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1570" windowHeight="814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Начисления_и_оплаты_по_домам_в_!$A$4:$G$16743</definedName>
  </definedNames>
  <calcPr calcId="152511"/>
</workbook>
</file>

<file path=xl/calcChain.xml><?xml version="1.0" encoding="utf-8"?>
<calcChain xmlns="http://schemas.openxmlformats.org/spreadsheetml/2006/main">
  <c r="G10070" i="1" l="1"/>
  <c r="F16744" i="1"/>
  <c r="E16744" i="1"/>
  <c r="G16744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2" i="1"/>
  <c r="G183" i="1"/>
  <c r="G184" i="1"/>
  <c r="G185" i="1"/>
  <c r="G186" i="1"/>
  <c r="G187" i="1"/>
  <c r="G188" i="1"/>
  <c r="G189" i="1"/>
  <c r="G190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9" i="1"/>
  <c r="G1220" i="1"/>
  <c r="G1221" i="1"/>
  <c r="G1222" i="1"/>
  <c r="G1223" i="1"/>
  <c r="G1224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3" i="1"/>
  <c r="G1494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3" i="1"/>
  <c r="G1834" i="1"/>
  <c r="G1835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4" i="1"/>
  <c r="G2025" i="1"/>
  <c r="G2028" i="1"/>
  <c r="G2029" i="1"/>
  <c r="G2030" i="1"/>
  <c r="G2031" i="1"/>
  <c r="G2032" i="1"/>
  <c r="G2033" i="1"/>
  <c r="G2034" i="1"/>
  <c r="G2035" i="1"/>
  <c r="G2036" i="1"/>
  <c r="G2037" i="1"/>
  <c r="G2038" i="1"/>
  <c r="G2040" i="1"/>
  <c r="G2041" i="1"/>
  <c r="G2042" i="1"/>
  <c r="G2043" i="1"/>
  <c r="G2044" i="1"/>
  <c r="G2045" i="1"/>
  <c r="G2046" i="1"/>
  <c r="G2047" i="1"/>
  <c r="G2048" i="1"/>
  <c r="G2049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4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5" i="1"/>
  <c r="G2216" i="1"/>
  <c r="G2217" i="1"/>
  <c r="G2218" i="1"/>
  <c r="G2219" i="1"/>
  <c r="G2220" i="1"/>
  <c r="G2221" i="1"/>
  <c r="G2222" i="1"/>
  <c r="G2223" i="1"/>
  <c r="G2224" i="1"/>
  <c r="G2225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5" i="1"/>
  <c r="G2246" i="1"/>
  <c r="G2247" i="1"/>
  <c r="G2250" i="1"/>
  <c r="G2251" i="1"/>
  <c r="G2252" i="1"/>
  <c r="G2253" i="1"/>
  <c r="G2254" i="1"/>
  <c r="G2255" i="1"/>
  <c r="G2256" i="1"/>
  <c r="G2257" i="1"/>
  <c r="G2258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7" i="1"/>
  <c r="G2288" i="1"/>
  <c r="G2289" i="1"/>
  <c r="G2290" i="1"/>
  <c r="G2291" i="1"/>
  <c r="G2292" i="1"/>
  <c r="G2293" i="1"/>
  <c r="G2294" i="1"/>
  <c r="G2295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8" i="1"/>
  <c r="G2399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7" i="1"/>
  <c r="G2428" i="1"/>
  <c r="G2429" i="1"/>
  <c r="G2430" i="1"/>
  <c r="G2432" i="1"/>
  <c r="G2433" i="1"/>
  <c r="G2434" i="1"/>
  <c r="G2435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5" i="1"/>
  <c r="G2607" i="1"/>
  <c r="G2608" i="1"/>
  <c r="G2610" i="1"/>
  <c r="G2611" i="1"/>
  <c r="G2612" i="1"/>
  <c r="G2613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9" i="1"/>
  <c r="G3000" i="1"/>
  <c r="G3001" i="1"/>
  <c r="G3002" i="1"/>
  <c r="G3003" i="1"/>
  <c r="G3004" i="1"/>
  <c r="G3005" i="1"/>
  <c r="G3006" i="1"/>
  <c r="G3007" i="1"/>
  <c r="G3009" i="1"/>
  <c r="G3010" i="1"/>
  <c r="G3011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4" i="1"/>
  <c r="G3835" i="1"/>
  <c r="G3836" i="1"/>
  <c r="G3837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4" i="1"/>
  <c r="G4005" i="1"/>
  <c r="G4006" i="1"/>
  <c r="G4007" i="1"/>
  <c r="G4008" i="1"/>
  <c r="G4009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6" i="1"/>
  <c r="G4787" i="1"/>
  <c r="G4788" i="1"/>
  <c r="G4789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10" i="1"/>
  <c r="G6911" i="1"/>
  <c r="G6912" i="1"/>
  <c r="G6913" i="1"/>
  <c r="G6914" i="1"/>
  <c r="G6916" i="1"/>
  <c r="G6917" i="1"/>
  <c r="G6918" i="1"/>
  <c r="G6919" i="1"/>
  <c r="G6920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4" i="1"/>
  <c r="G6975" i="1"/>
  <c r="G6977" i="1"/>
  <c r="G6978" i="1"/>
  <c r="G6979" i="1"/>
  <c r="G6980" i="1"/>
  <c r="G6981" i="1"/>
  <c r="G6982" i="1"/>
  <c r="G6983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7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9" i="1"/>
  <c r="G7040" i="1"/>
  <c r="G7041" i="1"/>
  <c r="G7042" i="1"/>
  <c r="G7043" i="1"/>
  <c r="G7044" i="1"/>
  <c r="G7045" i="1"/>
  <c r="G7046" i="1"/>
  <c r="G7047" i="1"/>
  <c r="G7049" i="1"/>
  <c r="G7050" i="1"/>
  <c r="G7051" i="1"/>
  <c r="G7052" i="1"/>
  <c r="G7053" i="1"/>
  <c r="G7054" i="1"/>
  <c r="G7055" i="1"/>
  <c r="G7056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9" i="1"/>
  <c r="G7150" i="1"/>
  <c r="G7151" i="1"/>
  <c r="G7152" i="1"/>
  <c r="G7153" i="1"/>
  <c r="G7154" i="1"/>
  <c r="G7155" i="1"/>
  <c r="G7156" i="1"/>
  <c r="G7157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8" i="1"/>
  <c r="G7269" i="1"/>
  <c r="G7270" i="1"/>
  <c r="G7271" i="1"/>
  <c r="G7272" i="1"/>
  <c r="G7273" i="1"/>
  <c r="G7275" i="1"/>
  <c r="G7276" i="1"/>
  <c r="G7277" i="1"/>
  <c r="G7278" i="1"/>
  <c r="G7279" i="1"/>
  <c r="G7281" i="1"/>
  <c r="G7282" i="1"/>
  <c r="G7283" i="1"/>
  <c r="G7284" i="1"/>
  <c r="G7285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1" i="1"/>
  <c r="G7312" i="1"/>
  <c r="G7313" i="1"/>
  <c r="G7314" i="1"/>
  <c r="G7315" i="1"/>
  <c r="G7316" i="1"/>
  <c r="G7317" i="1"/>
  <c r="G7318" i="1"/>
  <c r="G7319" i="1"/>
  <c r="G7320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3" i="1"/>
  <c r="G7354" i="1"/>
  <c r="G7356" i="1"/>
  <c r="G7357" i="1"/>
  <c r="G7358" i="1"/>
  <c r="G7359" i="1"/>
  <c r="G7361" i="1"/>
  <c r="G7364" i="1"/>
  <c r="G7366" i="1"/>
  <c r="G7367" i="1"/>
  <c r="G7368" i="1"/>
  <c r="G7369" i="1"/>
  <c r="G7370" i="1"/>
  <c r="G7371" i="1"/>
  <c r="G7372" i="1"/>
  <c r="G7373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90" i="1"/>
  <c r="G7391" i="1"/>
  <c r="G7392" i="1"/>
  <c r="G7393" i="1"/>
  <c r="G7394" i="1"/>
  <c r="G7395" i="1"/>
  <c r="G7396" i="1"/>
  <c r="G7397" i="1"/>
  <c r="G7398" i="1"/>
  <c r="G7399" i="1"/>
  <c r="G7400" i="1"/>
  <c r="G7402" i="1"/>
  <c r="G7403" i="1"/>
  <c r="G7404" i="1"/>
  <c r="G7405" i="1"/>
  <c r="G7406" i="1"/>
  <c r="G7407" i="1"/>
  <c r="G7408" i="1"/>
  <c r="G7409" i="1"/>
  <c r="G7410" i="1"/>
  <c r="G7411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3" i="1"/>
  <c r="G7524" i="1"/>
  <c r="G7525" i="1"/>
  <c r="G7527" i="1"/>
  <c r="G7528" i="1"/>
  <c r="G7529" i="1"/>
  <c r="G7530" i="1"/>
  <c r="G7531" i="1"/>
  <c r="G7532" i="1"/>
  <c r="G7533" i="1"/>
  <c r="G7534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6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3" i="1"/>
  <c r="G7654" i="1"/>
  <c r="G7656" i="1"/>
  <c r="G7657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4" i="1"/>
  <c r="G7685" i="1"/>
  <c r="G7686" i="1"/>
  <c r="G7687" i="1"/>
  <c r="G7688" i="1"/>
  <c r="G7689" i="1"/>
  <c r="G7690" i="1"/>
  <c r="G7691" i="1"/>
  <c r="G7692" i="1"/>
  <c r="G7693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10" i="1"/>
  <c r="G7711" i="1"/>
  <c r="G7712" i="1"/>
  <c r="G7713" i="1"/>
  <c r="G7714" i="1"/>
  <c r="G7715" i="1"/>
  <c r="G7716" i="1"/>
  <c r="G7717" i="1"/>
  <c r="G7718" i="1"/>
  <c r="G7719" i="1"/>
  <c r="G7721" i="1"/>
  <c r="G7722" i="1"/>
  <c r="G7723" i="1"/>
  <c r="G7724" i="1"/>
  <c r="G7725" i="1"/>
  <c r="G7726" i="1"/>
  <c r="G7727" i="1"/>
  <c r="G7728" i="1"/>
  <c r="G7729" i="1"/>
  <c r="G7731" i="1"/>
  <c r="G7732" i="1"/>
  <c r="G7733" i="1"/>
  <c r="G7734" i="1"/>
  <c r="G7737" i="1"/>
  <c r="G7738" i="1"/>
  <c r="G7739" i="1"/>
  <c r="G7742" i="1"/>
  <c r="G7743" i="1"/>
  <c r="G7744" i="1"/>
  <c r="G7745" i="1"/>
  <c r="G7747" i="1"/>
  <c r="G7748" i="1"/>
  <c r="G7749" i="1"/>
  <c r="G7750" i="1"/>
  <c r="G7751" i="1"/>
  <c r="G7752" i="1"/>
  <c r="G7753" i="1"/>
  <c r="G7754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7" i="1"/>
  <c r="G7788" i="1"/>
  <c r="G7789" i="1"/>
  <c r="G7790" i="1"/>
  <c r="G7791" i="1"/>
  <c r="G7792" i="1"/>
  <c r="G7793" i="1"/>
  <c r="G7794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5" i="1"/>
  <c r="G7867" i="1"/>
  <c r="G7868" i="1"/>
  <c r="G7869" i="1"/>
  <c r="G7870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4" i="1"/>
  <c r="G8015" i="1"/>
  <c r="G8016" i="1"/>
  <c r="G8018" i="1"/>
  <c r="G8019" i="1"/>
  <c r="G8020" i="1"/>
  <c r="G8021" i="1"/>
  <c r="G8022" i="1"/>
  <c r="G8023" i="1"/>
  <c r="G8024" i="1"/>
  <c r="G8025" i="1"/>
  <c r="G8026" i="1"/>
  <c r="G8027" i="1"/>
  <c r="G8030" i="1"/>
  <c r="G8031" i="1"/>
  <c r="G8033" i="1"/>
  <c r="G8034" i="1"/>
  <c r="G8035" i="1"/>
  <c r="G8036" i="1"/>
  <c r="G8037" i="1"/>
  <c r="G8038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8" i="1"/>
  <c r="G8079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5" i="1"/>
  <c r="G8117" i="1"/>
  <c r="G8118" i="1"/>
  <c r="G8119" i="1"/>
  <c r="G8121" i="1"/>
  <c r="G8122" i="1"/>
  <c r="G8123" i="1"/>
  <c r="G8124" i="1"/>
  <c r="G8125" i="1"/>
  <c r="G8127" i="1"/>
  <c r="G8128" i="1"/>
  <c r="G8129" i="1"/>
  <c r="G8130" i="1"/>
  <c r="G8131" i="1"/>
  <c r="G8133" i="1"/>
  <c r="G8134" i="1"/>
  <c r="G8135" i="1"/>
  <c r="G8138" i="1"/>
  <c r="G8139" i="1"/>
  <c r="G8140" i="1"/>
  <c r="G8141" i="1"/>
  <c r="G8142" i="1"/>
  <c r="G8143" i="1"/>
  <c r="G8144" i="1"/>
  <c r="G8145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4" i="1"/>
  <c r="G8725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7" i="1"/>
  <c r="G9768" i="1"/>
  <c r="G9769" i="1"/>
  <c r="G9770" i="1"/>
  <c r="G9771" i="1"/>
  <c r="G9772" i="1"/>
  <c r="G9773" i="1"/>
  <c r="G9774" i="1"/>
  <c r="G9775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1" i="1"/>
  <c r="G9813" i="1"/>
  <c r="G9814" i="1"/>
  <c r="G9815" i="1"/>
  <c r="G9816" i="1"/>
  <c r="G9817" i="1"/>
  <c r="G9818" i="1"/>
  <c r="G9819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4" i="1"/>
  <c r="G9875" i="1"/>
  <c r="G9877" i="1"/>
  <c r="G9878" i="1"/>
  <c r="G9880" i="1"/>
  <c r="G9881" i="1"/>
  <c r="G9882" i="1"/>
  <c r="G9884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6" i="1"/>
  <c r="G9947" i="1"/>
  <c r="G9948" i="1"/>
  <c r="G9949" i="1"/>
  <c r="G9950" i="1"/>
  <c r="G9952" i="1"/>
  <c r="G9953" i="1"/>
  <c r="G9954" i="1"/>
  <c r="G9955" i="1"/>
  <c r="G9957" i="1"/>
  <c r="G9958" i="1"/>
  <c r="G9959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8" i="1"/>
  <c r="G10049" i="1"/>
  <c r="G10050" i="1"/>
  <c r="G10051" i="1"/>
  <c r="G10052" i="1"/>
  <c r="G10053" i="1"/>
  <c r="G10054" i="1"/>
  <c r="G10055" i="1"/>
  <c r="G10057" i="1"/>
  <c r="G10058" i="1"/>
  <c r="G10059" i="1"/>
  <c r="G10060" i="1"/>
  <c r="G10061" i="1"/>
  <c r="G10062" i="1"/>
  <c r="G10063" i="1"/>
  <c r="G10064" i="1"/>
  <c r="G10065" i="1"/>
  <c r="G10068" i="1"/>
  <c r="G10072" i="1"/>
  <c r="G10073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1" i="1"/>
  <c r="G10212" i="1"/>
  <c r="G10213" i="1"/>
  <c r="G10214" i="1"/>
  <c r="G10215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3" i="1"/>
  <c r="G10904" i="1"/>
  <c r="G10905" i="1"/>
  <c r="G10906" i="1"/>
  <c r="G10907" i="1"/>
  <c r="G10908" i="1"/>
  <c r="G10909" i="1"/>
  <c r="G10910" i="1"/>
  <c r="G10911" i="1"/>
  <c r="G10912" i="1"/>
  <c r="G10914" i="1"/>
  <c r="G10915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7" i="1"/>
  <c r="G11008" i="1"/>
  <c r="G11009" i="1"/>
  <c r="G11010" i="1"/>
  <c r="G11011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8" i="1"/>
  <c r="G11269" i="1"/>
  <c r="G11270" i="1"/>
  <c r="G11271" i="1"/>
  <c r="G11272" i="1"/>
  <c r="G11273" i="1"/>
  <c r="G11274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3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2" i="1"/>
  <c r="G11623" i="1"/>
  <c r="G11624" i="1"/>
  <c r="G11625" i="1"/>
  <c r="G11626" i="1"/>
  <c r="G11627" i="1"/>
  <c r="G11628" i="1"/>
  <c r="G11629" i="1"/>
  <c r="G11630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3" i="1"/>
  <c r="G11714" i="1"/>
  <c r="G11715" i="1"/>
  <c r="G11716" i="1"/>
  <c r="G11717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1" i="1"/>
  <c r="G11782" i="1"/>
  <c r="G11783" i="1"/>
  <c r="G11784" i="1"/>
  <c r="G11785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1" i="1"/>
  <c r="G12063" i="1"/>
  <c r="G12064" i="1"/>
  <c r="G12065" i="1"/>
  <c r="G12066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6" i="1"/>
  <c r="G13687" i="1"/>
  <c r="G13688" i="1"/>
  <c r="G13689" i="1"/>
  <c r="G13690" i="1"/>
  <c r="G13691" i="1"/>
  <c r="G13692" i="1"/>
  <c r="G13693" i="1"/>
  <c r="G13694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9" i="1"/>
  <c r="G16480" i="1"/>
  <c r="G16481" i="1"/>
  <c r="G16482" i="1"/>
  <c r="G16484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5" i="1"/>
</calcChain>
</file>

<file path=xl/sharedStrings.xml><?xml version="1.0" encoding="utf-8"?>
<sst xmlns="http://schemas.openxmlformats.org/spreadsheetml/2006/main" count="42919" uniqueCount="16992">
  <si>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</si>
  <si>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</si>
  <si>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</si>
  <si>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</si>
  <si>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</si>
  <si>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</si>
  <si>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</si>
  <si>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</si>
  <si>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</si>
  <si>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</si>
  <si>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</si>
  <si>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</si>
  <si>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</si>
  <si>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</si>
  <si>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</si>
  <si>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</si>
  <si>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</si>
  <si>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</si>
  <si>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</si>
  <si>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</si>
  <si>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</si>
  <si>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</si>
  <si>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</si>
  <si>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</si>
  <si>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</si>
  <si>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</si>
  <si>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</si>
  <si>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</si>
  <si>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</si>
  <si>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</si>
  <si>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</si>
  <si>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</si>
  <si>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</si>
  <si>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</si>
  <si>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</si>
  <si>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</si>
  <si>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</si>
  <si>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</si>
  <si>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</si>
  <si>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</si>
  <si>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</si>
  <si>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</si>
  <si>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</si>
  <si>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</si>
  <si>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</si>
  <si>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</si>
  <si>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</si>
  <si>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</si>
  <si>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</si>
  <si>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</si>
  <si>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</si>
  <si>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</si>
  <si>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</si>
  <si>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</si>
  <si>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</si>
  <si>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</si>
  <si>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</si>
  <si>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</si>
  <si>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</si>
  <si>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</si>
  <si>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</si>
  <si>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</si>
  <si>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</si>
  <si>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</si>
  <si>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</si>
  <si>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</si>
  <si>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</si>
  <si>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</si>
  <si>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</si>
  <si>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</si>
  <si>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</si>
  <si>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</si>
  <si>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</si>
  <si>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</si>
  <si>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</si>
  <si>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</si>
  <si>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</si>
  <si>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</si>
  <si>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</si>
  <si>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</si>
  <si>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</si>
  <si>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</si>
  <si>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</si>
  <si>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</si>
  <si>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</si>
  <si>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</si>
  <si>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</si>
  <si>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</si>
  <si>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</si>
  <si>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</si>
  <si>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</si>
  <si>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</si>
  <si>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</si>
  <si>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</si>
  <si>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</si>
  <si>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</si>
  <si>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</si>
  <si>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</si>
  <si>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</si>
  <si>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</si>
  <si>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</si>
  <si>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</si>
  <si>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</si>
  <si>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</si>
  <si>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</si>
  <si>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</si>
  <si>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</si>
  <si>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</si>
  <si>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</si>
  <si>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</si>
  <si>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</si>
  <si>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</si>
  <si>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</si>
  <si>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</si>
  <si>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</si>
  <si>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</si>
  <si>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</si>
  <si>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</si>
  <si>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</si>
  <si>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</si>
  <si>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</si>
  <si>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</si>
  <si>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</si>
  <si>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</si>
  <si>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</si>
  <si>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</si>
  <si>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</si>
  <si>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</si>
  <si>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</si>
  <si>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</si>
  <si>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</si>
  <si>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</si>
  <si>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</si>
  <si>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</si>
  <si>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</si>
  <si>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</si>
  <si>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</si>
  <si>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</si>
  <si>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</si>
  <si>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</si>
  <si>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</si>
  <si>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</si>
  <si>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</si>
  <si>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</si>
  <si>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</si>
  <si>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</si>
  <si>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</si>
  <si>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</si>
  <si>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</si>
  <si>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</si>
  <si>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</si>
  <si>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</si>
  <si>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</si>
  <si>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</si>
  <si>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</si>
  <si>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</si>
  <si>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</si>
  <si>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</si>
  <si>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</si>
  <si>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</si>
  <si>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</si>
  <si>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</si>
  <si>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</si>
  <si>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</si>
  <si>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</si>
  <si>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</si>
  <si>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</si>
  <si>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</si>
  <si>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</si>
  <si>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</si>
  <si>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</si>
  <si>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</si>
  <si>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</si>
  <si>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</si>
  <si>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</si>
  <si>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</si>
  <si>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</si>
  <si>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</si>
  <si>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</si>
  <si>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</si>
  <si>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</si>
  <si>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</si>
  <si>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</si>
  <si>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</si>
  <si>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</si>
  <si>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</si>
  <si>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</si>
  <si>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</si>
  <si>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</si>
  <si>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</si>
  <si>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</si>
  <si>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</si>
  <si>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</si>
  <si>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Опорный, ул. Жданова, д. 7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</si>
  <si>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</si>
  <si>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</si>
  <si>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</si>
  <si>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</si>
  <si>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</si>
  <si>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</si>
  <si>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</si>
  <si>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</si>
  <si>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</si>
  <si>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Островского, д. 8</t>
  </si>
  <si>
    <t>с. Самарское, пер. Первомайский, д. 158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</si>
  <si>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</si>
  <si>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</si>
  <si>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</si>
  <si>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</si>
  <si>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</si>
  <si>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</si>
  <si>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</si>
  <si>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</si>
  <si>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</si>
  <si>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</si>
  <si>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</si>
  <si>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</si>
  <si>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</si>
  <si>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</si>
  <si>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</si>
  <si>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</si>
  <si>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</si>
  <si>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</si>
  <si>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</si>
  <si>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</si>
  <si>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</si>
  <si>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</si>
  <si>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</si>
  <si>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</si>
  <si>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</si>
  <si>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</si>
  <si>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</si>
  <si>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</si>
  <si>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</si>
  <si>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</si>
  <si>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</si>
  <si>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</si>
  <si>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</si>
  <si>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</si>
  <si>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</si>
  <si>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</si>
  <si>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</si>
  <si>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</si>
  <si>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</si>
  <si>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</si>
  <si>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</si>
  <si>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</si>
  <si>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</si>
  <si>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</si>
  <si>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</si>
  <si>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</si>
  <si>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</si>
  <si>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</si>
  <si>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</si>
  <si>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</si>
  <si>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</si>
  <si>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</si>
  <si>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</si>
  <si>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</si>
  <si>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</si>
  <si>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</si>
  <si>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</si>
  <si>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</si>
  <si>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</si>
  <si>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</si>
  <si>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</si>
  <si>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</si>
  <si>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</si>
  <si>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</si>
  <si>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</si>
  <si>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</si>
  <si>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</si>
  <si>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</si>
  <si>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</si>
  <si>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</si>
  <si>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</si>
  <si>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</si>
  <si>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</si>
  <si>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</si>
  <si>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</si>
  <si>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</si>
  <si>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</si>
  <si>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</si>
  <si>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</si>
  <si>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</si>
  <si>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</si>
  <si>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</si>
  <si>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</si>
  <si>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</si>
  <si>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</si>
  <si>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</si>
  <si>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</si>
  <si>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</si>
  <si>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</si>
  <si>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</si>
  <si>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</si>
  <si>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</si>
  <si>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</si>
  <si>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</si>
  <si>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</si>
  <si>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</si>
  <si>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</si>
  <si>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</si>
  <si>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</si>
  <si>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</si>
  <si>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</si>
  <si>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</si>
  <si>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</si>
  <si>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</si>
  <si>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</si>
  <si>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</si>
  <si>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</si>
  <si>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</si>
  <si>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</si>
  <si>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</si>
  <si>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</si>
  <si>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</si>
  <si>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</si>
  <si>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</si>
  <si>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</si>
  <si>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</si>
  <si>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</si>
  <si>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</si>
  <si>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</si>
  <si>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</si>
  <si>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</si>
  <si>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</si>
  <si>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</si>
  <si>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</si>
  <si>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</si>
  <si>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</si>
  <si>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</si>
  <si>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</si>
  <si>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</si>
  <si>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</si>
  <si>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</si>
  <si>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</si>
  <si>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</si>
  <si>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</si>
  <si>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</si>
  <si>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</si>
  <si>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</si>
  <si>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</si>
  <si>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</si>
  <si>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</si>
  <si>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</si>
  <si>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</si>
  <si>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</si>
  <si>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</si>
  <si>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</si>
  <si>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</si>
  <si>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</si>
  <si>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</si>
  <si>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</si>
  <si>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</si>
  <si>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</si>
  <si>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</si>
  <si>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</si>
  <si>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</si>
  <si>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</si>
  <si>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</si>
  <si>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</si>
  <si>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</si>
  <si>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</si>
  <si>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</si>
  <si>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</si>
  <si>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</si>
  <si>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</si>
  <si>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</si>
  <si>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</si>
  <si>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</si>
  <si>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</si>
  <si>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</si>
  <si>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</si>
  <si>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</si>
  <si>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</si>
  <si>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</si>
  <si>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</si>
  <si>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</si>
  <si>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</si>
  <si>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</si>
  <si>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</si>
  <si>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</si>
  <si>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</si>
  <si>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</si>
  <si>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</si>
  <si>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</si>
  <si>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</si>
  <si>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</si>
  <si>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</si>
  <si>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</si>
  <si>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</si>
  <si>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</si>
  <si>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</si>
  <si>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</si>
  <si>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</si>
  <si>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</si>
  <si>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</si>
  <si>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</si>
  <si>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</si>
  <si>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</si>
  <si>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</si>
  <si>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</si>
  <si>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</si>
  <si>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</si>
  <si>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</si>
  <si>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</si>
  <si>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</si>
  <si>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</si>
  <si>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</si>
  <si>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</si>
  <si>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</si>
  <si>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</si>
  <si>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</si>
  <si>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</si>
  <si>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</si>
  <si>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</si>
  <si>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</si>
  <si>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</si>
  <si>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</si>
  <si>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</si>
  <si>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</si>
  <si>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</si>
  <si>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</si>
  <si>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</si>
  <si>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</si>
  <si>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</si>
  <si>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</si>
  <si>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</si>
  <si>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</si>
  <si>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</si>
  <si>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</si>
  <si>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</si>
  <si>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</si>
  <si>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</si>
  <si>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</si>
  <si>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</si>
  <si>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</si>
  <si>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</si>
  <si>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</si>
  <si>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</si>
  <si>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</si>
  <si>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</si>
  <si>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</si>
  <si>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</si>
  <si>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</si>
  <si>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</si>
  <si>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</si>
  <si>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</si>
  <si>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</si>
  <si>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</si>
  <si>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</si>
  <si>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</si>
  <si>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</si>
  <si>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</si>
  <si>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</si>
  <si>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</si>
  <si>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</si>
  <si>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</si>
  <si>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</si>
  <si>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</si>
  <si>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</si>
  <si>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</si>
  <si>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</si>
  <si>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</si>
  <si>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</si>
  <si>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</si>
  <si>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</si>
  <si>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</si>
  <si>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</si>
  <si>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</si>
  <si>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</si>
  <si>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</si>
  <si>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</si>
  <si>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</si>
  <si>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</si>
  <si>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</si>
  <si>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</si>
  <si>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</si>
  <si>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</si>
  <si>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</si>
  <si>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</si>
  <si>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</si>
  <si>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</si>
  <si>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</si>
  <si>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</si>
  <si>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</si>
  <si>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</si>
  <si>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</si>
  <si>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</si>
  <si>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</si>
  <si>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</si>
  <si>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</si>
  <si>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</si>
  <si>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</si>
  <si>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</si>
  <si>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</si>
  <si>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</si>
  <si>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</si>
  <si>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</si>
  <si>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</si>
  <si>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</si>
  <si>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</si>
  <si>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</si>
  <si>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</si>
  <si>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</si>
  <si>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</si>
  <si>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</si>
  <si>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</si>
  <si>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</si>
  <si>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</si>
  <si>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</si>
  <si>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</si>
  <si>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</si>
  <si>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</si>
  <si>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</si>
  <si>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</si>
  <si>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</si>
  <si>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</si>
  <si>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</si>
  <si>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</si>
  <si>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</si>
  <si>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</si>
  <si>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</si>
  <si>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</si>
  <si>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</si>
  <si>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</si>
  <si>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</si>
  <si>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</si>
  <si>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</si>
  <si>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</si>
  <si>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</si>
  <si>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</si>
  <si>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</si>
  <si>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</si>
  <si>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</si>
  <si>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</si>
  <si>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</si>
  <si>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</si>
  <si>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</si>
  <si>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</si>
  <si>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</si>
  <si>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</si>
  <si>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</si>
  <si>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</si>
  <si>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</si>
  <si>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</si>
  <si>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</si>
  <si>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</si>
  <si>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</si>
  <si>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</si>
  <si>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</si>
  <si>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</si>
  <si>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</si>
  <si>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</si>
  <si>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</si>
  <si>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</si>
  <si>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</si>
  <si>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</si>
  <si>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</si>
  <si>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</si>
  <si>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</si>
  <si>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</si>
  <si>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</si>
  <si>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</si>
  <si>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</si>
  <si>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</si>
  <si>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</si>
  <si>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</si>
  <si>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</si>
  <si>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</si>
  <si>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</si>
  <si>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</si>
  <si>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</si>
  <si>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</si>
  <si>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</si>
  <si>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</si>
  <si>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</si>
  <si>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</si>
  <si>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</si>
  <si>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</si>
  <si>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</si>
  <si>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</si>
  <si>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</si>
  <si>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</si>
  <si>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</si>
  <si>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</si>
  <si>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</si>
  <si>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</si>
  <si>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</si>
  <si>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</si>
  <si>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</si>
  <si>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</si>
  <si>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</si>
  <si>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</si>
  <si>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</si>
  <si>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</si>
  <si>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</si>
  <si>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</si>
  <si>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</si>
  <si>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</si>
  <si>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</si>
  <si>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</si>
  <si>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</si>
  <si>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</si>
  <si>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</si>
  <si>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</si>
  <si>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</si>
  <si>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</si>
  <si>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</si>
  <si>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</si>
  <si>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</si>
  <si>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</si>
  <si>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</si>
  <si>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</si>
  <si>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</si>
  <si>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</si>
  <si>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</si>
  <si>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</si>
  <si>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</si>
  <si>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</si>
  <si>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</si>
  <si>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</si>
  <si>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</si>
  <si>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</si>
  <si>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</si>
  <si>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</si>
  <si>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</si>
  <si>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</si>
  <si>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</si>
  <si>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</si>
  <si>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</si>
  <si>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</si>
  <si>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</si>
  <si>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</si>
  <si>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</si>
  <si>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</si>
  <si>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</si>
  <si>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</si>
  <si>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</si>
  <si>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</si>
  <si>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</si>
  <si>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</si>
  <si>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</si>
  <si>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</si>
  <si>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</si>
  <si>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</si>
  <si>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</si>
  <si>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</si>
  <si>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</si>
  <si>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</si>
  <si>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</si>
  <si>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</si>
  <si>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</si>
  <si>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</si>
  <si>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</si>
  <si>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</si>
  <si>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</si>
  <si>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</si>
  <si>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</si>
  <si>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</si>
  <si>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</si>
  <si>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</si>
  <si>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</si>
  <si>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</si>
  <si>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</si>
  <si>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</si>
  <si>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</si>
  <si>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</si>
  <si>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</si>
  <si>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</si>
  <si>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</si>
  <si>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</si>
  <si>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</si>
  <si>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</si>
  <si>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</si>
  <si>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</si>
  <si>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</si>
  <si>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</si>
  <si>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</si>
  <si>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</si>
  <si>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</si>
  <si>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</si>
  <si>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</si>
  <si>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</si>
  <si>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</si>
  <si>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</si>
  <si>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</si>
  <si>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</si>
  <si>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</si>
  <si>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</si>
  <si>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</si>
  <si>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</si>
  <si>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</si>
  <si>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</si>
  <si>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</si>
  <si>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</si>
  <si>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</si>
  <si>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</si>
  <si>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</si>
  <si>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</si>
  <si>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</si>
  <si>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</si>
  <si>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</si>
  <si>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</si>
  <si>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</si>
  <si>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</si>
  <si>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</si>
  <si>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</si>
  <si>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</si>
  <si>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</si>
  <si>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</si>
  <si>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</si>
  <si>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</si>
  <si>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</si>
  <si>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</si>
  <si>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</si>
  <si>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</si>
  <si>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</si>
  <si>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</si>
  <si>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</si>
  <si>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</si>
  <si>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</si>
  <si>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</si>
  <si>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</si>
  <si>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</si>
  <si>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</si>
  <si>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</si>
  <si>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</si>
  <si>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</si>
  <si>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</si>
  <si>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</si>
  <si>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</si>
  <si>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</si>
  <si>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</si>
  <si>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</si>
  <si>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</si>
  <si>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</si>
  <si>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</si>
  <si>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</si>
  <si>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</si>
  <si>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</si>
  <si>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</si>
  <si>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</si>
  <si>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</si>
  <si>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</si>
  <si>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</si>
  <si>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</si>
  <si>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</si>
  <si>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</si>
  <si>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</si>
  <si>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</si>
  <si>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</si>
  <si>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</si>
  <si>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</si>
  <si>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</si>
  <si>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</si>
  <si>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</si>
  <si>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</si>
  <si>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</si>
  <si>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</si>
  <si>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</si>
  <si>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</si>
  <si>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</si>
  <si>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</si>
  <si>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</si>
  <si>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</si>
  <si>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</si>
  <si>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</si>
  <si>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</si>
  <si>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</si>
  <si>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</si>
  <si>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</si>
  <si>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</si>
  <si>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</si>
  <si>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</si>
  <si>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</si>
  <si>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</si>
  <si>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</si>
  <si>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</si>
  <si>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</si>
  <si>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</si>
  <si>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</si>
  <si>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</si>
  <si>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</si>
  <si>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</si>
  <si>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</si>
  <si>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</si>
  <si>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</si>
  <si>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</si>
  <si>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</si>
  <si>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</si>
  <si>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</si>
  <si>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</si>
  <si>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</si>
  <si>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</si>
  <si>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</si>
  <si>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</si>
  <si>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</si>
  <si>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</si>
  <si>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</si>
  <si>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</si>
  <si>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</si>
  <si>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</si>
  <si>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</si>
  <si>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</si>
  <si>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</si>
  <si>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</si>
  <si>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</si>
  <si>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</si>
  <si>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</si>
  <si>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</si>
  <si>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</si>
  <si>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</si>
  <si>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</si>
  <si>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</si>
  <si>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</si>
  <si>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</si>
  <si>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</si>
  <si>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</si>
  <si>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</si>
  <si>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</si>
  <si>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</si>
  <si>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</si>
  <si>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</si>
  <si>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</si>
  <si>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</si>
  <si>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</si>
  <si>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</si>
  <si>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</si>
  <si>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</si>
  <si>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</si>
  <si>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</si>
  <si>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</si>
  <si>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</si>
  <si>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</si>
  <si>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</si>
  <si>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</si>
  <si>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</si>
  <si>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</si>
  <si>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</si>
  <si>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</si>
  <si>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</si>
  <si>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</si>
  <si>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</si>
  <si>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</si>
  <si>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</si>
  <si>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</si>
  <si>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</si>
  <si>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</si>
  <si>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</si>
  <si>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</si>
  <si>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</si>
  <si>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</si>
  <si>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</si>
  <si>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</si>
  <si>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</si>
  <si>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</si>
  <si>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</si>
  <si>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</si>
  <si>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</si>
  <si>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</si>
  <si>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</si>
  <si>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</si>
  <si>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</si>
  <si>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</si>
  <si>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</si>
  <si>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</si>
  <si>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</si>
  <si>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</si>
  <si>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</si>
  <si>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</si>
  <si>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</si>
  <si>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</si>
  <si>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</si>
  <si>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</si>
  <si>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</si>
  <si>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</si>
  <si>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</si>
  <si>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</si>
  <si>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</si>
  <si>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</si>
  <si>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</si>
  <si>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</si>
  <si>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</si>
  <si>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</si>
  <si>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</si>
  <si>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</si>
  <si>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</si>
  <si>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</si>
  <si>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</si>
  <si>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</si>
  <si>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</si>
  <si>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</si>
  <si>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</si>
  <si>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</si>
  <si>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</si>
  <si>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</si>
  <si>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</si>
  <si>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</si>
  <si>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</si>
  <si>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</si>
  <si>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</si>
  <si>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</si>
  <si>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</si>
  <si>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</si>
  <si>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</si>
  <si>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</si>
  <si>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</si>
  <si>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</si>
  <si>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</si>
  <si>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</si>
  <si>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</si>
  <si>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</si>
  <si>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</si>
  <si>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</si>
  <si>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</si>
  <si>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</si>
  <si>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</si>
  <si>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</si>
  <si>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</si>
  <si>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</si>
  <si>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</si>
  <si>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</si>
  <si>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</si>
  <si>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</si>
  <si>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</si>
  <si>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</si>
  <si>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</si>
  <si>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</si>
  <si>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</si>
  <si>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</si>
  <si>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</si>
  <si>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</si>
  <si>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</si>
  <si>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</si>
  <si>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</si>
  <si>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</si>
  <si>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</si>
  <si>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</si>
  <si>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</si>
  <si>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</si>
  <si>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</si>
  <si>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</si>
  <si>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</si>
  <si>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</si>
  <si>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</si>
  <si>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</si>
  <si>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</si>
  <si>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</si>
  <si>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</si>
  <si>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</si>
  <si>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</si>
  <si>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</si>
  <si>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</si>
  <si>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</si>
  <si>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</si>
  <si>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</si>
  <si>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</si>
  <si>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</si>
  <si>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</si>
  <si>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</si>
  <si>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</si>
  <si>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</si>
  <si>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</si>
  <si>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</si>
  <si>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</si>
  <si>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</si>
  <si>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</si>
  <si>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</si>
  <si>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</si>
  <si>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</si>
  <si>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</si>
  <si>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</si>
  <si>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</si>
  <si>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</si>
  <si>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</si>
  <si>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</si>
  <si>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</si>
  <si>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</si>
  <si>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</si>
  <si>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</si>
  <si>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</si>
  <si>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</si>
  <si>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</si>
  <si>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</si>
  <si>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</si>
  <si>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</si>
  <si>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</si>
  <si>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</si>
  <si>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</si>
  <si>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</si>
  <si>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</si>
  <si>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</si>
  <si>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</si>
  <si>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</si>
  <si>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</si>
  <si>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</si>
  <si>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</si>
  <si>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</si>
  <si>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</si>
  <si>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</si>
  <si>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</si>
  <si>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</si>
  <si>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</si>
  <si>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</si>
  <si>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</si>
  <si>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</si>
  <si>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</si>
  <si>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</si>
  <si>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</si>
  <si>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</si>
  <si>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</si>
  <si>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</si>
  <si>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</si>
  <si>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</si>
  <si>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</si>
  <si>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</si>
  <si>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</si>
  <si>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</si>
  <si>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</si>
  <si>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</si>
  <si>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</si>
  <si>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</si>
  <si>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</si>
  <si>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</si>
  <si>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</si>
  <si>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</si>
  <si>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</si>
  <si>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</si>
  <si>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</si>
  <si>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</si>
  <si>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</si>
  <si>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</si>
  <si>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</si>
  <si>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</si>
  <si>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</si>
  <si>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</si>
  <si>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</si>
  <si>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</si>
  <si>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</si>
  <si>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</si>
  <si>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</si>
  <si>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</si>
  <si>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</si>
  <si>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</si>
  <si>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</si>
  <si>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</si>
  <si>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</si>
  <si>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</si>
  <si>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</si>
  <si>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</si>
  <si>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</si>
  <si>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</si>
  <si>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</si>
  <si>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</si>
  <si>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</si>
  <si>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</si>
  <si>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</si>
  <si>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</si>
  <si>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</si>
  <si>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</si>
  <si>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</si>
  <si>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</si>
  <si>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</si>
  <si>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</si>
  <si>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</si>
  <si>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</si>
  <si>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</si>
  <si>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</si>
  <si>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</si>
  <si>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</si>
  <si>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</si>
  <si>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</si>
  <si>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</si>
  <si>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</si>
  <si>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</si>
  <si>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</si>
  <si>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</si>
  <si>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</si>
  <si>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</si>
  <si>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</si>
  <si>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</si>
  <si>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</si>
  <si>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</si>
  <si>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</si>
  <si>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</si>
  <si>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</si>
  <si>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</si>
  <si>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</si>
  <si>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</si>
  <si>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</si>
  <si>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</si>
  <si>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</si>
  <si>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</si>
  <si>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</si>
  <si>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</si>
  <si>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</si>
  <si>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21</t>
  </si>
  <si>
    <t>рп. Шолоховский, ул. Спортивная, д. 21а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</si>
  <si>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</si>
  <si>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</si>
  <si>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</si>
  <si>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</si>
  <si>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</si>
  <si>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</si>
  <si>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</si>
  <si>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</si>
  <si>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</si>
  <si>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</si>
  <si>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</si>
  <si>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</si>
  <si>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</si>
  <si>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</si>
  <si>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</si>
  <si>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</si>
  <si>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</si>
  <si>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</si>
  <si>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</si>
  <si>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</si>
  <si>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</si>
  <si>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</si>
  <si>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</si>
  <si>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</si>
  <si>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</si>
  <si>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</si>
  <si>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</si>
  <si>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</si>
  <si>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</si>
  <si>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</si>
  <si>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</si>
  <si>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</si>
  <si>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</si>
  <si>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</si>
  <si>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</si>
  <si>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</si>
  <si>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</si>
  <si>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</si>
  <si>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</si>
  <si>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</si>
  <si>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</si>
  <si>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</si>
  <si>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</si>
  <si>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</si>
  <si>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</si>
  <si>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</si>
  <si>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</si>
  <si>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</si>
  <si>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</si>
  <si>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</si>
  <si>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</si>
  <si>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</si>
  <si>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</si>
  <si>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</si>
  <si>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</si>
  <si>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</si>
  <si>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</si>
  <si>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</si>
  <si>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</si>
  <si>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</si>
  <si>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</si>
  <si>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</si>
  <si>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</si>
  <si>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</si>
  <si>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</si>
  <si>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</si>
  <si>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</si>
  <si>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</si>
  <si>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</si>
  <si>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</si>
  <si>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</si>
  <si>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</si>
  <si>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</si>
  <si>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</si>
  <si>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</si>
  <si>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</si>
  <si>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</si>
  <si>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</si>
  <si>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</si>
  <si>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</si>
  <si>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</si>
  <si>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</si>
  <si>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</si>
  <si>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</si>
  <si>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</si>
  <si>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</si>
  <si>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</si>
  <si>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</si>
  <si>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</si>
  <si>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</si>
  <si>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</si>
  <si>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</si>
  <si>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</si>
  <si>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</si>
  <si>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</si>
  <si>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</si>
  <si>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</si>
  <si>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</si>
  <si>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</si>
  <si>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</si>
  <si>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</si>
  <si>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</si>
  <si>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</si>
  <si>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</si>
  <si>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</si>
  <si>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</si>
  <si>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</si>
  <si>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</si>
  <si>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</si>
  <si>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</si>
  <si>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</si>
  <si>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</si>
  <si>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</si>
  <si>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</si>
  <si>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</si>
  <si>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</si>
  <si>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</si>
  <si>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</si>
  <si>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</si>
  <si>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</si>
  <si>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</si>
  <si>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</si>
  <si>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</si>
  <si>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</si>
  <si>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</si>
  <si>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</si>
  <si>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</si>
  <si>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</si>
  <si>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</si>
  <si>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</si>
  <si>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</si>
  <si>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</si>
  <si>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</si>
  <si>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</si>
  <si>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</si>
  <si>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</si>
  <si>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</si>
  <si>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</si>
  <si>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</si>
  <si>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</si>
  <si>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</si>
  <si>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</si>
  <si>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</si>
  <si>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</si>
  <si>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</si>
  <si>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</si>
  <si>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</si>
  <si>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</si>
  <si>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</si>
  <si>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</si>
  <si>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</si>
  <si>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</si>
  <si>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</si>
  <si>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</si>
  <si>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</si>
  <si>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</si>
  <si>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</si>
  <si>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</si>
  <si>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</si>
  <si>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</si>
  <si>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</si>
  <si>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</si>
  <si>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</si>
  <si>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</si>
  <si>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</si>
  <si>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</si>
  <si>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</si>
  <si>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</si>
  <si>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</si>
  <si>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</si>
  <si>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</si>
  <si>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</si>
  <si>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</si>
  <si>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</si>
  <si>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</si>
  <si>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</si>
  <si>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</si>
  <si>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</si>
  <si>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</si>
  <si>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</si>
  <si>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</si>
  <si>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</si>
  <si>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</si>
  <si>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</si>
  <si>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</si>
  <si>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</si>
  <si>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</si>
  <si>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</si>
  <si>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</si>
  <si>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</si>
  <si>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</si>
  <si>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</si>
  <si>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</si>
  <si>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</si>
  <si>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</si>
  <si>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</si>
  <si>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</si>
  <si>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</si>
  <si>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</si>
  <si>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</si>
  <si>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</si>
  <si>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</si>
  <si>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</si>
  <si>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</si>
  <si>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</si>
  <si>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</si>
  <si>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</si>
  <si>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</si>
  <si>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</si>
  <si>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</si>
  <si>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</si>
  <si>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</si>
  <si>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</si>
  <si>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</si>
  <si>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</si>
  <si>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</si>
  <si>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</si>
  <si>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</si>
  <si>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</si>
  <si>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</si>
  <si>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</si>
  <si>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</si>
  <si>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</si>
  <si>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</si>
  <si>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</si>
  <si>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</si>
  <si>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</si>
  <si>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</si>
  <si>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</si>
  <si>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</si>
  <si>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</si>
  <si>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</si>
  <si>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</si>
  <si>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</si>
  <si>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</si>
  <si>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</si>
  <si>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</si>
  <si>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</si>
  <si>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</si>
  <si>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</si>
  <si>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</si>
  <si>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</si>
  <si>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</si>
  <si>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</si>
  <si>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</si>
  <si>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</si>
  <si>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</si>
  <si>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</si>
  <si>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</si>
  <si>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</si>
  <si>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</si>
  <si>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</si>
  <si>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</si>
  <si>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</si>
  <si>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</si>
  <si>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</si>
  <si>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</si>
  <si>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</si>
  <si>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</si>
  <si>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</si>
  <si>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</si>
  <si>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</si>
  <si>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</si>
  <si>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</si>
  <si>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</si>
  <si>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</si>
  <si>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</si>
  <si>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</si>
  <si>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</si>
  <si>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</si>
  <si>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</si>
  <si>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</si>
  <si>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</si>
  <si>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</si>
  <si>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</si>
  <si>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</si>
  <si>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</si>
  <si>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</si>
  <si>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</si>
  <si>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</si>
  <si>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</si>
  <si>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</si>
  <si>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</si>
  <si>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</si>
  <si>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</si>
  <si>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</si>
  <si>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</si>
  <si>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</si>
  <si>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</si>
  <si>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</si>
  <si>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</si>
  <si>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</si>
  <si>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</si>
  <si>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</si>
  <si>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</si>
  <si>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</si>
  <si>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</si>
  <si>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</si>
  <si>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</si>
  <si>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</si>
  <si>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</si>
  <si>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</si>
  <si>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</si>
  <si>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</si>
  <si>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</si>
  <si>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</si>
  <si>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</si>
  <si>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</si>
  <si>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</si>
  <si>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</si>
  <si>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</si>
  <si>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</si>
  <si>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</si>
  <si>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</si>
  <si>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</si>
  <si>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</si>
  <si>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</si>
  <si>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</si>
  <si>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</si>
  <si>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</si>
  <si>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</si>
  <si>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</si>
  <si>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</si>
  <si>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</si>
  <si>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</si>
  <si>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</si>
  <si>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</si>
  <si>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</si>
  <si>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</si>
  <si>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</si>
  <si>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</si>
  <si>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</si>
  <si>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</si>
  <si>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</si>
  <si>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</si>
  <si>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</si>
  <si>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</si>
  <si>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</si>
  <si>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</si>
  <si>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</si>
  <si>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</si>
  <si>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</si>
  <si>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</si>
  <si>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</si>
  <si>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</si>
  <si>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</si>
  <si>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</si>
  <si>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</si>
  <si>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</si>
  <si>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</si>
  <si>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</si>
  <si>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</si>
  <si>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</si>
  <si>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</si>
  <si>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</si>
  <si>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</si>
  <si>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</si>
  <si>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</si>
  <si>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</si>
  <si>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</si>
  <si>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</si>
  <si>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</si>
  <si>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</si>
  <si>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</si>
  <si>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</si>
  <si>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</si>
  <si>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</si>
  <si>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</si>
  <si>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</si>
  <si>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</si>
  <si>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</si>
  <si>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</si>
  <si>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</si>
  <si>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</si>
  <si>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</si>
  <si>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</si>
  <si>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</si>
  <si>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</si>
  <si>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</si>
  <si>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</si>
  <si>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</si>
  <si>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</si>
  <si>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</si>
  <si>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</si>
  <si>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</si>
  <si>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</si>
  <si>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</si>
  <si>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</si>
  <si>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</si>
  <si>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</si>
  <si>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</si>
  <si>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</si>
  <si>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</si>
  <si>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</si>
  <si>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</si>
  <si>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</si>
  <si>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</si>
  <si>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</si>
  <si>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</si>
  <si>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</si>
  <si>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</si>
  <si>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</si>
  <si>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</si>
  <si>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</si>
  <si>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</si>
  <si>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</si>
  <si>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</si>
  <si>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</si>
  <si>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</si>
  <si>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</si>
  <si>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</si>
  <si>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</si>
  <si>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</si>
  <si>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</si>
  <si>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</si>
  <si>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</si>
  <si>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</si>
  <si>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</si>
  <si>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</si>
  <si>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</si>
  <si>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</si>
  <si>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</si>
  <si>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</si>
  <si>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</si>
  <si>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</si>
  <si>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</si>
  <si>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</si>
  <si>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</si>
  <si>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</si>
  <si>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</si>
  <si>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</si>
  <si>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</si>
  <si>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</si>
  <si>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</si>
  <si>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</si>
  <si>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</si>
  <si>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</si>
  <si>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</si>
  <si>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</si>
  <si>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</si>
  <si>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</si>
  <si>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</si>
  <si>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</si>
  <si>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</si>
  <si>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</si>
  <si>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</si>
  <si>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</si>
  <si>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</si>
  <si>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</si>
  <si>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</si>
  <si>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</si>
  <si>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</si>
  <si>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</si>
  <si>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</si>
  <si>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</si>
  <si>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</si>
  <si>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</si>
  <si>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</si>
  <si>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</si>
  <si>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</si>
  <si>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</si>
  <si>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</si>
  <si>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</si>
  <si>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</si>
  <si>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</si>
  <si>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</si>
  <si>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</si>
  <si>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</si>
  <si>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</si>
  <si>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</si>
  <si>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</si>
  <si>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</si>
  <si>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</si>
  <si>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</si>
  <si>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</si>
  <si>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</si>
  <si>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</si>
  <si>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</si>
  <si>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</si>
  <si>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</si>
  <si>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</si>
  <si>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</si>
  <si>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</si>
  <si>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</si>
  <si>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</si>
  <si>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</si>
  <si>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</si>
  <si>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</si>
  <si>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</si>
  <si>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</si>
  <si>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</si>
  <si>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</si>
  <si>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</si>
  <si>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</si>
  <si>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</si>
  <si>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</si>
  <si>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</si>
  <si>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</si>
  <si>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</si>
  <si>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</si>
  <si>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</si>
  <si>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</si>
  <si>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</si>
  <si>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</si>
  <si>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</si>
  <si>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</si>
  <si>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</si>
  <si>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</si>
  <si>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</si>
  <si>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</si>
  <si>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</si>
  <si>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</si>
  <si>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</si>
  <si>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</si>
  <si>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</si>
  <si>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</si>
  <si>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</si>
  <si>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</si>
  <si>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</si>
  <si>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</si>
  <si>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</si>
  <si>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</si>
  <si>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</si>
  <si>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</si>
  <si>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</si>
  <si>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</si>
  <si>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</si>
  <si>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</si>
  <si>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</si>
  <si>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</si>
  <si>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</si>
  <si>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</si>
  <si>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</si>
  <si>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</si>
  <si>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</si>
  <si>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</si>
  <si>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</si>
  <si>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</si>
  <si>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</si>
  <si>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</si>
  <si>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</si>
  <si>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</si>
  <si>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</si>
  <si>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</si>
  <si>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</si>
  <si>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</si>
  <si>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</si>
  <si>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</si>
  <si>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</si>
  <si>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</si>
  <si>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</si>
  <si>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</si>
  <si>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</si>
  <si>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</si>
  <si>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</si>
  <si>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</si>
  <si>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</si>
  <si>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</si>
  <si>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</si>
  <si>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</si>
  <si>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</si>
  <si>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</si>
  <si>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</si>
  <si>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</si>
  <si>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</si>
  <si>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</si>
  <si>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</si>
  <si>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</si>
  <si>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</si>
  <si>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</si>
  <si>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</si>
  <si>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</si>
  <si>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</si>
  <si>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</si>
  <si>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</si>
  <si>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</si>
  <si>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</si>
  <si>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</si>
  <si>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</si>
  <si>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</si>
  <si>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</si>
  <si>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</si>
  <si>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</si>
  <si>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</si>
  <si>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</si>
  <si>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</si>
  <si>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</si>
  <si>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</si>
  <si>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</si>
  <si>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</si>
  <si>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</si>
  <si>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</si>
  <si>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</si>
  <si>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</si>
  <si>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</si>
  <si>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</si>
  <si>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</si>
  <si>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</si>
  <si>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</si>
  <si>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</si>
  <si>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</si>
  <si>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</si>
  <si>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</si>
  <si>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</si>
  <si>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</si>
  <si>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</si>
  <si>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</si>
  <si>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</si>
  <si>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</si>
  <si>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</si>
  <si>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</si>
  <si>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</si>
  <si>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</si>
  <si>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</si>
  <si>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</si>
  <si>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</si>
  <si>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</si>
  <si>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</si>
  <si>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</si>
  <si>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</si>
  <si>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</si>
  <si>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</si>
  <si>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</si>
  <si>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</si>
  <si>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</si>
  <si>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</si>
  <si>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</si>
  <si>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</si>
  <si>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</si>
  <si>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</si>
  <si>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</si>
  <si>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</si>
  <si>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</si>
  <si>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</si>
  <si>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</si>
  <si>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</si>
  <si>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</si>
  <si>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</si>
  <si>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</si>
  <si>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</si>
  <si>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</si>
  <si>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</si>
  <si>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</si>
  <si>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</si>
  <si>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</si>
  <si>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</si>
  <si>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</si>
  <si>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</si>
  <si>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</si>
  <si>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</si>
  <si>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</si>
  <si>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</si>
  <si>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</si>
  <si>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</si>
  <si>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</si>
  <si>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</si>
  <si>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</si>
  <si>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</si>
  <si>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</si>
  <si>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</si>
  <si>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</si>
  <si>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</si>
  <si>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</si>
  <si>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</si>
  <si>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</si>
  <si>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</si>
  <si>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</si>
  <si>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</si>
  <si>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</si>
  <si>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</si>
  <si>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</si>
  <si>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</si>
  <si>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</si>
  <si>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</si>
  <si>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</si>
  <si>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</si>
  <si>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</si>
  <si>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</si>
  <si>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</si>
  <si>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</si>
  <si>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</si>
  <si>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</si>
  <si>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</si>
  <si>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</si>
  <si>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</si>
  <si>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</si>
  <si>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</si>
  <si>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</si>
  <si>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</si>
  <si>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</si>
  <si>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</si>
  <si>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</si>
  <si>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</si>
  <si>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</si>
  <si>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</si>
  <si>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</si>
  <si>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</si>
  <si>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</si>
  <si>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</si>
  <si>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</si>
  <si>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</si>
  <si>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</si>
  <si>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</si>
  <si>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</si>
  <si>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</si>
  <si>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</si>
  <si>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</si>
  <si>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</si>
  <si>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</si>
  <si>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</si>
  <si>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</si>
  <si>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</si>
  <si>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</si>
  <si>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</si>
  <si>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</si>
  <si>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</si>
  <si>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</si>
  <si>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</si>
  <si>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</si>
  <si>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</si>
  <si>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</si>
  <si>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</si>
  <si>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</si>
  <si>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</si>
  <si>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</si>
  <si>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</si>
  <si>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</si>
  <si>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</si>
  <si>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</si>
  <si>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</si>
  <si>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</si>
  <si>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</si>
  <si>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</si>
  <si>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</si>
  <si>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</si>
  <si>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</si>
  <si>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</si>
  <si>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</si>
  <si>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</si>
  <si>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</si>
  <si>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</si>
  <si>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</si>
  <si>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</si>
  <si>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</si>
  <si>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</si>
  <si>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</si>
  <si>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</si>
  <si>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</si>
  <si>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</si>
  <si>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</si>
  <si>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</si>
  <si>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</si>
  <si>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</si>
  <si>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</si>
  <si>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</si>
  <si>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</si>
  <si>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</si>
  <si>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</si>
  <si>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</si>
  <si>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</si>
  <si>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</si>
  <si>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</si>
  <si>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</si>
  <si>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</si>
  <si>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</si>
  <si>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</si>
  <si>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</si>
  <si>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</si>
  <si>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</si>
  <si>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</si>
  <si>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</si>
  <si>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</si>
  <si>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</si>
  <si>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</si>
  <si>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</si>
  <si>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</si>
  <si>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</si>
  <si>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</si>
  <si>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</si>
  <si>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</si>
  <si>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</si>
  <si>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</si>
  <si>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</si>
  <si>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</si>
  <si>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</si>
  <si>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</si>
  <si>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</si>
  <si>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</si>
  <si>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</si>
  <si>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</si>
  <si>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</si>
  <si>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</si>
  <si>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</si>
  <si>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</si>
  <si>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</si>
  <si>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</si>
  <si>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</si>
  <si>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</si>
  <si>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</si>
  <si>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</si>
  <si>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</si>
  <si>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</si>
  <si>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</si>
  <si>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</si>
  <si>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</si>
  <si>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</si>
  <si>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</si>
  <si>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</si>
  <si>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</si>
  <si>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</si>
  <si>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</si>
  <si>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</si>
  <si>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</si>
  <si>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</si>
  <si>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</si>
  <si>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</si>
  <si>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</si>
  <si>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</si>
  <si>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</si>
  <si>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</si>
  <si>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</si>
  <si>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</si>
  <si>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</si>
  <si>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</si>
  <si>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</si>
  <si>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</si>
  <si>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</si>
  <si>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</si>
  <si>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</si>
  <si>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</si>
  <si>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</si>
  <si>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</si>
  <si>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</si>
  <si>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</si>
  <si>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</si>
  <si>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</si>
  <si>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</si>
  <si>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</si>
  <si>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</si>
  <si>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</si>
  <si>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</si>
  <si>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</si>
  <si>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</si>
  <si>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</si>
  <si>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</si>
  <si>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</si>
  <si>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</si>
  <si>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</si>
  <si>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</si>
  <si>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</si>
  <si>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</si>
  <si>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</si>
  <si>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</si>
  <si>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</si>
  <si>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</si>
  <si>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</si>
  <si>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</si>
  <si>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</si>
  <si>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</si>
  <si>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</si>
  <si>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</si>
  <si>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</si>
  <si>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</si>
  <si>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</si>
  <si>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</si>
  <si>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</si>
  <si>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</si>
  <si>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</si>
  <si>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</si>
  <si>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</si>
  <si>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</si>
  <si>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</si>
  <si>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</si>
  <si>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</si>
  <si>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</si>
  <si>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</si>
  <si>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</si>
  <si>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</si>
  <si>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</si>
  <si>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</si>
  <si>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</si>
  <si>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</si>
  <si>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</si>
  <si>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</si>
  <si>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</si>
  <si>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</si>
  <si>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</si>
  <si>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</si>
  <si>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</si>
  <si>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</si>
  <si>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</si>
  <si>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</si>
  <si>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</si>
  <si>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</si>
  <si>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</si>
  <si>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</si>
  <si>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</si>
  <si>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</si>
  <si>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</si>
  <si>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</si>
  <si>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</si>
  <si>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</si>
  <si>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</si>
  <si>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</si>
  <si>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</si>
  <si>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</si>
  <si>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</si>
  <si>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</si>
  <si>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</si>
  <si>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</si>
  <si>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</si>
  <si>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</si>
  <si>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</si>
  <si>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</si>
  <si>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</si>
  <si>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</si>
  <si>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</si>
  <si>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</si>
  <si>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</si>
  <si>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</si>
  <si>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</si>
  <si>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</si>
  <si>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</si>
  <si>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</si>
  <si>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</si>
  <si>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</si>
  <si>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</si>
  <si>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</si>
  <si>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</si>
  <si>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</si>
  <si>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</si>
  <si>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</si>
  <si>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</si>
  <si>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</si>
  <si>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</si>
  <si>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</si>
  <si>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</si>
  <si>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</si>
  <si>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</si>
  <si>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</si>
  <si>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</si>
  <si>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</si>
  <si>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</si>
  <si>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</si>
  <si>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</si>
  <si>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</si>
  <si>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</si>
  <si>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</si>
  <si>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</si>
  <si>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</si>
  <si>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</si>
  <si>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</si>
  <si>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</si>
  <si>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</si>
  <si>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</si>
  <si>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</si>
  <si>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</si>
  <si>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</si>
  <si>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</si>
  <si>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</si>
  <si>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</si>
  <si>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</si>
  <si>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</si>
  <si>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</si>
  <si>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</si>
  <si>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</si>
  <si>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</si>
  <si>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</si>
  <si>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</si>
  <si>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</si>
  <si>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</si>
  <si>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</si>
  <si>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</si>
  <si>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</si>
  <si>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</si>
  <si>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</si>
  <si>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</si>
  <si>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</si>
  <si>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</si>
  <si>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</si>
  <si>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</si>
  <si>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</si>
  <si>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</si>
  <si>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</si>
  <si>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</si>
  <si>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</si>
  <si>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</si>
  <si>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</si>
  <si>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</si>
  <si>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</si>
  <si>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</si>
  <si>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</si>
  <si>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</si>
  <si>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</si>
  <si>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</si>
  <si>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</si>
  <si>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</si>
  <si>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</si>
  <si>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</si>
  <si>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</si>
  <si>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</si>
  <si>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</si>
  <si>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</si>
  <si>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</si>
  <si>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</si>
  <si>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</si>
  <si>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</si>
  <si>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</si>
  <si>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</si>
  <si>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</si>
  <si>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</si>
  <si>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</si>
  <si>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</si>
  <si>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</si>
  <si>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</si>
  <si>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</si>
  <si>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</si>
  <si>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</si>
  <si>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</si>
  <si>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</si>
  <si>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</si>
  <si>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</si>
  <si>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</si>
  <si>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</si>
  <si>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</si>
  <si>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</si>
  <si>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</si>
  <si>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</si>
  <si>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</si>
  <si>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</si>
  <si>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</si>
  <si>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</si>
  <si>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</si>
  <si>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</si>
  <si>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</si>
  <si>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</si>
  <si>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</si>
  <si>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</si>
  <si>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</si>
  <si>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</si>
  <si>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</si>
  <si>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</si>
  <si>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</si>
  <si>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</si>
  <si>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</si>
  <si>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</si>
  <si>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</si>
  <si>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</si>
  <si>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</si>
  <si>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</si>
  <si>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</si>
  <si>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</si>
  <si>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</si>
  <si>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</si>
  <si>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</si>
  <si>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</si>
  <si>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</si>
  <si>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</si>
  <si>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</si>
  <si>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</si>
  <si>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</si>
  <si>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</si>
  <si>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</si>
  <si>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</si>
  <si>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</si>
  <si>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</si>
  <si>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</si>
  <si>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</si>
  <si>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</si>
  <si>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</si>
  <si>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</si>
  <si>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</si>
  <si>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</si>
  <si>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</si>
  <si>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</si>
  <si>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</si>
  <si>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</si>
  <si>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</si>
  <si>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</si>
  <si>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</si>
  <si>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</si>
  <si>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</si>
  <si>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</si>
  <si>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</si>
  <si>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</si>
  <si>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</si>
  <si>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</si>
  <si>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</si>
  <si>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</si>
  <si>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</si>
  <si>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</si>
  <si>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</si>
  <si>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</si>
  <si>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</si>
  <si>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</si>
  <si>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</si>
  <si>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</si>
  <si>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</si>
  <si>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</si>
  <si>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</si>
  <si>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</si>
  <si>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</si>
  <si>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</si>
  <si>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</si>
  <si>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</si>
  <si>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</si>
  <si>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</si>
  <si>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</si>
  <si>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</si>
  <si>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</si>
  <si>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</si>
  <si>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</si>
  <si>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</si>
  <si>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</si>
  <si>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</si>
  <si>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</si>
  <si>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</si>
  <si>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</si>
  <si>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</si>
  <si>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</si>
  <si>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</si>
  <si>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</si>
  <si>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</si>
  <si>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</si>
  <si>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</si>
  <si>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</si>
  <si>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</si>
  <si>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</si>
  <si>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</si>
  <si>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</si>
  <si>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</si>
  <si>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</si>
  <si>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</si>
  <si>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</si>
  <si>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</si>
  <si>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</si>
  <si>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</si>
  <si>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</si>
  <si>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</si>
  <si>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</si>
  <si>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</si>
  <si>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</si>
  <si>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</si>
  <si>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</si>
  <si>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</si>
  <si>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</si>
  <si>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</si>
  <si>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</si>
  <si>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</si>
  <si>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</si>
  <si>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</si>
  <si>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</si>
  <si>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</si>
  <si>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</si>
  <si>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</si>
  <si>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</si>
  <si>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</si>
  <si>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</si>
  <si>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</si>
  <si>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</si>
  <si>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</si>
  <si>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</si>
  <si>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</si>
  <si>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</si>
  <si>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</si>
  <si>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</si>
  <si>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</si>
  <si>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</si>
  <si>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</si>
  <si>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</si>
  <si>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</si>
  <si>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</si>
  <si>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</si>
  <si>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</si>
  <si>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</si>
  <si>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</si>
  <si>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</si>
  <si>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</si>
  <si>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</si>
  <si>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</si>
  <si>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</si>
  <si>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</si>
  <si>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</si>
  <si>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</si>
  <si>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</si>
  <si>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</si>
  <si>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</si>
  <si>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</si>
  <si>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</si>
  <si>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</si>
  <si>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</si>
  <si>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</si>
  <si>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</si>
  <si>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</si>
  <si>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</si>
  <si>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</si>
  <si>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</si>
  <si>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</si>
  <si>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</si>
  <si>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</si>
  <si>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</si>
  <si>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</si>
  <si>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</si>
  <si>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</si>
  <si>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</si>
  <si>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</si>
  <si>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</si>
  <si>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</si>
  <si>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</si>
  <si>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</si>
  <si>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</si>
  <si>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</si>
  <si>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</si>
  <si>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</si>
  <si>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</si>
  <si>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</si>
  <si>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</si>
  <si>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</si>
  <si>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</si>
  <si>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</si>
  <si>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</si>
  <si>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</si>
  <si>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</si>
  <si>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</si>
  <si>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</si>
  <si>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</si>
  <si>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</si>
  <si>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</si>
  <si>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</si>
  <si>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</si>
  <si>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</si>
  <si>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</si>
  <si>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</si>
  <si>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</si>
  <si>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</si>
  <si>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</si>
  <si>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</si>
  <si>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</si>
  <si>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</si>
  <si>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</si>
  <si>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</si>
  <si>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</si>
  <si>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</si>
  <si>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</si>
  <si>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</si>
  <si>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</si>
  <si>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</si>
  <si>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</si>
  <si>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</si>
  <si>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</si>
  <si>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</si>
  <si>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</si>
  <si>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</si>
  <si>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</si>
  <si>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</si>
  <si>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</si>
  <si>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</si>
  <si>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</si>
  <si>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</si>
  <si>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</si>
  <si>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</si>
  <si>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</si>
  <si>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</si>
  <si>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</si>
  <si>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</si>
  <si>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</si>
  <si>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</si>
  <si>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</si>
  <si>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</si>
  <si>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</si>
  <si>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</si>
  <si>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</si>
  <si>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</si>
  <si>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</si>
  <si>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</si>
  <si>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</si>
  <si>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</si>
  <si>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</si>
  <si>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</si>
  <si>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</si>
  <si>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</si>
  <si>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</si>
  <si>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</si>
  <si>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</si>
  <si>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</si>
  <si>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</si>
  <si>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</si>
  <si>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</si>
  <si>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</si>
  <si>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</si>
  <si>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</si>
  <si>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</si>
  <si>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</si>
  <si>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</si>
  <si>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</si>
  <si>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</si>
  <si>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</si>
  <si>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</si>
  <si>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</si>
  <si>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</si>
  <si>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</si>
  <si>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</si>
  <si>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</si>
  <si>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</si>
  <si>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</si>
  <si>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</si>
  <si>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</si>
  <si>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</si>
  <si>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</si>
  <si>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</si>
  <si>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</si>
  <si>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</si>
  <si>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</si>
  <si>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</si>
  <si>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</si>
  <si>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</si>
  <si>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</si>
  <si>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</si>
  <si>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</si>
  <si>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</si>
  <si>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</si>
  <si>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</si>
  <si>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</si>
  <si>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</si>
  <si>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</si>
  <si>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</si>
  <si>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</si>
  <si>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</si>
  <si>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</si>
  <si>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</si>
  <si>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</si>
  <si>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</si>
  <si>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</si>
  <si>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</si>
  <si>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</si>
  <si>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</si>
  <si>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</si>
  <si>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</si>
  <si>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</si>
  <si>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</si>
  <si>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</si>
  <si>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</si>
  <si>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</si>
  <si>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</si>
  <si>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</si>
  <si>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</si>
  <si>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</si>
  <si>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</si>
  <si>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</si>
  <si>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</si>
  <si>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</si>
  <si>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</si>
  <si>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</si>
  <si>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</si>
  <si>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</si>
  <si>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</si>
  <si>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</si>
  <si>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</si>
  <si>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</si>
  <si>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</si>
  <si>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</si>
  <si>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</si>
  <si>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</si>
  <si>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</si>
  <si>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</si>
  <si>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</si>
  <si>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</si>
  <si>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</si>
  <si>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</si>
  <si>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</si>
  <si>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</si>
  <si>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</si>
  <si>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</si>
  <si>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</si>
  <si>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</si>
  <si>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</si>
  <si>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</si>
  <si>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</si>
  <si>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</si>
  <si>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</si>
  <si>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</si>
  <si>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</si>
  <si>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</si>
  <si>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</si>
  <si>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</si>
  <si>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</si>
  <si>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</si>
  <si>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</si>
  <si>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</si>
  <si>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</si>
  <si>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</si>
  <si>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</si>
  <si>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</si>
  <si>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</si>
  <si>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</si>
  <si>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</si>
  <si>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</si>
  <si>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</si>
  <si>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</si>
  <si>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</si>
  <si>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</si>
  <si>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</si>
  <si>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</si>
  <si>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</si>
  <si>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</si>
  <si>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</si>
  <si>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</si>
  <si>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</si>
  <si>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</si>
  <si>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</si>
  <si>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</si>
  <si>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</si>
  <si>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</si>
  <si>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</si>
  <si>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</si>
  <si>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</si>
  <si>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</si>
  <si>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</si>
  <si>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</si>
  <si>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</si>
  <si>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</si>
  <si>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</si>
  <si>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</si>
  <si>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</si>
  <si>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</si>
  <si>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</si>
  <si>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</si>
  <si>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</si>
  <si>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</si>
  <si>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</si>
  <si>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</si>
  <si>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</si>
  <si>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</si>
  <si>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</si>
  <si>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</si>
  <si>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</si>
  <si>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</si>
  <si>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</si>
  <si>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</si>
  <si>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</si>
  <si>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</si>
  <si>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</si>
  <si>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</si>
  <si>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</si>
  <si>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</si>
  <si>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</si>
  <si>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</si>
  <si>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</si>
  <si>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</si>
  <si>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</si>
  <si>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</si>
  <si>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</si>
  <si>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</si>
  <si>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</si>
  <si>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</si>
  <si>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</si>
  <si>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</si>
  <si>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</si>
  <si>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</si>
  <si>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</si>
  <si>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</si>
  <si>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</si>
  <si>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</si>
  <si>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</si>
  <si>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</si>
  <si>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</si>
  <si>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</si>
  <si>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</si>
  <si>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</si>
  <si>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</si>
  <si>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</si>
  <si>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</si>
  <si>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</si>
  <si>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</si>
  <si>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</si>
  <si>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</si>
  <si>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</si>
  <si>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</si>
  <si>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</si>
  <si>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</si>
  <si>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</si>
  <si>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</si>
  <si>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</si>
  <si>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</si>
  <si>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</si>
  <si>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</si>
  <si>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</si>
  <si>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</si>
  <si>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</si>
  <si>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</si>
  <si>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</si>
  <si>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</si>
  <si>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</si>
  <si>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</si>
  <si>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</si>
  <si>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</si>
  <si>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</si>
  <si>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</si>
  <si>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</si>
  <si>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</si>
  <si>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</si>
  <si>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</si>
  <si>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</si>
  <si>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</si>
  <si>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</si>
  <si>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</si>
  <si>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</si>
  <si>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</si>
  <si>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</si>
  <si>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</si>
  <si>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</si>
  <si>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</si>
  <si>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</si>
  <si>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</si>
  <si>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</si>
  <si>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</si>
  <si>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</si>
  <si>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</si>
  <si>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</si>
  <si>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</si>
  <si>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</si>
  <si>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</si>
  <si>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</si>
  <si>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</si>
  <si>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</si>
  <si>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</si>
  <si>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</si>
  <si>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</si>
  <si>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</si>
  <si>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</si>
  <si>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</si>
  <si>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</si>
  <si>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</si>
  <si>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</si>
  <si>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</si>
  <si>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</si>
  <si>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</si>
  <si>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</si>
  <si>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</si>
  <si>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</si>
  <si>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</si>
  <si>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</si>
  <si>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</si>
  <si>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</si>
  <si>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</si>
  <si>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</si>
  <si>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</si>
  <si>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</si>
  <si>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</si>
  <si>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</si>
  <si>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</si>
  <si>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</si>
  <si>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</si>
  <si>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</si>
  <si>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</si>
  <si>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</si>
  <si>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</si>
  <si>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</si>
  <si>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</si>
  <si>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</si>
  <si>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</si>
  <si>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</si>
  <si>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</si>
  <si>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</si>
  <si>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</si>
  <si>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</si>
  <si>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</si>
  <si>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</si>
  <si>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</si>
  <si>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</si>
  <si>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</si>
  <si>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</si>
  <si>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</si>
  <si>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</si>
  <si>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</si>
  <si>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</si>
  <si>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</si>
  <si>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</si>
  <si>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</si>
  <si>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</si>
  <si>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</si>
  <si>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</si>
  <si>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</si>
  <si>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</si>
  <si>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</si>
  <si>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</si>
  <si>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</si>
  <si>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</si>
  <si>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</si>
  <si>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</si>
  <si>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</si>
  <si>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</si>
  <si>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</si>
  <si>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</si>
  <si>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</si>
  <si>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</si>
  <si>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</si>
  <si>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</si>
  <si>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</si>
  <si>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</si>
  <si>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</si>
  <si>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</si>
  <si>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</si>
  <si>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</si>
  <si>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</si>
  <si>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</si>
  <si>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</si>
  <si>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</si>
  <si>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</si>
  <si>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</si>
  <si>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</si>
  <si>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</si>
  <si>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</si>
  <si>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</si>
  <si>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</si>
  <si>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</si>
  <si>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</si>
  <si>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</si>
  <si>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</si>
  <si>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</si>
  <si>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</si>
  <si>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</si>
  <si>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</si>
  <si>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</si>
  <si>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</si>
  <si>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</si>
  <si>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</si>
  <si>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</si>
  <si>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</si>
  <si>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</si>
  <si>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</si>
  <si>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</si>
  <si>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</si>
  <si>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</si>
  <si>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</si>
  <si>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</si>
  <si>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</si>
  <si>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</si>
  <si>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</si>
  <si>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</si>
  <si>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</si>
  <si>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</si>
  <si>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</si>
  <si>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</si>
  <si>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</si>
  <si>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</si>
  <si>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</si>
  <si>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</si>
  <si>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</si>
  <si>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</si>
  <si>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</si>
  <si>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</si>
  <si>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</si>
  <si>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</si>
  <si>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</si>
  <si>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</si>
  <si>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</si>
  <si>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</si>
  <si>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</si>
  <si>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</si>
  <si>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</si>
  <si>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</si>
  <si>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</si>
  <si>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</si>
  <si>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</si>
  <si>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</si>
  <si>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</si>
  <si>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</si>
  <si>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</si>
  <si>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</si>
  <si>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</si>
  <si>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</si>
  <si>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</si>
  <si>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</si>
  <si>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</si>
  <si>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</si>
  <si>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</si>
  <si>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</si>
  <si>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</si>
  <si>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</si>
  <si>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</si>
  <si>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</si>
  <si>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</si>
  <si>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</si>
  <si>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</si>
  <si>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</si>
  <si>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</si>
  <si>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</si>
  <si>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</si>
  <si>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</si>
  <si>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</si>
  <si>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</si>
  <si>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</si>
  <si>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</si>
  <si>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</si>
  <si>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</si>
  <si>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</si>
  <si>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</si>
  <si>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</si>
  <si>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</si>
  <si>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</si>
  <si>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</si>
  <si>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</si>
  <si>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</si>
  <si>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</si>
  <si>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</si>
  <si>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</si>
  <si>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</si>
  <si>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</si>
  <si>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</si>
  <si>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</si>
  <si>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</si>
  <si>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</si>
  <si>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</si>
  <si>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</si>
  <si>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</si>
  <si>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</si>
  <si>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</si>
  <si>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</si>
  <si>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</si>
  <si>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</si>
  <si>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</si>
  <si>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</si>
  <si>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</si>
  <si>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</si>
  <si>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</si>
  <si>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</si>
  <si>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</si>
  <si>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</si>
  <si>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</si>
  <si>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</si>
  <si>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</si>
  <si>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</si>
  <si>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</si>
  <si>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</si>
  <si>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</si>
  <si>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</si>
  <si>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</si>
  <si>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</si>
  <si>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</si>
  <si>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</si>
  <si>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</si>
  <si>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</si>
  <si>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</si>
  <si>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</si>
  <si>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</si>
  <si>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</si>
  <si>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</si>
  <si>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</si>
  <si>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</si>
  <si>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</si>
  <si>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</si>
  <si>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</si>
  <si>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</si>
  <si>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</si>
  <si>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</si>
  <si>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</si>
  <si>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</si>
  <si>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</si>
  <si>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</si>
  <si>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</si>
  <si>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</si>
  <si>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</si>
  <si>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</si>
  <si>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</si>
  <si>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</si>
  <si>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</si>
  <si>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</si>
  <si>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</si>
  <si>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</si>
  <si>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</si>
  <si>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</si>
  <si>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</si>
  <si>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</si>
  <si>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</si>
  <si>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</si>
  <si>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</si>
  <si>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</si>
  <si>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</si>
  <si>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</si>
  <si>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</si>
  <si>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</si>
  <si>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</si>
  <si>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</si>
  <si>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</si>
  <si>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</si>
  <si>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</si>
  <si>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</si>
  <si>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</si>
  <si>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</si>
  <si>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</si>
  <si>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</si>
  <si>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</si>
  <si>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</si>
  <si>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</si>
  <si>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</si>
  <si>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</si>
  <si>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</si>
  <si>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</si>
  <si>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</si>
  <si>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</si>
  <si>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</si>
  <si>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</si>
  <si>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</si>
  <si>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</si>
  <si>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</si>
  <si>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</si>
  <si>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</si>
  <si>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</si>
  <si>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</si>
  <si>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</si>
  <si>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</si>
  <si>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</si>
  <si>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</si>
  <si>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</si>
  <si>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</si>
  <si>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</si>
  <si>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</si>
  <si>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</si>
  <si>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</si>
  <si>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</si>
  <si>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</si>
  <si>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</si>
  <si>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</si>
  <si>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</si>
  <si>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</si>
  <si>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</si>
  <si>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</si>
  <si>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</si>
  <si>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</si>
  <si>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</si>
  <si>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</si>
  <si>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</si>
  <si>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</si>
  <si>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</si>
  <si>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</si>
  <si>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</si>
  <si>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</si>
  <si>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</si>
  <si>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</si>
  <si>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</si>
  <si>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</si>
  <si>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</si>
  <si>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</si>
  <si>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</si>
  <si>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</si>
  <si>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</si>
  <si>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</si>
  <si>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</si>
  <si>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</si>
  <si>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</si>
  <si>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</si>
  <si>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</si>
  <si>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</si>
  <si>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</si>
  <si>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</si>
  <si>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</si>
  <si>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</si>
  <si>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</si>
  <si>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</si>
  <si>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</si>
  <si>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</si>
  <si>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</si>
  <si>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</si>
  <si>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</si>
  <si>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</si>
  <si>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</si>
  <si>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</si>
  <si>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</si>
  <si>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</si>
  <si>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</si>
  <si>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</si>
  <si>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</si>
  <si>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</si>
  <si>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</si>
  <si>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</si>
  <si>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</si>
  <si>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</si>
  <si>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</si>
  <si>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</si>
  <si>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</si>
  <si>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</si>
  <si>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</si>
  <si>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</si>
  <si>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</si>
  <si>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</si>
  <si>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</si>
  <si>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</si>
  <si>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</si>
  <si>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</si>
  <si>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</si>
  <si>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</si>
  <si>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</si>
  <si>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</si>
  <si>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</si>
  <si>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</si>
  <si>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</si>
  <si>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</si>
  <si>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</si>
  <si>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</si>
  <si>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</si>
  <si>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</si>
  <si>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</si>
  <si>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</si>
  <si>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</si>
  <si>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</si>
  <si>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</si>
  <si>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</si>
  <si>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</si>
  <si>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</si>
  <si>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</si>
  <si>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</si>
  <si>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</si>
  <si>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</si>
  <si>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</si>
  <si>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</si>
  <si>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</si>
  <si>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</si>
  <si>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</si>
  <si>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</si>
  <si>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</si>
  <si>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</si>
  <si>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</si>
  <si>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</si>
  <si>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</si>
  <si>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</si>
  <si>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</si>
  <si>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</si>
  <si>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</si>
  <si>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</si>
  <si>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</si>
  <si>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</si>
  <si>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</si>
  <si>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</si>
  <si>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</si>
  <si>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</si>
  <si>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</si>
  <si>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</si>
  <si>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</si>
  <si>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</si>
  <si>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</si>
  <si>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</si>
  <si>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</si>
  <si>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</si>
  <si>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</si>
  <si>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</si>
  <si>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</si>
  <si>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</si>
  <si>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</si>
  <si>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</si>
  <si>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</si>
  <si>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</si>
  <si>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</si>
  <si>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</si>
  <si>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</si>
  <si>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</si>
  <si>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</si>
  <si>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</si>
  <si>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</si>
  <si>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</si>
  <si>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</si>
  <si>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</si>
  <si>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</si>
  <si>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</si>
  <si>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</si>
  <si>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</si>
  <si>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</si>
  <si>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</si>
  <si>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</si>
  <si>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</si>
  <si>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</si>
  <si>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</si>
  <si>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</si>
  <si>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</si>
  <si>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</si>
  <si>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</si>
  <si>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</si>
  <si>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</si>
  <si>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</si>
  <si>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</si>
  <si>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</si>
  <si>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</si>
  <si>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</si>
  <si>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</si>
  <si>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</si>
  <si>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</si>
  <si>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</si>
  <si>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</si>
  <si>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</si>
  <si>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</si>
  <si>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</si>
  <si>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</si>
  <si>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</si>
  <si>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</si>
  <si>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</si>
  <si>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</si>
  <si>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</si>
  <si>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</si>
  <si>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</si>
  <si>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</si>
  <si>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</si>
  <si>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</si>
  <si>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</si>
  <si>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</si>
  <si>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</si>
  <si>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</si>
  <si>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</si>
  <si>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</si>
  <si>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</si>
  <si>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</si>
  <si>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</si>
  <si>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</si>
  <si>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</si>
  <si>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</si>
  <si>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</si>
  <si>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</si>
  <si>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</si>
  <si>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</si>
  <si>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</si>
  <si>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</si>
  <si>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</si>
  <si>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</si>
  <si>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</si>
  <si>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</si>
  <si>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</si>
  <si>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</si>
  <si>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</si>
  <si>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</si>
  <si>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</si>
  <si>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</si>
  <si>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</si>
  <si>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</si>
  <si>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</si>
  <si>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</si>
  <si>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</si>
  <si>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</si>
  <si>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</si>
  <si>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</si>
  <si>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</si>
  <si>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</si>
  <si>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</si>
  <si>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</si>
  <si>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</si>
  <si>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</si>
  <si>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</si>
  <si>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</si>
  <si>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</si>
  <si>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</si>
  <si>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</si>
  <si>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</si>
  <si>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</si>
  <si>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</si>
  <si>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</si>
  <si>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</si>
  <si>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</si>
  <si>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</si>
  <si>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</si>
  <si>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</si>
  <si>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</si>
  <si>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</si>
  <si>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</si>
  <si>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</si>
  <si>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</si>
  <si>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</si>
  <si>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</si>
  <si>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</si>
  <si>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</si>
  <si>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</si>
  <si>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</si>
  <si>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</si>
  <si>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</si>
  <si>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</si>
  <si>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</si>
  <si>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</si>
  <si>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</si>
  <si>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</si>
  <si>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</si>
  <si>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</si>
  <si>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</si>
  <si>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</si>
  <si>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</si>
  <si>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</si>
  <si>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</si>
  <si>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</si>
  <si>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</si>
  <si>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</si>
  <si>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</si>
  <si>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</si>
  <si>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</si>
  <si>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</si>
  <si>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</si>
  <si>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</si>
  <si>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</si>
  <si>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</si>
  <si>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</si>
  <si>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</si>
  <si>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</si>
  <si>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</si>
  <si>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</si>
  <si>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</si>
  <si>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</si>
  <si>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</si>
  <si>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</si>
  <si>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</si>
  <si>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</si>
  <si>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</si>
  <si>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</si>
  <si>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</si>
  <si>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</si>
  <si>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</si>
  <si>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</si>
  <si>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</si>
  <si>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</si>
  <si>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</si>
  <si>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</si>
  <si>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</si>
  <si>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</si>
  <si>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</si>
  <si>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</si>
  <si>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</si>
  <si>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</si>
  <si>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</si>
  <si>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</si>
  <si>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</si>
  <si>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</si>
  <si>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</si>
  <si>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</si>
  <si>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</si>
  <si>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</si>
  <si>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</si>
  <si>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</si>
  <si>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</si>
  <si>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</si>
  <si>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</si>
  <si>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</si>
  <si>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</si>
  <si>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</si>
  <si>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</si>
  <si>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</si>
  <si>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</si>
  <si>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</si>
  <si>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</si>
  <si>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</si>
  <si>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</si>
  <si>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</si>
  <si>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</si>
  <si>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</si>
  <si>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</si>
  <si>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</si>
  <si>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</si>
  <si>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</si>
  <si>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</si>
  <si>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</si>
  <si>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</si>
  <si>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</si>
  <si>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</si>
  <si>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</si>
  <si>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</si>
  <si>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</si>
  <si>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</si>
  <si>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</si>
  <si>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</si>
  <si>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</si>
  <si>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</si>
  <si>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</si>
  <si>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</si>
  <si>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</si>
  <si>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</si>
  <si>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</si>
  <si>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</si>
  <si>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</si>
  <si>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</si>
  <si>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</si>
  <si>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</si>
  <si>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</si>
  <si>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</si>
  <si>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</si>
  <si>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</si>
  <si>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</si>
  <si>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</si>
  <si>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</si>
  <si>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</si>
  <si>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</si>
  <si>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</si>
  <si>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</si>
  <si>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</si>
  <si>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</si>
  <si>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</si>
  <si>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</si>
  <si>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</si>
  <si>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</si>
  <si>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</si>
  <si>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</si>
  <si>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</si>
  <si>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</si>
  <si>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</si>
  <si>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</si>
  <si>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</si>
  <si>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</si>
  <si>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</si>
  <si>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</si>
  <si>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</si>
  <si>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</si>
  <si>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</si>
  <si>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</si>
  <si>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</si>
  <si>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</si>
  <si>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</si>
  <si>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</si>
  <si>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</si>
  <si>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</si>
  <si>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</si>
  <si>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</si>
  <si>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</si>
  <si>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</si>
  <si>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</si>
  <si>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</si>
  <si>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</si>
  <si>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</si>
  <si>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</si>
  <si>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</si>
  <si>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</si>
  <si>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</si>
  <si>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</si>
  <si>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</si>
  <si>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</si>
  <si>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</si>
  <si>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</si>
  <si>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</si>
  <si>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</si>
  <si>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</si>
  <si>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</si>
  <si>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</si>
  <si>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</si>
  <si>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</si>
  <si>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</si>
  <si>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</si>
  <si>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</si>
  <si>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</si>
  <si>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</si>
  <si>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</si>
  <si>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</si>
  <si>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</si>
  <si>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</si>
  <si>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</si>
  <si>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</si>
  <si>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</si>
  <si>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</si>
  <si>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</si>
  <si>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</si>
  <si>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</si>
  <si>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</si>
  <si>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</si>
  <si>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</si>
  <si>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</si>
  <si>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</si>
  <si>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</si>
  <si>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</si>
  <si>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</si>
  <si>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</si>
  <si>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</si>
  <si>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</si>
  <si>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</si>
  <si>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</si>
  <si>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</si>
  <si>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</si>
  <si>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</si>
  <si>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</si>
  <si>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</si>
  <si>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</si>
  <si>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</si>
  <si>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</si>
  <si>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</si>
  <si>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</si>
  <si>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</si>
  <si>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</si>
  <si>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</si>
  <si>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</si>
  <si>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</si>
  <si>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</si>
  <si>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</si>
  <si>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</si>
  <si>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</si>
  <si>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</si>
  <si>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</si>
  <si>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</si>
  <si>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</si>
  <si>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</si>
  <si>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</si>
  <si>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</si>
  <si>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</si>
  <si>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</si>
  <si>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</si>
  <si>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</si>
  <si>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</si>
  <si>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</si>
  <si>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</si>
  <si>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</si>
  <si>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</si>
  <si>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</si>
  <si>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</si>
  <si>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</si>
  <si>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</si>
  <si>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</si>
  <si>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</si>
  <si>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</si>
  <si>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</si>
  <si>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</si>
  <si>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</si>
  <si>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</si>
  <si>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</si>
  <si>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</si>
  <si>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</si>
  <si>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</si>
  <si>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</si>
  <si>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</si>
  <si>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</si>
  <si>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</si>
  <si>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</si>
  <si>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</si>
  <si>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</si>
  <si>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</si>
  <si>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</si>
  <si>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</si>
  <si>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</si>
  <si>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</si>
  <si>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</si>
  <si>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</si>
  <si>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</si>
  <si>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</si>
  <si>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</si>
  <si>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</si>
  <si>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</si>
  <si>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</si>
  <si>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</si>
  <si>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</si>
  <si>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</si>
  <si>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</si>
  <si>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</si>
  <si>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</si>
  <si>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</si>
  <si>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</si>
  <si>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</si>
  <si>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</si>
  <si>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</si>
  <si>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</si>
  <si>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</si>
  <si>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</si>
  <si>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</si>
  <si>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</si>
  <si>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</si>
  <si>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</si>
  <si>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</si>
  <si>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</si>
  <si>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</si>
  <si>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</si>
  <si>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</si>
  <si>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</si>
  <si>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</si>
  <si>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</si>
  <si>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</si>
  <si>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</si>
  <si>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</si>
  <si>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</si>
  <si>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</si>
  <si>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</si>
  <si>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</si>
  <si>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</si>
  <si>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</si>
  <si>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</si>
  <si>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</si>
  <si>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</si>
  <si>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</si>
  <si>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</si>
  <si>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</si>
  <si>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</si>
  <si>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</si>
  <si>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</si>
  <si>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</si>
  <si>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</si>
  <si>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</si>
  <si>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</si>
  <si>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</si>
  <si>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</si>
  <si>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</si>
  <si>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</si>
  <si>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</si>
  <si>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</si>
  <si>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</si>
  <si>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</si>
  <si>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</si>
  <si>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</si>
  <si>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</si>
  <si>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</si>
  <si>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</si>
  <si>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</si>
  <si>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</si>
  <si>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</si>
  <si>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</si>
  <si>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</si>
  <si>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</si>
  <si>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</si>
  <si>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</si>
  <si>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</si>
  <si>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</si>
  <si>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</si>
  <si>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</si>
  <si>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</si>
  <si>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</si>
  <si>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</si>
  <si>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</si>
  <si>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</si>
  <si>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</si>
  <si>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</si>
  <si>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</si>
  <si>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</si>
  <si>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</si>
  <si>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</si>
  <si>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</si>
  <si>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</si>
  <si>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</si>
  <si>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</si>
  <si>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</si>
  <si>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</si>
  <si>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</si>
  <si>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</si>
  <si>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</si>
  <si>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</si>
  <si>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</si>
  <si>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</si>
  <si>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</si>
  <si>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</si>
  <si>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</si>
  <si>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</si>
  <si>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</si>
  <si>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</si>
  <si>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</si>
  <si>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</si>
  <si>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</si>
  <si>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</si>
  <si>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</si>
  <si>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</si>
  <si>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</si>
  <si>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</si>
  <si>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</si>
  <si>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</si>
  <si>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</si>
  <si>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</si>
  <si>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</si>
  <si>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</si>
  <si>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</si>
  <si>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</si>
  <si>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</si>
  <si>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</si>
  <si>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</si>
  <si>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</si>
  <si>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</si>
  <si>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</si>
  <si>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</si>
  <si>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</si>
  <si>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</si>
  <si>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</si>
  <si>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</si>
  <si>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</si>
  <si>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</si>
  <si>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</si>
  <si>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</si>
  <si>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</si>
  <si>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</si>
  <si>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</si>
  <si>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</si>
  <si>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</si>
  <si>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</si>
  <si>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</si>
  <si>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</si>
  <si>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</si>
  <si>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</si>
  <si>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</si>
  <si>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</si>
  <si>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</si>
  <si>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</si>
  <si>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</si>
  <si>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</si>
  <si>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</si>
  <si>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</si>
  <si>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</si>
  <si>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</si>
  <si>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</si>
  <si>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</si>
  <si>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</si>
  <si>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</si>
  <si>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</si>
  <si>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</si>
  <si>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</si>
  <si>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</si>
  <si>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</si>
  <si>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</si>
  <si>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</si>
  <si>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</si>
  <si>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</si>
  <si>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</si>
  <si>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</si>
  <si>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</si>
  <si>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</si>
  <si>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</si>
  <si>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</si>
  <si>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</si>
  <si>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</si>
  <si>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</si>
  <si>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</si>
  <si>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</si>
  <si>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</si>
  <si>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</si>
  <si>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</si>
  <si>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</si>
  <si>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</si>
  <si>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</si>
  <si>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</si>
  <si>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</si>
  <si>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</si>
  <si>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</si>
  <si>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</si>
  <si>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</si>
  <si>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</si>
  <si>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</si>
  <si>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</si>
  <si>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</si>
  <si>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</si>
  <si>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</si>
  <si>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</si>
  <si>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</si>
  <si>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</si>
  <si>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</si>
  <si>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</si>
  <si>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</si>
  <si>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</si>
  <si>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</si>
  <si>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</si>
  <si>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</si>
  <si>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</si>
  <si>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</si>
  <si>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</si>
  <si>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</si>
  <si>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</si>
  <si>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</si>
  <si>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</si>
  <si>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</si>
  <si>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</si>
  <si>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</si>
  <si>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</si>
  <si>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</si>
  <si>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</si>
  <si>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</si>
  <si>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</si>
  <si>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</si>
  <si>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</si>
  <si>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</si>
  <si>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</si>
  <si>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</si>
  <si>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</si>
  <si>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</si>
  <si>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</si>
  <si>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</si>
  <si>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</si>
  <si>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</si>
  <si>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</si>
  <si>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</si>
  <si>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</si>
  <si>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</si>
  <si>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</si>
  <si>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</si>
  <si>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</si>
  <si>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</si>
  <si>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</si>
  <si>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</si>
  <si>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</si>
  <si>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</si>
  <si>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</si>
  <si>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</si>
  <si>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</si>
  <si>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</si>
  <si>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</si>
  <si>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</si>
  <si>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</si>
  <si>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</si>
  <si>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</si>
  <si>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</si>
  <si>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</si>
  <si>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</si>
  <si>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</si>
  <si>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</si>
  <si>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</si>
  <si>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</si>
  <si>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</si>
  <si>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</si>
  <si>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</si>
  <si>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</si>
  <si>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</si>
  <si>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</si>
  <si>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</si>
  <si>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</si>
  <si>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</si>
  <si>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</si>
  <si>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</si>
  <si>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</si>
  <si>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</si>
  <si>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</si>
  <si>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</si>
  <si>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</si>
  <si>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</si>
  <si>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</si>
  <si>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</si>
  <si>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</si>
  <si>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</si>
  <si>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</si>
  <si>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</si>
  <si>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</si>
  <si>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</si>
  <si>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</si>
  <si>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</si>
  <si>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</si>
  <si>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</si>
  <si>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</si>
  <si>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</si>
  <si>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</si>
  <si>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</si>
  <si>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</si>
  <si>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</si>
  <si>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</si>
  <si>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</si>
  <si>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</si>
  <si>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</si>
  <si>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</si>
  <si>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</si>
  <si>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</si>
  <si>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</si>
  <si>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</si>
  <si>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</si>
  <si>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</si>
  <si>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</si>
  <si>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</si>
  <si>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</si>
  <si>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</si>
  <si>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</si>
  <si>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</si>
  <si>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</si>
  <si>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</si>
  <si>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</si>
  <si>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</si>
  <si>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</si>
  <si>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</si>
  <si>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</si>
  <si>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</si>
  <si>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</si>
  <si>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</si>
  <si>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</si>
  <si>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</si>
  <si>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</si>
  <si>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</si>
  <si>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</si>
  <si>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</si>
  <si>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</si>
  <si>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</si>
  <si>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</si>
  <si>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</si>
  <si>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</si>
  <si>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</si>
  <si>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</si>
  <si>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</si>
  <si>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</si>
  <si>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</si>
  <si>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</si>
  <si>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</si>
  <si>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</si>
  <si>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</si>
  <si>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</si>
  <si>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</si>
  <si>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</si>
  <si>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</si>
  <si>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</si>
  <si>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</si>
  <si>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</si>
  <si>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</si>
  <si>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</si>
  <si>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</si>
  <si>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</si>
  <si>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</si>
  <si>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</si>
  <si>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</si>
  <si>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</si>
  <si>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</si>
  <si>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</si>
  <si>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</si>
  <si>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</si>
  <si>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</si>
  <si>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</si>
  <si>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</si>
  <si>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</si>
  <si>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</si>
  <si>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</si>
  <si>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</si>
  <si>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</si>
  <si>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</si>
  <si>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</si>
  <si>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</si>
  <si>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</si>
  <si>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</si>
  <si>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</si>
  <si>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</si>
  <si>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</si>
  <si>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</si>
  <si>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</si>
  <si>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</si>
  <si>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</si>
  <si>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</si>
  <si>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</si>
  <si>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</si>
  <si>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</si>
  <si>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</si>
  <si>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</si>
  <si>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</si>
  <si>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</si>
  <si>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</si>
  <si>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</si>
  <si>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</si>
  <si>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</si>
  <si>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</si>
  <si>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</si>
  <si>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</si>
  <si>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</si>
  <si>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</si>
  <si>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</si>
  <si>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</si>
  <si>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</si>
  <si>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</si>
  <si>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</si>
  <si>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</si>
  <si>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</si>
  <si>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</si>
  <si>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</si>
  <si>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</si>
  <si>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</si>
  <si>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</si>
  <si>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</si>
  <si>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</si>
  <si>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</si>
  <si>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</si>
  <si>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</si>
  <si>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</si>
  <si>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</si>
  <si>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</si>
  <si>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</si>
  <si>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</si>
  <si>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</si>
  <si>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</si>
  <si>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</si>
  <si>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</si>
  <si>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</si>
  <si>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</si>
  <si>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</si>
  <si>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</si>
  <si>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</si>
  <si>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</si>
  <si>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</si>
  <si>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</si>
  <si>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</si>
  <si>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</si>
  <si>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</si>
  <si>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</si>
  <si>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</si>
  <si>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</si>
  <si>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</si>
  <si>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</si>
  <si>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</si>
  <si>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</si>
  <si>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</si>
  <si>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</si>
  <si>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</si>
  <si>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</si>
  <si>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</si>
  <si>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</si>
  <si>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</si>
  <si>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</si>
  <si>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</si>
  <si>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</si>
  <si>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</si>
  <si>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</si>
  <si>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</si>
  <si>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</si>
  <si>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</si>
  <si>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</si>
  <si>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</si>
  <si>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</si>
  <si>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</si>
  <si>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</si>
  <si>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</si>
  <si>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</si>
  <si>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</si>
  <si>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</si>
  <si>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</si>
  <si>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</si>
  <si>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</si>
  <si>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</si>
  <si>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</si>
  <si>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</si>
  <si>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</si>
  <si>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</si>
  <si>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</si>
  <si>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</si>
  <si>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</si>
  <si>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</si>
  <si>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</si>
  <si>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</si>
  <si>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</si>
  <si>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</si>
  <si>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</si>
  <si>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</si>
  <si>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</si>
  <si>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</si>
  <si>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</si>
  <si>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</si>
  <si>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</si>
  <si>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</si>
  <si>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</si>
  <si>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</si>
  <si>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</si>
  <si>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</si>
  <si>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</si>
  <si>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</si>
  <si>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</si>
  <si>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</si>
  <si>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</si>
  <si>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</si>
  <si>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</si>
  <si>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</si>
  <si>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</si>
  <si>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</si>
  <si>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</si>
  <si>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</si>
  <si>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</si>
  <si>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</si>
  <si>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</si>
  <si>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</si>
  <si>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</si>
  <si>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</si>
  <si>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</si>
  <si>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</si>
  <si>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</si>
  <si>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</si>
  <si>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</si>
  <si>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</si>
  <si>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</si>
  <si>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</si>
  <si>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</si>
  <si>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</si>
  <si>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</si>
  <si>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</si>
  <si>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</si>
  <si>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</si>
  <si>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</si>
  <si>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</si>
  <si>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</si>
  <si>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</si>
  <si>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</si>
  <si>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</si>
  <si>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</si>
  <si>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</si>
  <si>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</si>
  <si>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</si>
  <si>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</si>
  <si>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</si>
  <si>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</si>
  <si>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</si>
  <si>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</si>
  <si>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</si>
  <si>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</si>
  <si>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</si>
  <si>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</si>
  <si>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</si>
  <si>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</si>
  <si>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</si>
  <si>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</si>
  <si>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</si>
  <si>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</si>
  <si>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</si>
  <si>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</si>
  <si>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</si>
  <si>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</si>
  <si>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</si>
  <si>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</si>
  <si>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</si>
  <si>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</si>
  <si>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</si>
  <si>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</si>
  <si>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</si>
  <si>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</si>
  <si>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</si>
  <si>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</si>
  <si>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</si>
  <si>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</si>
  <si>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</si>
  <si>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</si>
  <si>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</si>
  <si>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</si>
  <si>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</si>
  <si>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</si>
  <si>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</si>
  <si>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</si>
  <si>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</si>
  <si>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</si>
  <si>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</si>
  <si>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</si>
  <si>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</si>
  <si>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</si>
  <si>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</si>
  <si>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</si>
  <si>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</si>
  <si>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</si>
  <si>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</si>
  <si>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</si>
  <si>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</si>
  <si>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</si>
  <si>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</si>
  <si>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</si>
  <si>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</si>
  <si>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</si>
  <si>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</si>
  <si>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</si>
  <si>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</si>
  <si>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</si>
  <si>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</si>
  <si>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</si>
  <si>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</si>
  <si>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</si>
  <si>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</si>
  <si>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</si>
  <si>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</si>
  <si>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</si>
  <si>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</si>
  <si>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</si>
  <si>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</si>
  <si>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</si>
  <si>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</si>
  <si>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</si>
  <si>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</si>
  <si>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</si>
  <si>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</si>
  <si>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</si>
  <si>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</si>
  <si>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</si>
  <si>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</si>
  <si>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</si>
  <si>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</si>
  <si>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</si>
  <si>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</si>
  <si>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</si>
  <si>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</si>
  <si>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</si>
  <si>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</si>
  <si>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</si>
  <si>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</si>
  <si>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</si>
  <si>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</si>
  <si>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</si>
  <si>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</si>
  <si>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</si>
  <si>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</si>
  <si>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</si>
  <si>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</si>
  <si>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</si>
  <si>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</si>
  <si>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</si>
  <si>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</si>
  <si>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</si>
  <si>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</si>
  <si>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</si>
  <si>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</si>
  <si>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</si>
  <si>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</si>
  <si>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</si>
  <si>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</si>
  <si>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</si>
  <si>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</si>
  <si>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</si>
  <si>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</si>
  <si>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</si>
  <si>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</si>
  <si>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</si>
  <si>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</si>
  <si>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</si>
  <si>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</si>
  <si>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</si>
  <si>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</si>
  <si>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</si>
  <si>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</si>
  <si>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</si>
  <si>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</si>
  <si>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</si>
  <si>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</si>
  <si>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</si>
  <si>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</si>
  <si>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</si>
  <si>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</si>
  <si>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</si>
  <si>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</si>
  <si>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</si>
  <si>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</si>
  <si>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</si>
  <si>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</si>
  <si>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</si>
  <si>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</si>
  <si>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</si>
  <si>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</si>
  <si>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</si>
  <si>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</si>
  <si>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</si>
  <si>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</si>
  <si>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</si>
  <si>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</si>
  <si>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</si>
  <si>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</si>
  <si>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</si>
  <si>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</si>
  <si>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</si>
  <si>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</si>
  <si>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</si>
  <si>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</si>
  <si>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</si>
  <si>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</si>
  <si>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</si>
  <si>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</si>
  <si>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</si>
  <si>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</si>
  <si>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</si>
  <si>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</si>
  <si>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</si>
  <si>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</si>
  <si>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</si>
  <si>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</si>
  <si>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</si>
  <si>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</si>
  <si>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</si>
  <si>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</si>
  <si>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</si>
  <si>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</si>
  <si>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</si>
  <si>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</si>
  <si>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</si>
  <si>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</si>
  <si>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</si>
  <si>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</si>
  <si>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</si>
  <si>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</si>
  <si>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</si>
  <si>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</si>
  <si>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</si>
  <si>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</si>
  <si>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</si>
  <si>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</si>
  <si>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</si>
  <si>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</si>
  <si>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</si>
  <si>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</si>
  <si>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</si>
  <si>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</si>
  <si>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</si>
  <si>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</si>
  <si>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</si>
  <si>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</si>
  <si>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</si>
  <si>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</si>
  <si>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</si>
  <si>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</si>
  <si>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</si>
  <si>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</si>
  <si>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</si>
  <si>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</si>
  <si>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</si>
  <si>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</si>
  <si>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</si>
  <si>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</si>
  <si>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</si>
  <si>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</si>
  <si>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</si>
  <si>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</si>
  <si>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</si>
  <si>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</si>
  <si>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</si>
  <si>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</si>
  <si>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</si>
  <si>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</si>
  <si>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</si>
  <si>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</si>
  <si>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</si>
  <si>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</si>
  <si>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</si>
  <si>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</si>
  <si>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</si>
  <si>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</si>
  <si>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</si>
  <si>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</si>
  <si>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</si>
  <si>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</si>
  <si>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</si>
  <si>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</si>
  <si>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</si>
  <si>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</si>
  <si>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</si>
  <si>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</si>
  <si>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</si>
  <si>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</si>
  <si>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</si>
  <si>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</si>
  <si>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</si>
  <si>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</si>
  <si>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</si>
  <si>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</si>
  <si>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</si>
  <si>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</si>
  <si>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</si>
  <si>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</si>
  <si>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</si>
  <si>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</si>
  <si>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</si>
  <si>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</si>
  <si>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</si>
  <si>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</si>
  <si>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</si>
  <si>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</si>
  <si>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</si>
  <si>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</si>
  <si>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</si>
  <si>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</si>
  <si>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</si>
  <si>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</si>
  <si>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</si>
  <si>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</si>
  <si>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</si>
  <si>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</si>
  <si>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</si>
  <si>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</si>
  <si>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</si>
  <si>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</si>
  <si>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</si>
  <si>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</si>
  <si>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</si>
  <si>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</si>
  <si>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</si>
  <si>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</si>
  <si>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</si>
  <si>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</si>
  <si>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</si>
  <si>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</si>
  <si>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</si>
  <si>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</si>
  <si>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</si>
  <si>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</si>
  <si>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</si>
  <si>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</si>
  <si>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</si>
  <si>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</si>
  <si>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</si>
  <si>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</si>
  <si>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</si>
  <si>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</si>
  <si>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</si>
  <si>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</si>
  <si>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</si>
  <si>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</si>
  <si>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</si>
  <si>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</si>
  <si>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</si>
  <si>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</si>
  <si>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</si>
  <si>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</si>
  <si>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</si>
  <si>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</si>
  <si>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</si>
  <si>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</si>
  <si>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</si>
  <si>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</si>
  <si>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</si>
  <si>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</si>
  <si>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</si>
  <si>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</si>
  <si>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</si>
  <si>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</si>
  <si>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</si>
  <si>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</si>
  <si>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</si>
  <si>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</si>
  <si>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</si>
  <si>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</si>
  <si>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</si>
  <si>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</si>
  <si>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</si>
  <si>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</si>
  <si>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</si>
  <si>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</si>
  <si>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</si>
  <si>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</si>
  <si>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</si>
  <si>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</si>
  <si>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</si>
  <si>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</si>
  <si>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</si>
  <si>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</si>
  <si>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</si>
  <si>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</si>
  <si>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</si>
  <si>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</si>
  <si>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</si>
  <si>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</si>
  <si>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</si>
  <si>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</si>
  <si>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</si>
  <si>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</si>
  <si>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</si>
  <si>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</si>
  <si>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</si>
  <si>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</si>
  <si>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</si>
  <si>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</si>
  <si>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</si>
  <si>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</si>
  <si>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</si>
  <si>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</si>
  <si>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</si>
  <si>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</si>
  <si>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</si>
  <si>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</si>
  <si>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</si>
  <si>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</si>
  <si>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</si>
  <si>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</si>
  <si>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</si>
  <si>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</si>
  <si>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</si>
  <si>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</si>
  <si>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</si>
  <si>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</si>
  <si>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</si>
  <si>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</si>
  <si>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</si>
  <si>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</si>
  <si>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</si>
  <si>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</si>
  <si>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</si>
  <si>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</si>
  <si>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</si>
  <si>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</si>
  <si>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</si>
  <si>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</si>
  <si>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</si>
  <si>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</si>
  <si>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</si>
  <si>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</si>
  <si>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</si>
  <si>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</si>
  <si>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</si>
  <si>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</si>
  <si>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</si>
  <si>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</si>
  <si>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</si>
  <si>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</si>
  <si>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</si>
  <si>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</si>
  <si>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</si>
  <si>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</si>
  <si>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</si>
  <si>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</si>
  <si>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</si>
  <si>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</si>
  <si>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</si>
  <si>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</si>
  <si>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</si>
  <si>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</si>
  <si>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</si>
  <si>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</si>
  <si>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</si>
  <si>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</si>
  <si>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</si>
  <si>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</si>
  <si>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</si>
  <si>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</si>
  <si>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</si>
  <si>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</si>
  <si>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</si>
  <si>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</si>
  <si>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</si>
  <si>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</si>
  <si>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</si>
  <si>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</si>
  <si>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</si>
  <si>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</si>
  <si>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</si>
  <si>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</si>
  <si>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</si>
  <si>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</si>
  <si>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</si>
  <si>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</si>
  <si>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</si>
  <si>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</si>
  <si>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</si>
  <si>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</si>
  <si>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</si>
  <si>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</si>
  <si>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</si>
  <si>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</si>
  <si>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</si>
  <si>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</si>
  <si>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</si>
  <si>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</si>
  <si>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</si>
  <si>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</si>
  <si>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</si>
  <si>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</si>
  <si>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</si>
  <si>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</si>
  <si>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</si>
  <si>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</si>
  <si>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</si>
  <si>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</si>
  <si>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</si>
  <si>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</si>
  <si>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</si>
  <si>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</si>
  <si>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</si>
  <si>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3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</si>
  <si>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</si>
  <si>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</si>
  <si>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</si>
  <si>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</si>
  <si>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</si>
  <si>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</si>
  <si>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</si>
  <si>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</si>
  <si>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</si>
  <si>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</si>
  <si>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</si>
  <si>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</si>
  <si>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</si>
  <si>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</si>
  <si>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</si>
  <si>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</si>
  <si>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</si>
  <si>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</si>
  <si>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</si>
  <si>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</si>
  <si>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</si>
  <si>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</si>
  <si>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</si>
  <si>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</si>
  <si>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</si>
  <si>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</si>
  <si>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</si>
  <si>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</si>
  <si>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</si>
  <si>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</si>
  <si>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</si>
  <si>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</si>
  <si>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</si>
  <si>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</si>
  <si>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</si>
  <si>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</si>
  <si>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</si>
  <si>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</si>
  <si>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</si>
  <si>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</si>
  <si>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</si>
  <si>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</si>
  <si>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</si>
  <si>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</si>
  <si>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</si>
  <si>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</si>
  <si>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</si>
  <si>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</si>
  <si>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</si>
  <si>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</si>
  <si>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</si>
  <si>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</si>
  <si>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</si>
  <si>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</si>
  <si>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</si>
  <si>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</si>
  <si>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</si>
  <si>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</si>
  <si>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</si>
  <si>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</si>
  <si>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</si>
  <si>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</si>
  <si>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</si>
  <si>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</si>
  <si>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</si>
  <si>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</si>
  <si>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</si>
  <si>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</si>
  <si>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</si>
  <si>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</si>
  <si>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</si>
  <si>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</si>
  <si>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</si>
  <si>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</si>
  <si>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</si>
  <si>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</si>
  <si>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</si>
  <si>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</si>
  <si>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</si>
  <si>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</si>
  <si>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</si>
  <si>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</si>
  <si>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</si>
  <si>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</si>
  <si>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</si>
  <si>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</si>
  <si>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</si>
  <si>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</si>
  <si>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</si>
  <si>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</si>
  <si>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</si>
  <si>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</si>
  <si>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</si>
  <si>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</si>
  <si>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</si>
  <si>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</si>
  <si>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</si>
  <si>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</si>
  <si>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</si>
  <si>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</si>
  <si>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</si>
  <si>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</si>
  <si>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</si>
  <si>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</si>
  <si>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</si>
  <si>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</si>
  <si>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</si>
  <si>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</si>
  <si>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</si>
  <si>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</si>
  <si>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</si>
  <si>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</si>
  <si>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</si>
  <si>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</si>
  <si>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</si>
  <si>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</si>
  <si>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</si>
  <si>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</si>
  <si>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</si>
  <si>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</si>
  <si>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</si>
  <si>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</si>
  <si>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</si>
  <si>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</si>
  <si>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</si>
  <si>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</si>
  <si>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</si>
  <si>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</si>
  <si>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</si>
  <si>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</si>
  <si>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</si>
  <si>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</si>
  <si>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</si>
  <si>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</si>
  <si>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</si>
  <si>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</si>
  <si>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</si>
  <si>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</si>
  <si>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</si>
  <si>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</si>
  <si>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</si>
  <si>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</si>
  <si>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</si>
  <si>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</si>
  <si>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</si>
  <si>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</si>
  <si>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</si>
  <si>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</si>
  <si>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</si>
  <si>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</si>
  <si>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</si>
  <si>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</si>
  <si>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</si>
  <si>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</si>
  <si>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</si>
  <si>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</si>
  <si>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</si>
  <si>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</si>
  <si>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</si>
  <si>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</si>
  <si>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</si>
  <si>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</si>
  <si>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</si>
  <si>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</si>
  <si>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</si>
  <si>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</si>
  <si>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</si>
  <si>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</si>
  <si>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</si>
  <si>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</si>
  <si>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</si>
  <si>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</si>
  <si>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</si>
  <si>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</si>
  <si>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</si>
  <si>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</si>
  <si>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</si>
  <si>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</si>
  <si>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</si>
  <si>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</si>
  <si>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</si>
  <si>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</si>
  <si>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</si>
  <si>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</si>
  <si>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</si>
  <si>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</si>
  <si>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</si>
  <si>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</si>
  <si>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</si>
  <si>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</si>
  <si>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</si>
  <si>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</si>
  <si>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</si>
  <si>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</si>
  <si>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</si>
  <si>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</si>
  <si>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</si>
  <si>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</si>
  <si>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</si>
  <si>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</si>
  <si>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</si>
  <si>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</si>
  <si>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</si>
  <si>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</si>
  <si>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</si>
  <si>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</si>
  <si>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</si>
  <si>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</si>
  <si>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</si>
  <si>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</si>
  <si>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</si>
  <si>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</si>
  <si>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</si>
  <si>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</si>
  <si>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</si>
  <si>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</si>
  <si>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</si>
  <si>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</si>
  <si>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</si>
  <si>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</si>
  <si>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</si>
  <si>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</si>
  <si>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</si>
  <si>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</si>
  <si>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</si>
  <si>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</si>
  <si>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</si>
  <si>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</si>
  <si>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</si>
  <si>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</si>
  <si>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</si>
  <si>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</si>
  <si>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</si>
  <si>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</si>
  <si>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</si>
  <si>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</si>
  <si>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</si>
  <si>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</si>
  <si>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</si>
  <si>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</si>
  <si>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</si>
  <si>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</si>
  <si>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</si>
  <si>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</si>
  <si>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</si>
  <si>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</si>
  <si>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</si>
  <si>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</si>
  <si>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</si>
  <si>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</si>
  <si>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</si>
  <si>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</si>
  <si>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</si>
  <si>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</si>
  <si>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</si>
  <si>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</si>
  <si>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</si>
  <si>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</si>
  <si>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</si>
  <si>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</si>
  <si>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</si>
  <si>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</si>
  <si>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</si>
  <si>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</si>
  <si>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</si>
  <si>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</si>
  <si>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</si>
  <si>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</si>
  <si>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</si>
  <si>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</si>
  <si>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</si>
  <si>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</si>
  <si>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</si>
  <si>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</si>
  <si>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</si>
  <si>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</si>
  <si>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</si>
  <si>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</si>
  <si>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</si>
  <si>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</si>
  <si>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</si>
  <si>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</si>
  <si>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</si>
  <si>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</si>
  <si>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</si>
  <si>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</si>
  <si>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</si>
  <si>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</si>
  <si>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23а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</si>
  <si>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</si>
  <si>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</si>
  <si>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</si>
  <si>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</si>
  <si>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</si>
  <si>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</si>
  <si>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</si>
  <si>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</si>
  <si>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</si>
  <si>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</si>
  <si>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</si>
  <si>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</si>
  <si>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</si>
  <si>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</si>
  <si>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</si>
  <si>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</si>
  <si>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</si>
  <si>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</si>
  <si>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</si>
  <si>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</si>
  <si>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</si>
  <si>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</si>
  <si>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</si>
  <si>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</si>
  <si>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</si>
  <si>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</si>
  <si>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</si>
  <si>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</si>
  <si>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</si>
  <si>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</si>
  <si>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</si>
  <si>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</si>
  <si>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</si>
  <si>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</si>
  <si>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</si>
  <si>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</si>
  <si>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</si>
  <si>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</si>
  <si>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</si>
  <si>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</si>
  <si>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</si>
  <si>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</si>
  <si>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</si>
  <si>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</si>
  <si>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</si>
  <si>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</si>
  <si>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</si>
  <si>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</si>
  <si>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</si>
  <si>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</si>
  <si>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</si>
  <si>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</si>
  <si>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</si>
  <si>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</si>
  <si>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</si>
  <si>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</si>
  <si>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</si>
  <si>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</si>
  <si>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</si>
  <si>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</si>
  <si>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</si>
  <si>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</si>
  <si>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</si>
  <si>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</si>
  <si>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</si>
  <si>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</si>
  <si>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</si>
  <si>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</si>
  <si>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</si>
  <si>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</si>
  <si>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</si>
  <si>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</si>
  <si>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</si>
  <si>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</si>
  <si>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</si>
  <si>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</si>
  <si>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</si>
  <si>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</si>
  <si>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</si>
  <si>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</si>
  <si>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</si>
  <si>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</si>
  <si>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</si>
  <si>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</si>
  <si>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</si>
  <si>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</si>
  <si>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</si>
  <si>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</si>
  <si>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</si>
  <si>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</si>
  <si>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</si>
  <si>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</si>
  <si>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</si>
  <si>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</si>
  <si>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</si>
  <si>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</si>
  <si>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</si>
  <si>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</si>
  <si>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</si>
  <si>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</si>
  <si>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</si>
  <si>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</si>
  <si>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</si>
  <si>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</si>
  <si>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</si>
  <si>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</si>
  <si>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</si>
  <si>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</si>
  <si>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</si>
  <si>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</si>
  <si>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</si>
  <si>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</si>
  <si>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</si>
  <si>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</si>
  <si>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</si>
  <si>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</si>
  <si>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</si>
  <si>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</si>
  <si>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</si>
  <si>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</si>
  <si>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</si>
  <si>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</si>
  <si>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</si>
  <si>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</si>
  <si>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</si>
  <si>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</si>
  <si>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</si>
  <si>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</si>
  <si>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</si>
  <si>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</si>
  <si>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</si>
  <si>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</si>
  <si>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</si>
  <si>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</si>
  <si>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</si>
  <si>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</si>
  <si>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</si>
  <si>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</si>
  <si>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</si>
  <si>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</si>
  <si>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</si>
  <si>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</si>
  <si>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</si>
  <si>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</si>
  <si>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</si>
  <si>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</si>
  <si>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</si>
  <si>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</si>
  <si>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</si>
  <si>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</si>
  <si>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</si>
  <si>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</si>
  <si>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</si>
  <si>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</si>
  <si>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</si>
  <si>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</si>
  <si>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</si>
  <si>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</si>
  <si>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</si>
  <si>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</si>
  <si>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</si>
  <si>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</si>
  <si>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</si>
  <si>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</si>
  <si>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</si>
  <si>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</si>
  <si>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</si>
  <si>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</si>
  <si>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</si>
  <si>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</si>
  <si>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</si>
  <si>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</si>
  <si>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</si>
  <si>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</si>
  <si>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</si>
  <si>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</si>
  <si>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</si>
  <si>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</si>
  <si>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</si>
  <si>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</si>
  <si>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</si>
  <si>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</si>
  <si>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</si>
  <si>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</si>
  <si>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</si>
  <si>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</si>
  <si>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</si>
  <si>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</si>
  <si>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</si>
  <si>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</si>
  <si>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</si>
  <si>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</si>
  <si>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</si>
  <si>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</si>
  <si>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</si>
  <si>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</si>
  <si>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</si>
  <si>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</si>
  <si>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</si>
  <si>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</si>
  <si>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</si>
  <si>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</si>
  <si>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</si>
  <si>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</si>
  <si>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</si>
  <si>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</si>
  <si>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</si>
  <si>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</si>
  <si>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</si>
  <si>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</si>
  <si>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</si>
  <si>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</si>
  <si>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</si>
  <si>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</si>
  <si>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</si>
  <si>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</si>
  <si>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</si>
  <si>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</si>
  <si>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</si>
  <si>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</si>
  <si>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</si>
  <si>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</si>
  <si>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</si>
  <si>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</si>
  <si>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</si>
  <si>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</si>
  <si>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</si>
  <si>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</si>
  <si>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</si>
  <si>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</si>
  <si>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</si>
  <si>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</si>
  <si>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</si>
  <si>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</si>
  <si>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</si>
  <si>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</si>
  <si>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</si>
  <si>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</si>
  <si>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</si>
  <si>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</si>
  <si>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</si>
  <si>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</si>
  <si>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</si>
  <si>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</si>
  <si>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</si>
  <si>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</si>
  <si>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</si>
  <si>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</si>
  <si>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</si>
  <si>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</si>
  <si>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</si>
  <si>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</si>
  <si>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</si>
  <si>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</si>
  <si>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</si>
  <si>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</si>
  <si>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</si>
  <si>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</si>
  <si>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</si>
  <si>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</si>
  <si>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</si>
  <si>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</si>
  <si>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</si>
  <si>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</si>
  <si>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</si>
  <si>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</si>
  <si>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</si>
  <si>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</si>
  <si>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</si>
  <si>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</si>
  <si>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</si>
  <si>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</si>
  <si>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</si>
  <si>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</si>
  <si>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</si>
  <si>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</si>
  <si>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</si>
  <si>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</si>
  <si>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</si>
  <si>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</si>
  <si>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</si>
  <si>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</si>
  <si>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</si>
  <si>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</si>
  <si>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</si>
  <si>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</si>
  <si>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</si>
  <si>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</si>
  <si>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</si>
  <si>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</si>
  <si>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</si>
  <si>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</si>
  <si>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</si>
  <si>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</si>
  <si>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</si>
  <si>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</si>
  <si>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</si>
  <si>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</si>
  <si>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</si>
  <si>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</si>
  <si>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</si>
  <si>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</si>
  <si>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</si>
  <si>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</si>
  <si>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</si>
  <si>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</si>
  <si>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</si>
  <si>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</si>
  <si>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</si>
  <si>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</si>
  <si>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</si>
  <si>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</si>
  <si>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</si>
  <si>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</si>
  <si>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</si>
  <si>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</si>
  <si>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</si>
  <si>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</si>
  <si>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</si>
  <si>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</si>
  <si>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</si>
  <si>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</si>
  <si>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</si>
  <si>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</si>
  <si>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</si>
  <si>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</si>
  <si>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</si>
  <si>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</si>
  <si>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</si>
  <si>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</si>
  <si>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</si>
  <si>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</si>
  <si>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</si>
  <si>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</si>
  <si>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</si>
  <si>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</si>
  <si>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</si>
  <si>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</si>
  <si>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</si>
  <si>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</si>
  <si>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</si>
  <si>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</si>
  <si>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</si>
  <si>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</si>
  <si>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</si>
  <si>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</si>
  <si>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</si>
  <si>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</si>
  <si>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</si>
  <si>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</si>
  <si>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</si>
  <si>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</si>
  <si>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</si>
  <si>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</si>
  <si>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</si>
  <si>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</si>
  <si>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</si>
  <si>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</si>
  <si>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</si>
  <si>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</si>
  <si>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</si>
  <si>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</si>
  <si>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</si>
  <si>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</si>
  <si>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</si>
  <si>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</si>
  <si>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</si>
  <si>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</si>
  <si>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</si>
  <si>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</si>
  <si>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</si>
  <si>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</si>
  <si>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</si>
  <si>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</si>
  <si>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</si>
  <si>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</si>
  <si>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</si>
  <si>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</si>
  <si>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</si>
  <si>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</si>
  <si>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</si>
  <si>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</si>
  <si>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</si>
  <si>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</si>
  <si>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</si>
  <si>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</si>
  <si>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</si>
  <si>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</si>
  <si>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</si>
  <si>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</si>
  <si>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</si>
  <si>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</si>
  <si>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</si>
  <si>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</si>
  <si>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</si>
  <si>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</si>
  <si>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</si>
  <si>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</si>
  <si>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</si>
  <si>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</si>
  <si>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</si>
  <si>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</si>
  <si>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</si>
  <si>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</si>
  <si>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</si>
  <si>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</si>
  <si>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</si>
  <si>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</si>
  <si>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</si>
  <si>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</si>
  <si>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</si>
  <si>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</si>
  <si>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</si>
  <si>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</si>
  <si>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</si>
  <si>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</si>
  <si>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</si>
  <si>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</si>
  <si>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</si>
  <si>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</si>
  <si>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</si>
  <si>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</si>
  <si>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</si>
  <si>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</si>
  <si>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</si>
  <si>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</si>
  <si>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</si>
  <si>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</si>
  <si>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</si>
  <si>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</si>
  <si>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</si>
  <si>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</si>
  <si>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</si>
  <si>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</si>
  <si>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</si>
  <si>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</si>
  <si>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</si>
  <si>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</si>
  <si>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</si>
  <si>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</si>
  <si>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</si>
  <si>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</si>
  <si>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</si>
  <si>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</si>
  <si>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</si>
  <si>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</si>
  <si>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</si>
  <si>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</si>
  <si>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</si>
  <si>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</si>
  <si>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</si>
  <si>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</si>
  <si>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</si>
  <si>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</si>
  <si>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</si>
  <si>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</si>
  <si>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</si>
  <si>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</si>
  <si>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</si>
  <si>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</si>
  <si>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</si>
  <si>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</si>
  <si>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</si>
  <si>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</si>
  <si>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</si>
  <si>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</si>
  <si>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</si>
  <si>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</si>
  <si>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</si>
  <si>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</si>
  <si>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</si>
  <si>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</si>
  <si>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</si>
  <si>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</si>
  <si>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</si>
  <si>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</si>
  <si>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</si>
  <si>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</si>
  <si>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</si>
  <si>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</si>
  <si>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</si>
  <si>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</si>
  <si>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</si>
  <si>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</si>
  <si>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</si>
  <si>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</si>
  <si>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</si>
  <si>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</si>
  <si>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</si>
  <si>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</si>
  <si>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</si>
  <si>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</si>
  <si>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</si>
  <si>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</si>
  <si>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</si>
  <si>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</si>
  <si>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</si>
  <si>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</si>
  <si>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</si>
  <si>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</si>
  <si>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</si>
  <si>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</si>
  <si>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</si>
  <si>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</si>
  <si>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</si>
  <si>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</si>
  <si>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</si>
  <si>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</si>
  <si>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</si>
  <si>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</si>
  <si>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</si>
  <si>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</si>
  <si>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</si>
  <si>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</si>
  <si>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</si>
  <si>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</si>
  <si>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</si>
  <si>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</si>
  <si>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</si>
  <si>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</si>
  <si>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</si>
  <si>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</si>
  <si>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</si>
  <si>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</si>
  <si>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</si>
  <si>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</si>
  <si>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</si>
  <si>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</si>
  <si>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</si>
  <si>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</si>
  <si>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</si>
  <si>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</si>
  <si>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</si>
  <si>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</si>
  <si>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</si>
  <si>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</si>
  <si>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</si>
  <si>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</si>
  <si>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</si>
  <si>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</si>
  <si>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</si>
  <si>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</si>
  <si>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</si>
  <si>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</si>
  <si>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</si>
  <si>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</si>
  <si>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</si>
  <si>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</si>
  <si>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</si>
  <si>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</si>
  <si>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</si>
  <si>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</si>
  <si>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</si>
  <si>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</si>
  <si>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</si>
  <si>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</si>
  <si>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</si>
  <si>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</si>
  <si>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</si>
  <si>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</si>
  <si>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</si>
  <si>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</si>
  <si>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</si>
  <si>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</si>
  <si>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</si>
  <si>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</si>
  <si>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</si>
  <si>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</si>
  <si>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</si>
  <si>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</si>
  <si>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</si>
  <si>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</si>
  <si>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</si>
  <si>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</si>
  <si>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</si>
  <si>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</si>
  <si>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</si>
  <si>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</si>
  <si>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</si>
  <si>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</si>
  <si>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</si>
  <si>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</si>
  <si>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</si>
  <si>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</si>
  <si>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</si>
  <si>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</si>
  <si>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</si>
  <si>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</si>
  <si>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</si>
  <si>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</si>
  <si>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</si>
  <si>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</si>
  <si>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</si>
  <si>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</si>
  <si>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</si>
  <si>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</si>
  <si>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</si>
  <si>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</si>
  <si>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</si>
  <si>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</si>
  <si>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</si>
  <si>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</si>
  <si>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</si>
  <si>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</si>
  <si>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</si>
  <si>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</si>
  <si>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</si>
  <si>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</si>
  <si>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</si>
  <si>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</si>
  <si>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</si>
  <si>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</si>
  <si>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</si>
  <si>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</si>
  <si>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</si>
  <si>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</si>
  <si>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</si>
  <si>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</si>
  <si>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</si>
  <si>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</si>
  <si>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</si>
  <si>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</si>
  <si>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</si>
  <si>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</si>
  <si>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</si>
  <si>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</si>
  <si>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</si>
  <si>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</si>
  <si>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</si>
  <si>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</si>
  <si>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</si>
  <si>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</si>
  <si>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</si>
  <si>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</si>
  <si>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</si>
  <si>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</si>
  <si>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</si>
  <si>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</si>
  <si>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</si>
  <si>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</si>
  <si>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</si>
  <si>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</si>
  <si>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</si>
  <si>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</si>
  <si>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</si>
  <si>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</si>
  <si>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</si>
  <si>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</si>
  <si>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</si>
  <si>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</si>
  <si>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</si>
  <si>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</si>
  <si>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</si>
  <si>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</si>
  <si>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</si>
  <si>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</si>
  <si>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</si>
  <si>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</si>
  <si>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</si>
  <si>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</si>
  <si>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</si>
  <si>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</si>
  <si>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</si>
  <si>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</si>
  <si>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</si>
  <si>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</si>
  <si>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</si>
  <si>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</si>
  <si>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</si>
  <si>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</si>
  <si>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</si>
  <si>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</si>
  <si>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</si>
  <si>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</si>
  <si>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</si>
  <si>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</si>
  <si>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</si>
  <si>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</si>
  <si>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</si>
  <si>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</si>
  <si>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</si>
  <si>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</si>
  <si>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</si>
  <si>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</si>
  <si>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</si>
  <si>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</si>
  <si>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</si>
  <si>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</si>
  <si>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</si>
  <si>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</si>
  <si>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</si>
  <si>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</si>
  <si>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</si>
  <si>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</si>
  <si>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</si>
  <si>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</si>
  <si>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</si>
  <si>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</si>
  <si>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</si>
  <si>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</si>
  <si>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</si>
  <si>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</si>
  <si>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</si>
  <si>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</si>
  <si>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</si>
  <si>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</si>
  <si>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</si>
  <si>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</si>
  <si>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</si>
  <si>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</si>
  <si>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</si>
  <si>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</si>
  <si>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</si>
  <si>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</si>
  <si>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</si>
  <si>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</si>
  <si>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</si>
  <si>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</si>
  <si>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</si>
  <si>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</si>
  <si>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</si>
  <si>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</si>
  <si>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</si>
  <si>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</si>
  <si>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</si>
  <si>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</si>
  <si>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</si>
  <si>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</si>
  <si>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</si>
  <si>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</si>
  <si>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</si>
  <si>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</si>
  <si>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</si>
  <si>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</si>
  <si>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</si>
  <si>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</si>
  <si>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</si>
  <si>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</si>
  <si>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</si>
  <si>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</si>
  <si>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</si>
  <si>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</si>
  <si>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</si>
  <si>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</si>
  <si>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</si>
  <si>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</si>
  <si>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</si>
  <si>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</si>
  <si>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</si>
  <si>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</si>
  <si>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</si>
  <si>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</si>
  <si>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</si>
  <si>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</si>
  <si>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</si>
  <si>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</si>
  <si>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</si>
  <si>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</si>
  <si>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</si>
  <si>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</si>
  <si>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</si>
  <si>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</si>
  <si>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</si>
  <si>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</si>
  <si>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</si>
  <si>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</si>
  <si>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</si>
  <si>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</si>
  <si>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</si>
  <si>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</si>
  <si>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</si>
  <si>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</si>
  <si>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</si>
  <si>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</si>
  <si>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</si>
  <si>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</si>
  <si>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</si>
  <si>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</si>
  <si>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</si>
  <si>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</si>
  <si>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</si>
  <si>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</si>
  <si>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</si>
  <si>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</si>
  <si>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</si>
  <si>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</si>
  <si>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</si>
  <si>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</si>
  <si>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</si>
  <si>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</si>
  <si>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</si>
  <si>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</si>
  <si>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</si>
  <si>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</si>
  <si>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</si>
  <si>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</si>
  <si>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</si>
  <si>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</si>
  <si>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</si>
  <si>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</si>
  <si>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</si>
  <si>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</si>
  <si>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</si>
  <si>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</si>
  <si>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</si>
  <si>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</si>
  <si>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</si>
  <si>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</si>
  <si>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</si>
  <si>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</si>
  <si>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</si>
  <si>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</si>
  <si>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</si>
  <si>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</si>
  <si>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</si>
  <si>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</si>
  <si>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</si>
  <si>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</si>
  <si>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</si>
  <si>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</si>
  <si>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</si>
  <si>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</si>
  <si>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</si>
  <si>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</si>
  <si>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</si>
  <si>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</si>
  <si>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</si>
  <si>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</si>
  <si>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</si>
  <si>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</si>
  <si>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</si>
  <si>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</si>
  <si>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</si>
  <si>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</si>
  <si>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</si>
  <si>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</si>
  <si>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</si>
  <si>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</si>
  <si>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</si>
  <si>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</si>
  <si>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</si>
  <si>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</si>
  <si>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</si>
  <si>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</si>
  <si>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</si>
  <si>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</si>
  <si>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</si>
  <si>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</si>
  <si>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</si>
  <si>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</si>
  <si>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</si>
  <si>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</si>
  <si>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</si>
  <si>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</si>
  <si>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</si>
  <si>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</si>
  <si>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</si>
  <si>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</si>
  <si>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</si>
  <si>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</si>
  <si>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</si>
  <si>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</si>
  <si>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</si>
  <si>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</si>
  <si>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</si>
  <si>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</si>
  <si>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</si>
  <si>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</si>
  <si>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</si>
  <si>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</si>
  <si>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</si>
  <si>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</si>
  <si>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</si>
  <si>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</si>
  <si>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</si>
  <si>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</si>
  <si>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</si>
  <si>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</si>
  <si>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</si>
  <si>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</si>
  <si>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</si>
  <si>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</si>
  <si>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</si>
  <si>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</si>
  <si>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</si>
  <si>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</si>
  <si>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</si>
  <si>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</si>
  <si>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</si>
  <si>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</si>
  <si>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</si>
  <si>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</si>
  <si>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</si>
  <si>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</si>
  <si>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</si>
  <si>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</si>
  <si>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</si>
  <si>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</si>
  <si>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</si>
  <si>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</si>
  <si>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</si>
  <si>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</si>
  <si>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</si>
  <si>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</si>
  <si>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</si>
  <si>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</si>
  <si>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</si>
  <si>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</si>
  <si>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</si>
  <si>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</si>
  <si>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</si>
  <si>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</si>
  <si>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</si>
  <si>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</si>
  <si>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</si>
  <si>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</si>
  <si>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</si>
  <si>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</si>
  <si>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</si>
  <si>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</si>
  <si>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</si>
  <si>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</si>
  <si>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</si>
  <si>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</si>
  <si>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</si>
  <si>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</si>
  <si>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</si>
  <si>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</si>
  <si>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</si>
  <si>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</si>
  <si>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</si>
  <si>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</si>
  <si>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</si>
  <si>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</si>
  <si>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</si>
  <si>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</si>
  <si>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</si>
  <si>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</si>
  <si>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</si>
  <si>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</si>
  <si>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</si>
  <si>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</si>
  <si>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</si>
  <si>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</si>
  <si>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</si>
  <si>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</si>
  <si>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</si>
  <si>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</si>
  <si>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</si>
  <si>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</si>
  <si>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</si>
  <si>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</si>
  <si>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</si>
  <si>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</si>
  <si>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</si>
  <si>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</si>
  <si>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</si>
  <si>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</si>
  <si>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</si>
  <si>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</si>
  <si>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</si>
  <si>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</si>
  <si>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</si>
  <si>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</si>
  <si>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</si>
  <si>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</si>
  <si>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</si>
  <si>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</si>
  <si>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</si>
  <si>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</si>
  <si>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</si>
  <si>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</si>
  <si>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</si>
  <si>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</si>
  <si>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</si>
  <si>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</si>
  <si>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</si>
  <si>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</si>
  <si>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</si>
  <si>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</si>
  <si>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</si>
  <si>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</si>
  <si>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</si>
  <si>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</si>
  <si>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</si>
  <si>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</si>
  <si>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</si>
  <si>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</si>
  <si>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</si>
  <si>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</si>
  <si>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</si>
  <si>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</si>
  <si>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</si>
  <si>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</si>
  <si>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</si>
  <si>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</si>
  <si>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</si>
  <si>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</si>
  <si>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</si>
  <si>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</si>
  <si>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</si>
  <si>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</si>
  <si>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</si>
  <si>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</si>
  <si>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</si>
  <si>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</si>
  <si>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</si>
  <si>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</si>
  <si>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</si>
  <si>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</si>
  <si>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</si>
  <si>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</si>
  <si>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</si>
  <si>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</si>
  <si>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</si>
  <si>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</si>
  <si>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</si>
  <si>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</si>
  <si>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</si>
  <si>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</si>
  <si>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</si>
  <si>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</si>
  <si>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</si>
  <si>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</si>
  <si>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</si>
  <si>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</si>
  <si>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</si>
  <si>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</si>
  <si>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</si>
  <si>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</si>
  <si>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</si>
  <si>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</si>
  <si>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</si>
  <si>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</si>
  <si>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</si>
  <si>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</si>
  <si>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</si>
  <si>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</si>
  <si>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</si>
  <si>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</si>
  <si>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</si>
  <si>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</si>
  <si>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</si>
  <si>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</si>
  <si>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</si>
  <si>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</si>
  <si>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</si>
  <si>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</si>
  <si>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</si>
  <si>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</si>
  <si>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</si>
  <si>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</si>
  <si>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</si>
  <si>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</si>
  <si>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</si>
  <si>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</si>
  <si>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</si>
  <si>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</si>
  <si>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</si>
  <si>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</si>
  <si>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</si>
  <si>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</si>
  <si>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</si>
  <si>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</si>
  <si>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</si>
  <si>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</si>
  <si>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</si>
  <si>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</si>
  <si>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</si>
  <si>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</si>
  <si>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</si>
  <si>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</si>
  <si>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</si>
  <si>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</si>
  <si>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</si>
  <si>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</si>
  <si>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</si>
  <si>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</si>
  <si>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</si>
  <si>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</si>
  <si>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</si>
  <si>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</si>
  <si>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</si>
  <si>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</si>
  <si>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</si>
  <si>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</si>
  <si>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</si>
  <si>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</si>
  <si>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</si>
  <si>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</si>
  <si>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</si>
  <si>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</si>
  <si>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</si>
  <si>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</si>
  <si>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</si>
  <si>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</si>
  <si>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</si>
  <si>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</si>
  <si>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</si>
  <si>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</si>
  <si>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</si>
  <si>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</si>
  <si>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</si>
  <si>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</si>
  <si>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</si>
  <si>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</si>
  <si>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</si>
  <si>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</si>
  <si>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</si>
  <si>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</si>
  <si>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</si>
  <si>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</si>
  <si>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</si>
  <si>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</si>
  <si>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</si>
  <si>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</si>
  <si>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</si>
  <si>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</si>
  <si>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</si>
  <si>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</si>
  <si>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</si>
  <si>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</si>
  <si>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</si>
  <si>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</si>
  <si>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</si>
  <si>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</si>
  <si>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</si>
  <si>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</si>
  <si>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</si>
  <si>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</si>
  <si>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</si>
  <si>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</si>
  <si>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</si>
  <si>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</si>
  <si>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</si>
  <si>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</si>
  <si>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</si>
  <si>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</si>
  <si>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</si>
  <si>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</si>
  <si>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</si>
  <si>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</si>
  <si>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</si>
  <si>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</si>
  <si>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</si>
  <si>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</si>
  <si>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</si>
  <si>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</si>
  <si>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</si>
  <si>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</si>
  <si>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</si>
  <si>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</si>
  <si>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</si>
  <si>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</si>
  <si>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</si>
  <si>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</si>
  <si>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</si>
  <si>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</si>
  <si>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</si>
  <si>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</si>
  <si>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</si>
  <si>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</si>
  <si>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</si>
  <si>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</si>
  <si>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</si>
  <si>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</si>
  <si>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</si>
  <si>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</si>
  <si>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</si>
  <si>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</si>
  <si>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</si>
  <si>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</si>
  <si>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</si>
  <si>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</si>
  <si>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</si>
  <si>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</si>
  <si>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</si>
  <si>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</si>
  <si>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</si>
  <si>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</si>
  <si>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</si>
  <si>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</si>
  <si>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</si>
  <si>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</si>
  <si>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</si>
  <si>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</si>
  <si>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</si>
  <si>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</si>
  <si>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</si>
  <si>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</si>
  <si>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13а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</si>
  <si>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</si>
  <si>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</si>
  <si>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</si>
  <si>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</si>
  <si>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</si>
  <si>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</si>
  <si>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</si>
  <si>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</si>
  <si>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</si>
  <si>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</si>
  <si>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</si>
  <si>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</si>
  <si>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</si>
  <si>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</si>
  <si>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</si>
  <si>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</si>
  <si>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</si>
  <si>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</si>
  <si>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</si>
  <si>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</si>
  <si>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</si>
  <si>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</si>
  <si>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</si>
  <si>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</si>
  <si>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</si>
  <si>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</si>
  <si>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</si>
  <si>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</si>
  <si>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</si>
  <si>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</si>
  <si>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</si>
  <si>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</si>
  <si>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</si>
  <si>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</si>
  <si>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</si>
  <si>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</si>
  <si>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</si>
  <si>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</si>
  <si>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</si>
  <si>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</si>
  <si>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</si>
  <si>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</si>
  <si>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</si>
  <si>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</si>
  <si>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</si>
  <si>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</si>
  <si>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</si>
  <si>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</si>
  <si>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</si>
  <si>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</si>
  <si>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</si>
  <si>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</si>
  <si>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</si>
  <si>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</si>
  <si>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</si>
  <si>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</si>
  <si>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</si>
  <si>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</si>
  <si>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</si>
  <si>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</si>
  <si>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</si>
  <si>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</si>
  <si>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</si>
  <si>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</si>
  <si>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</si>
  <si>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</si>
  <si>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</si>
  <si>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</si>
  <si>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</si>
  <si>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</si>
  <si>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</si>
  <si>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</si>
  <si>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</si>
  <si>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</si>
  <si>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</si>
  <si>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</si>
  <si>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</si>
  <si>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</si>
  <si>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</si>
  <si>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</si>
  <si>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</si>
  <si>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</si>
  <si>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</si>
  <si>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</si>
  <si>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</si>
  <si>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</si>
  <si>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</si>
  <si>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</si>
  <si>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</si>
  <si>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</si>
  <si>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</si>
  <si>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</si>
  <si>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</si>
  <si>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</si>
  <si>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</si>
  <si>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</si>
  <si>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</si>
  <si>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</si>
  <si>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</si>
  <si>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</si>
  <si>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</si>
  <si>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</si>
  <si>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</si>
  <si>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</si>
  <si>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</si>
  <si>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</si>
  <si>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</si>
  <si>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</si>
  <si>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</si>
  <si>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</si>
  <si>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</si>
  <si>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</si>
  <si>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</si>
  <si>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</si>
  <si>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</si>
  <si>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</si>
  <si>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</si>
  <si>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</si>
  <si>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</si>
  <si>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</si>
  <si>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</si>
  <si>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</si>
  <si>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</si>
  <si>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</si>
  <si>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</si>
  <si>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</si>
  <si>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</si>
  <si>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</si>
  <si>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</si>
  <si>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</si>
  <si>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</si>
  <si>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</si>
  <si>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</si>
  <si>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</si>
  <si>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</si>
  <si>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</si>
  <si>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</si>
  <si>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</si>
  <si>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</si>
  <si>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</si>
  <si>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</si>
  <si>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</si>
  <si>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</si>
  <si>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</si>
  <si>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</si>
  <si>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</si>
  <si>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</si>
  <si>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</si>
  <si>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</si>
  <si>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</si>
  <si>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</si>
  <si>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</si>
  <si>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</si>
  <si>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</si>
  <si>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</si>
  <si>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</si>
  <si>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</si>
  <si>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</si>
  <si>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</si>
  <si>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</si>
  <si>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</si>
  <si>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</si>
  <si>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</si>
  <si>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</si>
  <si>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</si>
  <si>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</si>
  <si>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</si>
  <si>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</si>
  <si>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</si>
  <si>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</si>
  <si>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</si>
  <si>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</si>
  <si>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</si>
  <si>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</si>
  <si>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</si>
  <si>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</si>
  <si>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</si>
  <si>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</si>
  <si>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</si>
  <si>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</si>
  <si>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</si>
  <si>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</si>
  <si>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</si>
  <si>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</si>
  <si>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</si>
  <si>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</si>
  <si>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</si>
  <si>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</si>
  <si>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</si>
  <si>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</si>
  <si>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</si>
  <si>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</si>
  <si>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</si>
  <si>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</si>
  <si>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</si>
  <si>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</si>
  <si>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</si>
  <si>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</si>
  <si>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</si>
  <si>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</si>
  <si>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</si>
  <si>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</si>
  <si>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</si>
  <si>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</si>
  <si>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</si>
  <si>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</si>
  <si>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</si>
  <si>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</si>
  <si>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</si>
  <si>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</si>
  <si>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</si>
  <si>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</si>
  <si>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</si>
  <si>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</si>
  <si>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</si>
  <si>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</si>
  <si>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</si>
  <si>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</si>
  <si>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</si>
  <si>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</si>
  <si>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</si>
  <si>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</si>
  <si>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</si>
  <si>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</si>
  <si>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</si>
  <si>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</si>
  <si>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</si>
  <si>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</si>
  <si>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</si>
  <si>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</si>
  <si>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</si>
  <si>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</si>
  <si>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</si>
  <si>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</si>
  <si>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</si>
  <si>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</si>
  <si>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</si>
  <si>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</si>
  <si>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</si>
  <si>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</si>
  <si>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</si>
  <si>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</si>
  <si>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</si>
  <si>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</si>
  <si>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</si>
  <si>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</si>
  <si>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</si>
  <si>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</si>
  <si>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</si>
  <si>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</si>
  <si>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</si>
  <si>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</si>
  <si>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</si>
  <si>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</si>
  <si>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</si>
  <si>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</si>
  <si>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</si>
  <si>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</si>
  <si>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</si>
  <si>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</si>
  <si>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</si>
  <si>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</si>
  <si>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</si>
  <si>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</si>
  <si>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</si>
  <si>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</si>
  <si>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</si>
  <si>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</si>
  <si>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</si>
  <si>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</si>
  <si>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</si>
  <si>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</si>
  <si>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</si>
  <si>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</si>
  <si>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</si>
  <si>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</si>
  <si>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</si>
  <si>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</si>
  <si>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</si>
  <si>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</si>
  <si>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</si>
  <si>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</si>
  <si>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</si>
  <si>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</si>
  <si>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</si>
  <si>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</si>
  <si>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</si>
  <si>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</si>
  <si>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</si>
  <si>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</si>
  <si>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</si>
  <si>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</si>
  <si>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</si>
  <si>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</si>
  <si>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</si>
  <si>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</si>
  <si>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</si>
  <si>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</si>
  <si>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</si>
  <si>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</si>
  <si>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</si>
  <si>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</si>
  <si>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</si>
  <si>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</si>
  <si>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</si>
  <si>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</si>
  <si>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</si>
  <si>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</si>
  <si>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</si>
  <si>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</si>
  <si>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</si>
  <si>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</si>
  <si>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</si>
  <si>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</si>
  <si>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</si>
  <si>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</si>
  <si>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</si>
  <si>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</si>
  <si>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</si>
  <si>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</si>
  <si>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</si>
  <si>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</si>
  <si>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</si>
  <si>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</si>
  <si>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</si>
  <si>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</si>
  <si>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</si>
  <si>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</si>
  <si>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</si>
  <si>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</si>
  <si>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</si>
  <si>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</si>
  <si>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</si>
  <si>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</si>
  <si>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</si>
  <si>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</si>
  <si>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</si>
  <si>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</si>
  <si>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</si>
  <si>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</si>
  <si>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</si>
  <si>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</si>
  <si>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</si>
  <si>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</si>
  <si>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</si>
  <si>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</si>
  <si>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</si>
  <si>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</si>
  <si>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</si>
  <si>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</si>
  <si>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</si>
  <si>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</si>
  <si>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</si>
  <si>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</si>
  <si>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</si>
  <si>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</si>
  <si>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</si>
  <si>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</si>
  <si>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</si>
  <si>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</si>
  <si>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</si>
  <si>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</si>
  <si>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</si>
  <si>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</si>
  <si>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</si>
  <si>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</si>
  <si>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</si>
  <si>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</si>
  <si>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</si>
  <si>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</si>
  <si>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</si>
  <si>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</si>
  <si>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</si>
  <si>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</si>
  <si>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</si>
  <si>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</si>
  <si>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</si>
  <si>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</si>
  <si>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</si>
  <si>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</si>
  <si>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</si>
  <si>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</si>
  <si>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</si>
  <si>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</si>
  <si>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</si>
  <si>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</si>
  <si>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</si>
  <si>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</si>
  <si>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</si>
  <si>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</si>
  <si>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</si>
  <si>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</si>
  <si>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</si>
  <si>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</si>
  <si>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</si>
  <si>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</si>
  <si>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</si>
  <si>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</si>
  <si>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</si>
  <si>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</si>
  <si>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</si>
  <si>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</si>
  <si>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</si>
  <si>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</si>
  <si>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</si>
  <si>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</si>
  <si>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</si>
  <si>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</si>
  <si>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</si>
  <si>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</si>
  <si>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</si>
  <si>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</si>
  <si>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</si>
  <si>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</si>
  <si>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</si>
  <si>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</si>
  <si>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</si>
  <si>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</si>
  <si>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</si>
  <si>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</si>
  <si>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</si>
  <si>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</si>
  <si>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</si>
  <si>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</si>
  <si>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</si>
  <si>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</si>
  <si>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</si>
  <si>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</si>
  <si>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</si>
  <si>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</si>
  <si>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</si>
  <si>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</si>
  <si>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</si>
  <si>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</si>
  <si>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</si>
  <si>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</si>
  <si>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</si>
  <si>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</si>
  <si>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</si>
  <si>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</si>
  <si>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</si>
  <si>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</si>
  <si>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</si>
  <si>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</si>
  <si>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</si>
  <si>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</si>
  <si>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</si>
  <si>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</si>
  <si>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</si>
  <si>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</si>
  <si>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</si>
  <si>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</si>
  <si>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</si>
  <si>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</si>
  <si>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</si>
  <si>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</si>
  <si>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</si>
  <si>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</si>
  <si>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</si>
  <si>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</si>
  <si>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</si>
  <si>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</si>
  <si>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</si>
  <si>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</si>
  <si>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</si>
  <si>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</si>
  <si>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</si>
  <si>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</si>
  <si>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</si>
  <si>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</si>
  <si>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</si>
  <si>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</si>
  <si>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</si>
  <si>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</si>
  <si>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</si>
  <si>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</si>
  <si>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</si>
  <si>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</si>
  <si>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</si>
  <si>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</si>
  <si>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</si>
  <si>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</si>
  <si>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</si>
  <si>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</si>
  <si>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</si>
  <si>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</si>
  <si>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</si>
  <si>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</si>
  <si>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</si>
  <si>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</si>
  <si>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</si>
  <si>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</si>
  <si>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</si>
  <si>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</si>
  <si>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</si>
  <si>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</si>
  <si>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</si>
  <si>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</si>
  <si>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</si>
  <si>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</si>
  <si>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</si>
  <si>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</si>
  <si>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</si>
  <si>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</si>
  <si>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</si>
  <si>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</si>
  <si>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</si>
  <si>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</si>
  <si>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</si>
  <si>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</si>
  <si>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</si>
  <si>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</si>
  <si>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</si>
  <si>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</si>
  <si>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</si>
  <si>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</si>
  <si>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</si>
  <si>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</si>
  <si>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</si>
  <si>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</si>
  <si>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</si>
  <si>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</si>
  <si>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</si>
  <si>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</si>
  <si>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</si>
  <si>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</si>
  <si>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</si>
  <si>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</si>
  <si>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</si>
  <si>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</si>
  <si>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</si>
  <si>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</si>
  <si>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</si>
  <si>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</si>
  <si>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</si>
  <si>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</si>
  <si>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</si>
  <si>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</si>
  <si>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</si>
  <si>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</si>
  <si>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</si>
  <si>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</si>
  <si>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</si>
  <si>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</si>
  <si>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</si>
  <si>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</si>
  <si>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</si>
  <si>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</si>
  <si>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</si>
  <si>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</si>
  <si>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</si>
  <si>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</si>
  <si>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</si>
  <si>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</si>
  <si>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</si>
  <si>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</si>
  <si>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</si>
  <si>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</si>
  <si>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</si>
  <si>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</si>
  <si>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</si>
  <si>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</si>
  <si>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</si>
  <si>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</si>
  <si>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</si>
  <si>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</si>
  <si>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</si>
  <si>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</si>
  <si>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</si>
  <si>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</si>
  <si>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</si>
  <si>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</si>
  <si>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</si>
  <si>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</si>
  <si>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</si>
  <si>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</si>
  <si>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</si>
  <si>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</si>
  <si>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</si>
  <si>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</si>
  <si>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</si>
  <si>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</si>
  <si>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</si>
  <si>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</si>
  <si>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</si>
  <si>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</si>
  <si>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</si>
  <si>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</si>
  <si>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</si>
  <si>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</si>
  <si>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</si>
  <si>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</si>
  <si>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</si>
  <si>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</si>
  <si>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</si>
  <si>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</si>
  <si>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</si>
  <si>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</si>
  <si>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</si>
  <si>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</si>
  <si>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</si>
  <si>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</si>
  <si>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</si>
  <si>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</si>
  <si>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</si>
  <si>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</si>
  <si>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</si>
  <si>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</si>
  <si>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</si>
  <si>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</si>
  <si>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</si>
  <si>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</si>
  <si>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</si>
  <si>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</si>
  <si>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</si>
  <si>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</si>
  <si>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</si>
  <si>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</si>
  <si>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</si>
  <si>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</si>
  <si>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</si>
  <si>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</si>
  <si>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</si>
  <si>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</si>
  <si>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</si>
  <si>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</si>
  <si>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</si>
  <si>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</si>
  <si>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</si>
  <si>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</si>
  <si>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</si>
  <si>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</si>
  <si>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</si>
  <si>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</si>
  <si>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</si>
  <si>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</si>
  <si>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</si>
  <si>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</si>
  <si>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</si>
  <si>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</si>
  <si>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</si>
  <si>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</si>
  <si>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</si>
  <si>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</si>
  <si>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</si>
  <si>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</si>
  <si>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</si>
  <si>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</si>
  <si>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</si>
  <si>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</si>
  <si>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</si>
  <si>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</si>
  <si>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</si>
  <si>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</si>
  <si>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</si>
  <si>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</si>
  <si>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</si>
  <si>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</si>
  <si>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</si>
  <si>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</si>
  <si>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</si>
  <si>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</si>
  <si>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</si>
  <si>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</si>
  <si>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</si>
  <si>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</si>
  <si>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</si>
  <si>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</si>
  <si>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</si>
  <si>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</si>
  <si>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</si>
  <si>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</si>
  <si>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</si>
  <si>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</si>
  <si>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</si>
  <si>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</si>
  <si>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</si>
  <si>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</si>
  <si>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</si>
  <si>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</si>
  <si>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</si>
  <si>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</si>
  <si>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</si>
  <si>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</si>
  <si>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</si>
  <si>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</si>
  <si>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</si>
  <si>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</si>
  <si>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</si>
  <si>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</si>
  <si>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</si>
  <si>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</si>
  <si>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</si>
  <si>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</si>
  <si>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</si>
  <si>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</si>
  <si>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</si>
  <si>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</si>
  <si>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</si>
  <si>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</si>
  <si>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</si>
  <si>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</si>
  <si>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</si>
  <si>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</si>
  <si>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</si>
  <si>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</si>
  <si>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</si>
  <si>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</si>
  <si>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</si>
  <si>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</si>
  <si>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</si>
  <si>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</si>
  <si>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</si>
  <si>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</si>
  <si>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</si>
  <si>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</si>
  <si>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</si>
  <si>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</si>
  <si>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</si>
  <si>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</si>
  <si>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</si>
  <si>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</si>
  <si>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</si>
  <si>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</si>
  <si>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</si>
  <si>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</si>
  <si>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</si>
  <si>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</si>
  <si>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</si>
  <si>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</si>
  <si>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</si>
  <si>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</si>
  <si>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</si>
  <si>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</si>
  <si>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</si>
  <si>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</si>
  <si>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</si>
  <si>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</si>
  <si>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</si>
  <si>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</si>
  <si>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</si>
  <si>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</si>
  <si>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</si>
  <si>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</si>
  <si>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</si>
  <si>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</si>
  <si>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</si>
  <si>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</si>
  <si>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</si>
  <si>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</si>
  <si>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</si>
  <si>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</si>
  <si>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</si>
  <si>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</si>
  <si>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</si>
  <si>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</si>
  <si>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</si>
  <si>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</si>
  <si>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</si>
  <si>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</si>
  <si>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</si>
  <si>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</si>
  <si>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</si>
  <si>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</si>
  <si>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</si>
  <si>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</si>
  <si>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</si>
  <si>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</si>
  <si>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</si>
  <si>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</si>
  <si>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</si>
  <si>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</si>
  <si>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</si>
  <si>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</si>
  <si>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</si>
  <si>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</si>
  <si>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</si>
  <si>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</si>
  <si>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</si>
  <si>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</si>
  <si>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</si>
  <si>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</si>
  <si>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</si>
  <si>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</si>
  <si>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</si>
  <si>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</si>
  <si>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</si>
  <si>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</si>
  <si>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</si>
  <si>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</si>
  <si>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</si>
  <si>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</si>
  <si>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</si>
  <si>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</si>
  <si>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</si>
  <si>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</si>
  <si>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</si>
  <si>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</si>
  <si>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</si>
  <si>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</si>
  <si>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</si>
  <si>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</si>
  <si>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</si>
  <si>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</si>
  <si>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</si>
  <si>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</si>
  <si>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</si>
  <si>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</si>
  <si>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</si>
  <si>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</si>
  <si>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</si>
  <si>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</si>
  <si>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</si>
  <si>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</si>
  <si>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</si>
  <si>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</si>
  <si>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</si>
  <si>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</si>
  <si>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</si>
  <si>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</si>
  <si>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</si>
  <si>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</si>
  <si>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</si>
  <si>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</si>
  <si>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</si>
  <si>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</si>
  <si>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</si>
  <si>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</si>
  <si>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</si>
  <si>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</si>
  <si>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</si>
  <si>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</si>
  <si>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</si>
  <si>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</si>
  <si>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</si>
  <si>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</si>
  <si>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</si>
  <si>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</si>
  <si>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</si>
  <si>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</si>
  <si>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</si>
  <si>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</si>
  <si>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</si>
  <si>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</si>
  <si>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</si>
  <si>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</si>
  <si>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</si>
  <si>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</si>
  <si>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</si>
  <si>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</si>
  <si>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</si>
  <si>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</si>
  <si>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</si>
  <si>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</si>
  <si>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</si>
  <si>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</si>
  <si>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</si>
  <si>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</si>
  <si>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</si>
  <si>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</si>
  <si>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</si>
  <si>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</si>
  <si>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</si>
  <si>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</si>
  <si>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</si>
  <si>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</si>
  <si>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</si>
  <si>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</si>
  <si>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</si>
  <si>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</si>
  <si>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</si>
  <si>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</si>
  <si>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</si>
  <si>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</si>
  <si>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</si>
  <si>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</si>
  <si>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</si>
  <si>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</si>
  <si>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</si>
  <si>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</si>
  <si>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</si>
  <si>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</si>
  <si>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</si>
  <si>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</si>
  <si>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</si>
  <si>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</si>
  <si>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</si>
  <si>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</si>
  <si>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</si>
  <si>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</si>
  <si>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</si>
  <si>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</si>
  <si>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</si>
  <si>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</si>
  <si>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</si>
  <si>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</si>
  <si>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</si>
  <si>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</si>
  <si>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</si>
  <si>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</si>
  <si>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</si>
  <si>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</si>
  <si>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</si>
  <si>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</si>
  <si>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</si>
  <si>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</si>
  <si>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</si>
  <si>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</si>
  <si>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</si>
  <si>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</si>
  <si>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</si>
  <si>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</si>
  <si>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</si>
  <si>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</si>
  <si>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</si>
  <si>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</si>
  <si>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</si>
  <si>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</si>
  <si>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</si>
  <si>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</si>
  <si>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</si>
  <si>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</si>
  <si>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</si>
  <si>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</si>
  <si>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</si>
  <si>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</si>
  <si>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</si>
  <si>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</si>
  <si>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</si>
  <si>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</si>
  <si>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</si>
  <si>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</si>
  <si>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</si>
  <si>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</si>
  <si>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</si>
  <si>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</si>
  <si>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</si>
  <si>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</si>
  <si>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</si>
  <si>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</si>
  <si>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</si>
  <si>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</si>
  <si>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</si>
  <si>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</si>
  <si>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</si>
  <si>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</si>
  <si>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</si>
  <si>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</si>
  <si>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</si>
  <si>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</si>
  <si>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</si>
  <si>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</si>
  <si>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</si>
  <si>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</si>
  <si>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</si>
  <si>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</si>
  <si>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</si>
  <si>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</si>
  <si>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</si>
  <si>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</si>
  <si>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</si>
  <si>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</si>
  <si>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</si>
  <si>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</si>
  <si>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</si>
  <si>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</si>
  <si>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</si>
  <si>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</si>
  <si>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</si>
  <si>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</si>
  <si>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</si>
  <si>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</si>
  <si>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</si>
  <si>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</si>
  <si>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</si>
  <si>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</si>
  <si>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</si>
  <si>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</si>
  <si>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</si>
  <si>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</si>
  <si>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</si>
  <si>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</si>
  <si>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</si>
  <si>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</si>
  <si>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</si>
  <si>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</si>
  <si>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</si>
  <si>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</si>
  <si>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</si>
  <si>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</si>
  <si>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</si>
  <si>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</si>
  <si>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</si>
  <si>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</si>
  <si>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</si>
  <si>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</si>
  <si>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</si>
  <si>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</si>
  <si>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</si>
  <si>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</si>
  <si>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</si>
  <si>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</si>
  <si>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</si>
  <si>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</si>
  <si>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</si>
  <si>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</si>
  <si>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</si>
  <si>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</si>
  <si>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</si>
  <si>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</si>
  <si>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</si>
  <si>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</si>
  <si>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</si>
  <si>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</si>
  <si>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</si>
  <si>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</si>
  <si>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</si>
  <si>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</si>
  <si>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</si>
  <si>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</si>
  <si>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</si>
  <si>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</si>
  <si>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</si>
  <si>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</si>
  <si>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</si>
  <si>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</si>
  <si>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</si>
  <si>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</si>
  <si>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</si>
  <si>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</si>
  <si>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</si>
  <si>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</si>
  <si>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</si>
  <si>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</si>
  <si>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</si>
  <si>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</si>
  <si>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</si>
  <si>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</si>
  <si>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</si>
  <si>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</si>
  <si>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</si>
  <si>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</si>
  <si>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</si>
  <si>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</si>
  <si>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</si>
  <si>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</si>
  <si>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</si>
  <si>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</si>
  <si>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</si>
  <si>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</si>
  <si>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</si>
  <si>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</si>
  <si>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</si>
  <si>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</si>
  <si>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</si>
  <si>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</si>
  <si>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</si>
  <si>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</si>
  <si>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</si>
  <si>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</si>
  <si>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</si>
  <si>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</si>
  <si>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</si>
  <si>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</si>
  <si>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</si>
  <si>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</si>
  <si>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</si>
  <si>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</si>
  <si>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</si>
  <si>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</si>
  <si>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</si>
  <si>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</si>
  <si>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</si>
  <si>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</si>
  <si>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</si>
  <si>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</si>
  <si>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</si>
  <si>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</si>
  <si>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</si>
  <si>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</si>
  <si>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</si>
  <si>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</si>
  <si>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</si>
  <si>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</si>
  <si>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</si>
  <si>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</si>
  <si>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</si>
  <si>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</si>
  <si>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</si>
  <si>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</si>
  <si>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</si>
  <si>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</si>
  <si>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</si>
  <si>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</si>
  <si>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</si>
  <si>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</si>
  <si>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</si>
  <si>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</si>
  <si>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</si>
  <si>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</si>
  <si>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</si>
  <si>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</si>
  <si>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</si>
  <si>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</si>
  <si>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</si>
  <si>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</si>
  <si>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</si>
  <si>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</si>
  <si>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</si>
  <si>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</si>
  <si>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</si>
  <si>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</si>
  <si>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</si>
  <si>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</si>
  <si>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</si>
  <si>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</si>
  <si>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</si>
  <si>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</si>
  <si>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</si>
  <si>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</si>
  <si>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</si>
  <si>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</si>
  <si>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</si>
  <si>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</si>
  <si>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</si>
  <si>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</si>
  <si>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</si>
  <si>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</si>
  <si>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</si>
  <si>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</si>
  <si>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</si>
  <si>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</si>
  <si>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</si>
  <si>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</si>
  <si>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</si>
  <si>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</si>
  <si>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</si>
  <si>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</si>
  <si>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</si>
  <si>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</si>
  <si>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</si>
  <si>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</si>
  <si>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</si>
  <si>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</si>
  <si>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</si>
  <si>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</si>
  <si>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</si>
  <si>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</si>
  <si>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</si>
  <si>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</si>
  <si>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</si>
  <si>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</si>
  <si>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</si>
  <si>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</si>
  <si>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</si>
  <si>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</si>
  <si>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</si>
  <si>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</si>
  <si>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</si>
  <si>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</si>
  <si>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</si>
  <si>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</si>
  <si>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</si>
  <si>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</si>
  <si>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</si>
  <si>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</si>
  <si>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</si>
  <si>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</si>
  <si>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</si>
  <si>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</si>
  <si>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</si>
  <si>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</si>
  <si>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</si>
  <si>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</si>
  <si>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</si>
  <si>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</si>
  <si>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</si>
  <si>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</si>
  <si>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</si>
  <si>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</si>
  <si>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</si>
  <si>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</si>
  <si>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</si>
  <si>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</si>
  <si>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</si>
  <si>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</si>
  <si>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</si>
  <si>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</si>
  <si>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</si>
  <si>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</si>
  <si>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</si>
  <si>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</si>
  <si>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</si>
  <si>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</si>
  <si>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</si>
  <si>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</si>
  <si>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</si>
  <si>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</si>
  <si>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</si>
  <si>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</si>
  <si>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</si>
  <si>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</si>
  <si>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</si>
  <si>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</si>
  <si>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</si>
  <si>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</si>
  <si>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</si>
  <si>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</si>
  <si>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</si>
  <si>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</si>
  <si>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</si>
  <si>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</si>
  <si>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</si>
  <si>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</si>
  <si>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</si>
  <si>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</si>
  <si>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</si>
  <si>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</si>
  <si>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</si>
  <si>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</si>
  <si>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</si>
  <si>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</si>
  <si>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</si>
  <si>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</si>
  <si>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</si>
  <si>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</si>
  <si>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</si>
  <si>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</si>
  <si>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</si>
  <si>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</si>
  <si>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</si>
  <si>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</si>
  <si>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</si>
  <si>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</si>
  <si>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</si>
  <si>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</si>
  <si>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</si>
  <si>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</si>
  <si>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</si>
  <si>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</si>
  <si>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</si>
  <si>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</si>
  <si>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</si>
  <si>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</si>
  <si>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</si>
  <si>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</si>
  <si>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</si>
  <si>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</si>
  <si>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</si>
  <si>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</si>
  <si>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</si>
  <si>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</si>
  <si>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</si>
  <si>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</si>
  <si>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</si>
  <si>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</si>
  <si>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</si>
  <si>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</si>
  <si>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</si>
  <si>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</si>
  <si>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</si>
  <si>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</si>
  <si>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</si>
  <si>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</si>
  <si>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</si>
  <si>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</si>
  <si>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</si>
  <si>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</si>
  <si>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</si>
  <si>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</si>
  <si>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</si>
  <si>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</si>
  <si>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</si>
  <si>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</si>
  <si>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</si>
  <si>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</si>
  <si>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</si>
  <si>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</si>
  <si>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</si>
  <si>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</si>
  <si>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</si>
  <si>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</si>
  <si>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</si>
  <si>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</si>
  <si>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</si>
  <si>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</si>
  <si>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</si>
  <si>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</si>
  <si>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</si>
  <si>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</si>
  <si>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</si>
  <si>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</si>
  <si>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</si>
  <si>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</si>
  <si>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</si>
  <si>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</si>
  <si>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</si>
  <si>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</si>
  <si>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</si>
  <si>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</si>
  <si>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</si>
  <si>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</si>
  <si>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</si>
  <si>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</si>
  <si>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</si>
  <si>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</si>
  <si>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</si>
  <si>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</si>
  <si>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</si>
  <si>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</si>
  <si>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</si>
  <si>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</si>
  <si>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</si>
  <si>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</si>
  <si>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</si>
  <si>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</si>
  <si>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</si>
  <si>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</si>
  <si>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</si>
  <si>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</si>
  <si>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</si>
  <si>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</si>
  <si>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</si>
  <si>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</si>
  <si>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</si>
  <si>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</si>
  <si>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</si>
  <si>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</si>
  <si>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</si>
  <si>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</si>
  <si>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</si>
  <si>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</si>
  <si>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</si>
  <si>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</si>
  <si>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</si>
  <si>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</si>
  <si>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</si>
  <si>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</si>
  <si>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</si>
  <si>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</si>
  <si>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</si>
  <si>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</si>
  <si>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</si>
  <si>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</si>
  <si>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</si>
  <si>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</si>
  <si>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</si>
  <si>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</si>
  <si>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</si>
  <si>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</si>
  <si>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</si>
  <si>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</si>
  <si>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</si>
  <si>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</si>
  <si>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</si>
  <si>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</si>
  <si>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</si>
  <si>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</si>
  <si>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</si>
  <si>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</si>
  <si>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</si>
  <si>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</si>
  <si>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</si>
  <si>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</si>
  <si>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</si>
  <si>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</si>
  <si>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</si>
  <si>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</si>
  <si>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</si>
  <si>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</si>
  <si>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</si>
  <si>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</si>
  <si>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</si>
  <si>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</si>
  <si>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</si>
  <si>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</si>
  <si>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</si>
  <si>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</si>
  <si>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</si>
  <si>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</si>
  <si>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</si>
  <si>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</si>
  <si>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</si>
  <si>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</si>
  <si>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</si>
  <si>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</si>
  <si>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</si>
  <si>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</si>
  <si>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</si>
  <si>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</si>
  <si>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</si>
  <si>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</si>
  <si>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</si>
  <si>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</si>
  <si>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</si>
  <si>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</si>
  <si>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</si>
  <si>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</si>
  <si>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</si>
  <si>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</si>
  <si>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</si>
  <si>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</si>
  <si>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</si>
  <si>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</si>
  <si>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</si>
  <si>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</si>
  <si>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</si>
  <si>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</si>
  <si>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</si>
  <si>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</si>
  <si>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</si>
  <si>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</si>
  <si>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</si>
  <si>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</si>
  <si>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</si>
  <si>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</si>
  <si>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</si>
  <si>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</si>
  <si>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</si>
  <si>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</si>
  <si>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</si>
  <si>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</si>
  <si>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</si>
  <si>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</si>
  <si>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</si>
  <si>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</si>
  <si>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</si>
  <si>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</si>
  <si>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</si>
  <si>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</si>
  <si>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</si>
  <si>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</si>
  <si>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</si>
  <si>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</si>
  <si>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</si>
  <si>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</si>
  <si>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</si>
  <si>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</si>
  <si>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</si>
  <si>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</si>
  <si>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</si>
  <si>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</si>
  <si>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</si>
  <si>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</si>
  <si>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</si>
  <si>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</si>
  <si>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</si>
  <si>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</si>
  <si>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</si>
  <si>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</si>
  <si>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</si>
  <si>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</si>
  <si>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</si>
  <si>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</si>
  <si>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</si>
  <si>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</si>
  <si>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</si>
  <si>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</si>
  <si>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</si>
  <si>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</si>
  <si>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</si>
  <si>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</si>
  <si>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</si>
  <si>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</si>
  <si>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</si>
  <si>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</si>
  <si>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</si>
  <si>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</si>
  <si>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</si>
  <si>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</si>
  <si>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</si>
  <si>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</si>
  <si>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</si>
  <si>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</si>
  <si>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</si>
  <si>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</si>
  <si>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</si>
  <si>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</si>
  <si>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</si>
  <si>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</si>
  <si>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</si>
  <si>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</si>
  <si>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</si>
  <si>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</si>
  <si>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</si>
  <si>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</si>
  <si>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</si>
  <si>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</si>
  <si>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</si>
  <si>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</si>
  <si>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</si>
  <si>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</si>
  <si>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</si>
  <si>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</si>
  <si>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</si>
  <si>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</si>
  <si>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</si>
  <si>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</si>
  <si>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</si>
  <si>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</si>
  <si>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</si>
  <si>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</si>
  <si>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</si>
  <si>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</si>
  <si>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</si>
  <si>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</si>
  <si>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</si>
  <si>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</si>
  <si>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</si>
  <si>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</si>
  <si>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</si>
  <si>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</si>
  <si>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</si>
  <si>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</si>
  <si>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</si>
  <si>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</si>
  <si>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</si>
  <si>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</si>
  <si>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</si>
  <si>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</si>
  <si>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</si>
  <si>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</si>
  <si>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</si>
  <si>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</si>
  <si>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</si>
  <si>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</si>
  <si>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</si>
  <si>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</si>
  <si>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</si>
  <si>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</si>
  <si>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</si>
  <si>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</si>
  <si>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</si>
  <si>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</si>
  <si>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</si>
  <si>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</si>
  <si>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</si>
  <si>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</si>
  <si>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</si>
  <si>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</si>
  <si>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</si>
  <si>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</si>
  <si>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</si>
  <si>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</si>
  <si>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</si>
  <si>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</si>
  <si>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</si>
  <si>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</si>
  <si>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</si>
  <si>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</si>
  <si>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</si>
  <si>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</si>
  <si>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</si>
  <si>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</si>
  <si>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</si>
  <si>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</si>
  <si>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</si>
  <si>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</si>
  <si>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</si>
  <si>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</si>
  <si>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</si>
  <si>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</si>
  <si>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</si>
  <si>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</si>
  <si>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</si>
  <si>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</si>
  <si>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</si>
  <si>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</si>
  <si>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</si>
  <si>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</si>
  <si>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</si>
  <si>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</si>
  <si>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</si>
  <si>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</si>
  <si>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</si>
  <si>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</si>
  <si>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</si>
  <si>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</si>
  <si>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</si>
  <si>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</si>
  <si>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</si>
  <si>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</si>
  <si>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</si>
  <si>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</si>
  <si>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</si>
  <si>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</si>
  <si>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</si>
  <si>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</si>
  <si>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</si>
  <si>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</si>
  <si>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</si>
  <si>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</si>
  <si>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</si>
  <si>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</si>
  <si>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</si>
  <si>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</si>
  <si>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</si>
  <si>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</si>
  <si>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</si>
  <si>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</si>
  <si>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</si>
  <si>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</si>
  <si>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</si>
  <si>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</si>
  <si>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</si>
  <si>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</si>
  <si>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</si>
  <si>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</si>
  <si>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</si>
  <si>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</si>
  <si>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</si>
  <si>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</si>
  <si>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</si>
  <si>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</si>
  <si>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</si>
  <si>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</si>
  <si>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</si>
  <si>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</si>
  <si>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</si>
  <si>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</si>
  <si>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</si>
  <si>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</si>
  <si>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</si>
  <si>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</si>
  <si>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</si>
  <si>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</si>
  <si>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</si>
  <si>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</si>
  <si>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</si>
  <si>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</si>
  <si>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</si>
  <si>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</si>
  <si>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</si>
  <si>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</si>
  <si>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</si>
  <si>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</si>
  <si>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</si>
  <si>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</si>
  <si>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</si>
  <si>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</si>
  <si>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</si>
  <si>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</si>
  <si>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</si>
  <si>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</si>
  <si>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</si>
  <si>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</si>
  <si>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</si>
  <si>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</si>
  <si>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</si>
  <si>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</si>
  <si>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</si>
  <si>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</si>
  <si>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</si>
  <si>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</si>
  <si>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</si>
  <si>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</si>
  <si>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</si>
  <si>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</si>
  <si>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</si>
  <si>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</si>
  <si>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</si>
  <si>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</si>
  <si>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</si>
  <si>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</si>
  <si>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</si>
  <si>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</si>
  <si>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</si>
  <si>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</si>
  <si>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</si>
  <si>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</si>
  <si>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</si>
  <si>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</si>
  <si>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</si>
  <si>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</si>
  <si>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</si>
  <si>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</si>
  <si>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</si>
  <si>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</si>
  <si>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</si>
  <si>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</si>
  <si>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</si>
  <si>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</si>
  <si>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</si>
  <si>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</si>
  <si>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</si>
  <si>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</si>
  <si>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</si>
  <si>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</si>
  <si>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</si>
  <si>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</si>
  <si>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</si>
  <si>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</si>
  <si>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</si>
  <si>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</si>
  <si>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</si>
  <si>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</si>
  <si>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</si>
  <si>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</si>
  <si>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</si>
  <si>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</si>
  <si>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</si>
  <si>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</si>
  <si>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</si>
  <si>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</si>
  <si>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</si>
  <si>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</si>
  <si>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</si>
  <si>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</si>
  <si>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</si>
  <si>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</si>
  <si>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</si>
  <si>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</si>
  <si>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</si>
  <si>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</si>
  <si>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</si>
  <si>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</si>
  <si>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</si>
  <si>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</si>
  <si>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</si>
  <si>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</si>
  <si>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</si>
  <si>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</si>
  <si>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</si>
  <si>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</si>
  <si>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</si>
  <si>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</si>
  <si>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</si>
  <si>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</si>
  <si>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</si>
  <si>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</si>
  <si>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</si>
  <si>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</si>
  <si>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</si>
  <si>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</si>
  <si>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</si>
  <si>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</si>
  <si>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</si>
  <si>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</si>
  <si>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</si>
  <si>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</si>
  <si>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</si>
  <si>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</si>
  <si>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</si>
  <si>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</si>
  <si>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</si>
  <si>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</si>
  <si>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</si>
  <si>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</si>
  <si>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</si>
  <si>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</si>
  <si>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</si>
  <si>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</si>
  <si>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</si>
  <si>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</si>
  <si>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</si>
  <si>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</si>
  <si>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</si>
  <si>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</si>
  <si>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</si>
  <si>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</si>
  <si>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</si>
  <si>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</si>
  <si>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</si>
  <si>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</si>
  <si>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</si>
  <si>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</si>
  <si>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</si>
  <si>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</si>
  <si>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</si>
  <si>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</si>
  <si>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</si>
  <si>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</si>
  <si>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</si>
  <si>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</si>
  <si>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</si>
  <si>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</si>
  <si>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</si>
  <si>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</si>
  <si>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</si>
  <si>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</si>
  <si>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</si>
  <si>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</si>
  <si>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</si>
  <si>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</si>
  <si>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</si>
  <si>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</si>
  <si>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</si>
  <si>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</si>
  <si>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</si>
  <si>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</si>
  <si>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</si>
  <si>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</si>
  <si>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</si>
  <si>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</si>
  <si>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</si>
  <si>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</si>
  <si>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</si>
  <si>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</si>
  <si>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</si>
  <si>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</si>
  <si>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</si>
  <si>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</si>
  <si>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</si>
  <si>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</si>
  <si>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</si>
  <si>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</si>
  <si>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</si>
  <si>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</si>
  <si>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</si>
  <si>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</si>
  <si>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</si>
  <si>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</si>
  <si>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</si>
  <si>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</si>
  <si>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</si>
  <si>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</si>
  <si>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</si>
  <si>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</si>
  <si>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</si>
  <si>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</si>
  <si>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</si>
  <si>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</si>
  <si>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</si>
  <si>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</si>
  <si>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</si>
  <si>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</si>
  <si>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</si>
  <si>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</si>
  <si>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</si>
  <si>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</si>
  <si>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</si>
  <si>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</si>
  <si>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</si>
  <si>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</si>
  <si>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</si>
  <si>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</si>
  <si>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</si>
  <si>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</si>
  <si>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</si>
  <si>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</si>
  <si>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</si>
  <si>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</si>
  <si>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</si>
  <si>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</si>
  <si>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</si>
  <si>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</si>
  <si>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</si>
  <si>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</si>
  <si>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</si>
  <si>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</si>
  <si>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</si>
  <si>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</si>
  <si>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</si>
  <si>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</si>
  <si>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</si>
  <si>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</si>
  <si>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</si>
  <si>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</si>
  <si>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</si>
  <si>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</si>
  <si>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</si>
  <si>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</si>
  <si>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</si>
  <si>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</si>
  <si>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</si>
  <si>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</si>
  <si>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</si>
  <si>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</si>
  <si>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</si>
  <si>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</si>
  <si>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</si>
  <si>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</si>
  <si>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</si>
  <si>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</si>
  <si>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</si>
  <si>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</si>
  <si>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</si>
  <si>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</si>
  <si>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</si>
  <si>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</si>
  <si>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</si>
  <si>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</si>
  <si>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</si>
  <si>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</si>
  <si>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</si>
  <si>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</si>
  <si>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</si>
  <si>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</si>
  <si>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</si>
  <si>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</si>
  <si>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</si>
  <si>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</si>
  <si>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</si>
  <si>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</si>
  <si>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</si>
  <si>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</si>
  <si>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</si>
  <si>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</si>
  <si>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</si>
  <si>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</si>
  <si>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</si>
  <si>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</si>
  <si>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</si>
  <si>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</si>
  <si>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</si>
  <si>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</si>
  <si>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</si>
  <si>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</si>
  <si>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</si>
  <si>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</si>
  <si>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</si>
  <si>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</si>
  <si>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</si>
  <si>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</si>
  <si>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</si>
  <si>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</si>
  <si>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</si>
  <si>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</si>
  <si>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</si>
  <si>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</si>
  <si>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</si>
  <si>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</si>
  <si>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</si>
  <si>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</si>
  <si>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</si>
  <si>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</si>
  <si>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</si>
  <si>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</si>
  <si>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</si>
  <si>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</si>
  <si>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</si>
  <si>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</si>
  <si>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</si>
  <si>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</si>
  <si>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</si>
  <si>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</si>
  <si>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</si>
  <si>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</si>
  <si>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</si>
  <si>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</si>
  <si>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</si>
  <si>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</si>
  <si>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</si>
  <si>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</si>
  <si>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</si>
  <si>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</si>
  <si>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</si>
  <si>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</si>
  <si>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</si>
  <si>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</si>
  <si>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</si>
  <si>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</si>
  <si>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</si>
  <si>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</si>
  <si>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</si>
  <si>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</si>
  <si>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</si>
  <si>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</si>
  <si>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</si>
  <si>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</si>
  <si>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</si>
  <si>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</si>
  <si>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</si>
  <si>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</si>
  <si>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</si>
  <si>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</si>
  <si>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</si>
  <si>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</si>
  <si>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</si>
  <si>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</si>
  <si>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</si>
  <si>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</si>
  <si>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</si>
  <si>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</si>
  <si>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</si>
  <si>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</si>
  <si>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</si>
  <si>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</si>
  <si>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</si>
  <si>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</si>
  <si>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</si>
  <si>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</si>
  <si>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</si>
  <si>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</si>
  <si>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</si>
  <si>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</si>
  <si>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</si>
  <si>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</si>
  <si>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</si>
  <si>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</si>
  <si>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</si>
  <si>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</si>
  <si>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</si>
  <si>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</si>
  <si>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</si>
  <si>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</si>
  <si>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</si>
  <si>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</si>
  <si>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</si>
  <si>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</si>
  <si>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</si>
  <si>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</si>
  <si>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</si>
  <si>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</si>
  <si>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</si>
  <si>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</si>
  <si>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</si>
  <si>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</si>
  <si>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</si>
  <si>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</si>
  <si>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</si>
  <si>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</si>
  <si>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</si>
  <si>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</si>
  <si>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</si>
  <si>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</si>
  <si>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</si>
  <si>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</si>
  <si>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</si>
  <si>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</si>
  <si>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</si>
  <si>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</si>
  <si>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</si>
  <si>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</si>
  <si>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</si>
  <si>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</si>
  <si>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</si>
  <si>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</si>
  <si>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</si>
  <si>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</si>
  <si>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</si>
  <si>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</si>
  <si>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</si>
  <si>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</si>
  <si>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</si>
  <si>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</si>
  <si>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</si>
  <si>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</si>
  <si>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</si>
  <si>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</si>
  <si>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</si>
  <si>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</si>
  <si>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</si>
  <si>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</si>
  <si>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</si>
  <si>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</si>
  <si>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</si>
  <si>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</si>
  <si>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</si>
  <si>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</si>
  <si>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</si>
  <si>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</si>
  <si>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</si>
  <si>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</si>
  <si>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</si>
  <si>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</si>
  <si>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</si>
  <si>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</si>
  <si>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</si>
  <si>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</si>
  <si>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</si>
  <si>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</si>
  <si>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</si>
  <si>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</si>
  <si>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</si>
  <si>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</si>
  <si>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</si>
  <si>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</si>
  <si>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</si>
  <si>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</si>
  <si>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</si>
  <si>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</si>
  <si>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</si>
  <si>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</si>
  <si>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</si>
  <si>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</si>
  <si>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</si>
  <si>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</si>
  <si>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</si>
  <si>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</si>
  <si>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</si>
  <si>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</si>
  <si>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</si>
  <si>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</si>
  <si>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</si>
  <si>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</si>
  <si>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</si>
  <si>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</si>
  <si>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</si>
  <si>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</si>
  <si>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</si>
  <si>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</si>
  <si>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</si>
  <si>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</si>
  <si>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</si>
  <si>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</si>
  <si>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</si>
  <si>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</si>
  <si>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</si>
  <si>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</si>
  <si>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</si>
  <si>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</si>
  <si>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</si>
  <si>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</si>
  <si>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</si>
  <si>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</si>
  <si>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</si>
  <si>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</si>
  <si>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</si>
  <si>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</si>
  <si>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</si>
  <si>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</si>
  <si>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</si>
  <si>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</si>
  <si>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</si>
  <si>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</si>
  <si>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</si>
  <si>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</si>
  <si>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</si>
  <si>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</si>
  <si>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</si>
  <si>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</si>
  <si>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</si>
  <si>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</si>
  <si>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</si>
  <si>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</si>
  <si>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</si>
  <si>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</si>
  <si>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</si>
  <si>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</si>
  <si>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</si>
  <si>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</si>
  <si>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</si>
  <si>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</si>
  <si>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</si>
  <si>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</si>
  <si>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</si>
  <si>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</si>
  <si>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</si>
  <si>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</si>
  <si>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</si>
  <si>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</si>
  <si>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</si>
  <si>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</si>
  <si>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</si>
  <si>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</si>
  <si>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</si>
  <si>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</si>
  <si>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</si>
  <si>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</si>
  <si>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</si>
  <si>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</si>
  <si>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</si>
  <si>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</si>
  <si>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</si>
  <si>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</si>
  <si>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</si>
  <si>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</si>
  <si>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</si>
  <si>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</si>
  <si>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</si>
  <si>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</si>
  <si>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</si>
  <si>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</si>
  <si>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</si>
  <si>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</si>
  <si>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</si>
  <si>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</si>
  <si>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</si>
  <si>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</si>
  <si>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</si>
  <si>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</si>
  <si>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</si>
  <si>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</si>
  <si>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</si>
  <si>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</si>
  <si>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</si>
  <si>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</si>
  <si>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</si>
  <si>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</si>
  <si>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</si>
  <si>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</si>
  <si>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</si>
  <si>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</si>
  <si>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</si>
  <si>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</si>
  <si>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</si>
  <si>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</si>
  <si>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</si>
  <si>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</si>
  <si>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</si>
  <si>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</si>
  <si>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</si>
  <si>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</si>
  <si>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</si>
  <si>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</si>
  <si>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</si>
  <si>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</si>
  <si>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</si>
  <si>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</si>
  <si>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</si>
  <si>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</si>
  <si>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</si>
  <si>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</si>
  <si>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</si>
  <si>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</si>
  <si>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</si>
  <si>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</si>
  <si>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</si>
  <si>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</si>
  <si>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</si>
  <si>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</si>
  <si>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</si>
  <si>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</si>
  <si>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</si>
  <si>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</si>
  <si>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</si>
  <si>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</si>
  <si>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</si>
  <si>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</si>
  <si>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</si>
  <si>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</si>
  <si>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</si>
  <si>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</si>
  <si>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</si>
  <si>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</si>
  <si>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</si>
  <si>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</si>
  <si>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</si>
  <si>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</si>
  <si>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</si>
  <si>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</si>
  <si>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</si>
  <si>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</si>
  <si>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</si>
  <si>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</si>
  <si>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</si>
  <si>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</si>
  <si>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</si>
  <si>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</si>
  <si>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</si>
  <si>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</si>
  <si>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</si>
  <si>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</si>
  <si>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</si>
  <si>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</si>
  <si>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</si>
  <si>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</si>
  <si>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</si>
  <si>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</si>
  <si>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</si>
  <si>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</si>
  <si>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</si>
  <si>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</si>
  <si>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</si>
  <si>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</si>
  <si>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</si>
  <si>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</si>
  <si>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</si>
  <si>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</si>
  <si>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</si>
  <si>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</si>
  <si>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</si>
  <si>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</si>
  <si>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</si>
  <si>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</si>
  <si>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</si>
  <si>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</si>
  <si>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</si>
  <si>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</si>
  <si>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</si>
  <si>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</si>
  <si>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</si>
  <si>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</si>
  <si>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</si>
  <si>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</si>
  <si>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</si>
  <si>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</si>
  <si>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</si>
  <si>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</si>
  <si>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</si>
  <si>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</si>
  <si>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</si>
  <si>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</si>
  <si>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</si>
  <si>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</si>
  <si>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</si>
  <si>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</si>
  <si>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</si>
  <si>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</si>
  <si>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</si>
  <si>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</si>
  <si>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</si>
  <si>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</si>
  <si>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</si>
  <si>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</si>
  <si>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</si>
  <si>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</si>
  <si>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</si>
  <si>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</si>
  <si>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</si>
  <si>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</si>
  <si>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</si>
  <si>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</si>
  <si>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</si>
  <si>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</si>
  <si>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</si>
  <si>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</si>
  <si>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</si>
  <si>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</si>
  <si>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</si>
  <si>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</si>
  <si>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</si>
  <si>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</si>
  <si>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</si>
  <si>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</si>
  <si>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</si>
  <si>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</si>
  <si>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</si>
  <si>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</si>
  <si>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</si>
  <si>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</si>
  <si>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</si>
  <si>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</si>
  <si>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</si>
  <si>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</si>
  <si>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</si>
  <si>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</si>
  <si>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</si>
  <si>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</si>
  <si>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</si>
  <si>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</si>
  <si>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</si>
  <si>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</si>
  <si>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</si>
  <si>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</si>
  <si>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</si>
  <si>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</si>
  <si>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</si>
  <si>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</si>
  <si>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</si>
  <si>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</si>
  <si>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</si>
  <si>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</si>
  <si>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</si>
  <si>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</si>
  <si>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</si>
  <si>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</si>
  <si>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</si>
  <si>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</si>
  <si>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</si>
  <si>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</si>
  <si>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</si>
  <si>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</si>
  <si>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</si>
  <si>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</si>
  <si>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</si>
  <si>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</si>
  <si>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</si>
  <si>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</si>
  <si>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</si>
  <si>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</si>
  <si>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</si>
  <si>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</si>
  <si>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</si>
  <si>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</si>
  <si>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</si>
  <si>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</si>
  <si>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</si>
  <si>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</si>
  <si>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</si>
  <si>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</si>
  <si>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</si>
  <si>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</si>
  <si>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</si>
  <si>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</si>
  <si>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</si>
  <si>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</si>
  <si>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</si>
  <si>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</si>
  <si>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</si>
  <si>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</si>
  <si>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</si>
  <si>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</si>
  <si>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</si>
  <si>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</si>
  <si>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</si>
  <si>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</si>
  <si>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</si>
  <si>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</si>
  <si>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</si>
  <si>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</si>
  <si>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</si>
  <si>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</si>
  <si>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</si>
  <si>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</si>
  <si>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</si>
  <si>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</si>
  <si>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</si>
  <si>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</si>
  <si>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</si>
  <si>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</si>
  <si>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</si>
  <si>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</si>
  <si>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</si>
  <si>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</si>
  <si>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</si>
  <si>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</si>
  <si>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</si>
  <si>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</si>
  <si>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</si>
  <si>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</si>
  <si>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</si>
  <si>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</si>
  <si>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</si>
  <si>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</si>
  <si>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</si>
  <si>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</si>
  <si>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</si>
  <si>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</si>
  <si>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</si>
  <si>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</si>
  <si>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</si>
  <si>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</si>
  <si>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</si>
  <si>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</si>
  <si>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</si>
  <si>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</si>
  <si>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</si>
  <si>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</si>
  <si>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</si>
  <si>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</si>
  <si>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</si>
  <si>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</si>
  <si>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</si>
  <si>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</si>
  <si>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</si>
  <si>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</si>
  <si>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</si>
  <si>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</si>
  <si>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</si>
  <si>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</si>
  <si>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</si>
  <si>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</si>
  <si>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</si>
  <si>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</si>
  <si>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</si>
  <si>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</si>
  <si>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</si>
  <si>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</si>
  <si>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</si>
  <si>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</si>
  <si>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</si>
  <si>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</si>
  <si>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</si>
  <si>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</si>
  <si>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</si>
  <si>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</si>
  <si>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</si>
  <si>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</si>
  <si>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</si>
  <si>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</si>
  <si>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</si>
  <si>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</si>
  <si>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</si>
  <si>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</si>
  <si>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</si>
  <si>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</si>
  <si>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</si>
  <si>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</si>
  <si>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</si>
  <si>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</si>
  <si>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</si>
  <si>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</si>
  <si>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</si>
  <si>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</si>
  <si>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</si>
  <si>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</si>
  <si>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</si>
  <si>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</si>
  <si>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</si>
  <si>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</si>
  <si>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</si>
  <si>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</si>
  <si>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</si>
  <si>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</si>
  <si>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</si>
  <si>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</si>
  <si>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</si>
  <si>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</si>
  <si>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</si>
  <si>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</si>
  <si>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</si>
  <si>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</si>
  <si>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</si>
  <si>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</si>
  <si>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</si>
  <si>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</si>
  <si>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</si>
  <si>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</si>
  <si>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</si>
  <si>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</si>
  <si>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</si>
  <si>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</si>
  <si>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</si>
  <si>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</si>
  <si>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</si>
  <si>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</si>
  <si>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</si>
  <si>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</si>
  <si>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</si>
  <si>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</si>
  <si>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</si>
  <si>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</si>
  <si>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</si>
  <si>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</si>
  <si>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</si>
  <si>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</si>
  <si>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</si>
  <si>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</si>
  <si>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</si>
  <si>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</si>
  <si>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</si>
  <si>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</si>
  <si>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</si>
  <si>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</si>
  <si>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</si>
  <si>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</si>
  <si>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</si>
  <si>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</si>
  <si>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</si>
  <si>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</si>
  <si>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</si>
  <si>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</si>
  <si>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</si>
  <si>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</si>
  <si>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</si>
  <si>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</si>
  <si>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</si>
  <si>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</si>
  <si>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</si>
  <si>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</si>
  <si>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</si>
  <si>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</si>
  <si>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</si>
  <si>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</si>
  <si>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</si>
  <si>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</si>
  <si>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</si>
  <si>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</si>
  <si>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</si>
  <si>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</si>
  <si>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</si>
  <si>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</si>
  <si>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</si>
  <si>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</si>
  <si>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</si>
  <si>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</si>
  <si>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</si>
  <si>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</si>
  <si>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</si>
  <si>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</si>
  <si>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</si>
  <si>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</si>
  <si>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</si>
  <si>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</si>
  <si>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</si>
  <si>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</si>
  <si>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</si>
  <si>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</si>
  <si>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</si>
  <si>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</si>
  <si>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</si>
  <si>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</si>
  <si>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</si>
  <si>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</si>
  <si>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</si>
  <si>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</si>
  <si>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</si>
  <si>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</si>
  <si>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</si>
  <si>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</si>
  <si>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</si>
  <si>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</si>
  <si>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</si>
  <si>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</si>
  <si>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</si>
  <si>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</si>
  <si>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</si>
  <si>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</si>
  <si>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</si>
  <si>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</si>
  <si>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</si>
  <si>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</si>
  <si>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</si>
  <si>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</si>
  <si>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</si>
  <si>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</si>
  <si>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</si>
  <si>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</si>
  <si>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</si>
  <si>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</si>
  <si>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</si>
  <si>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</si>
  <si>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</si>
  <si>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</si>
  <si>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</si>
  <si>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</si>
  <si>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</si>
  <si>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</si>
  <si>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</si>
  <si>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</si>
  <si>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</si>
  <si>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</si>
  <si>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</si>
  <si>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</si>
  <si>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</si>
  <si>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</si>
  <si>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</si>
  <si>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</si>
  <si>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</si>
  <si>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</si>
  <si>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</si>
  <si>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</si>
  <si>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</si>
  <si>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</si>
  <si>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</si>
  <si>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</si>
  <si>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</si>
  <si>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</si>
  <si>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</si>
  <si>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</si>
  <si>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</si>
  <si>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</si>
  <si>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</si>
  <si>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</si>
  <si>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</si>
  <si>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</si>
  <si>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</si>
  <si>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</si>
  <si>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</si>
  <si>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</si>
  <si>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</si>
  <si>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</si>
  <si>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</si>
  <si>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</si>
  <si>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</si>
  <si>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</si>
  <si>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</si>
  <si>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</si>
  <si>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</si>
  <si>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</si>
  <si>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</si>
  <si>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</si>
  <si>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</si>
  <si>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</si>
  <si>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</si>
  <si>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</si>
  <si>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</si>
  <si>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</si>
  <si>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</si>
  <si>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</si>
  <si>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</si>
  <si>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</si>
  <si>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</si>
  <si>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</si>
  <si>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</si>
  <si>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</si>
  <si>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</si>
  <si>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</si>
  <si>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</si>
  <si>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</si>
  <si>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</si>
  <si>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</si>
  <si>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</si>
  <si>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</si>
  <si>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</si>
  <si>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</si>
  <si>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</si>
  <si>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</si>
  <si>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</si>
  <si>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</si>
  <si>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</si>
  <si>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</si>
  <si>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</si>
  <si>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</si>
  <si>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</si>
  <si>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</si>
  <si>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</si>
  <si>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</si>
  <si>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</si>
  <si>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</si>
  <si>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</si>
  <si>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</si>
  <si>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</si>
  <si>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</si>
  <si>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</si>
  <si>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</si>
  <si>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</si>
  <si>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</si>
  <si>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</si>
  <si>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</si>
  <si>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</si>
  <si>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</si>
  <si>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</si>
  <si>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</si>
  <si>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</si>
  <si>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</si>
  <si>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</si>
  <si>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</si>
  <si>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</si>
  <si>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</si>
  <si>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</si>
  <si>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</si>
  <si>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</si>
  <si>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</si>
  <si>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</si>
  <si>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</si>
  <si>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</si>
  <si>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</si>
  <si>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</si>
  <si>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</si>
  <si>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</si>
  <si>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</si>
  <si>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</si>
  <si>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</si>
  <si>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</si>
  <si>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</si>
  <si>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</si>
  <si>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</si>
  <si>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</si>
  <si>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</si>
  <si>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</si>
  <si>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</si>
  <si>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</si>
  <si>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</si>
  <si>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</si>
  <si>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</si>
  <si>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</si>
  <si>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</si>
  <si>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</si>
  <si>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</si>
  <si>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</si>
  <si>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</si>
  <si>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</si>
  <si>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</si>
  <si>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</si>
  <si>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</si>
  <si>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</si>
  <si>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</si>
  <si>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</si>
  <si>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</si>
  <si>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</si>
  <si>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</si>
  <si>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</si>
  <si>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</si>
  <si>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</si>
  <si>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</si>
  <si>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</si>
  <si>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</si>
  <si>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</si>
  <si>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</si>
  <si>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</si>
  <si>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</si>
  <si>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</si>
  <si>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</si>
  <si>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</si>
  <si>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</si>
  <si>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</si>
  <si>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</si>
  <si>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</si>
  <si>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</si>
  <si>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</si>
  <si>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</si>
  <si>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</si>
  <si>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</si>
  <si>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</si>
  <si>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</si>
  <si>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</si>
  <si>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</si>
  <si>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</si>
  <si>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</si>
  <si>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</si>
  <si>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</si>
  <si>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</si>
  <si>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</si>
  <si>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</si>
  <si>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</si>
  <si>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</si>
  <si>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</si>
  <si>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</si>
  <si>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</si>
  <si>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</si>
  <si>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</si>
  <si>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</si>
  <si>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</si>
  <si>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</si>
  <si>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</si>
  <si>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</si>
  <si>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</si>
  <si>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</si>
  <si>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</si>
  <si>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</si>
  <si>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</si>
  <si>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</si>
  <si>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</si>
  <si>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</si>
  <si>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</si>
  <si>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</si>
  <si>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</si>
  <si>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</si>
  <si>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</si>
  <si>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</si>
  <si>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</si>
  <si>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</si>
  <si>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</si>
  <si>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</si>
  <si>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</si>
  <si>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</si>
  <si>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</si>
  <si>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</si>
  <si>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</si>
  <si>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</si>
  <si>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</si>
  <si>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</si>
  <si>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</si>
  <si>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</si>
  <si>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</si>
  <si>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</si>
  <si>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</si>
  <si>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</si>
  <si>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</si>
  <si>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</si>
  <si>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</si>
  <si>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</si>
  <si>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</si>
  <si>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</si>
  <si>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</si>
  <si>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</si>
  <si>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</si>
  <si>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</si>
  <si>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</si>
  <si>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</si>
  <si>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</si>
  <si>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</si>
  <si>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</si>
  <si>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</si>
  <si>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</si>
  <si>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</si>
  <si>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</si>
  <si>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</si>
  <si>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</si>
  <si>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</si>
  <si>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</si>
  <si>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</si>
  <si>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</si>
  <si>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</si>
  <si>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</si>
  <si>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</si>
  <si>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</si>
  <si>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</si>
  <si>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</si>
  <si>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</si>
  <si>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</si>
  <si>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</si>
  <si>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</si>
  <si>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</si>
  <si>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</si>
  <si>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</si>
  <si>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</si>
  <si>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</si>
  <si>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</si>
  <si>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</si>
  <si>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</si>
  <si>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</si>
  <si>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</si>
  <si>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</si>
  <si>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</si>
  <si>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</si>
  <si>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</si>
  <si>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</si>
  <si>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</si>
  <si>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</si>
  <si>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21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</si>
  <si>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</si>
  <si>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</si>
  <si>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</si>
  <si>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</si>
  <si>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</si>
  <si>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</si>
  <si>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</si>
  <si>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</si>
  <si>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</si>
  <si>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</si>
  <si>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</si>
  <si>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</si>
  <si>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</si>
  <si>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</si>
  <si>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</si>
  <si>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</si>
  <si>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</si>
  <si>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</si>
  <si>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</si>
  <si>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</si>
  <si>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</si>
  <si>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</si>
  <si>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</si>
  <si>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</si>
  <si>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</si>
  <si>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</si>
  <si>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</si>
  <si>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</si>
  <si>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</si>
  <si>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</si>
  <si>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</si>
  <si>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</si>
  <si>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</si>
  <si>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</si>
  <si>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</si>
  <si>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</si>
  <si>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</si>
  <si>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</si>
  <si>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</si>
  <si>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</si>
  <si>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</si>
  <si>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</si>
  <si>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</si>
  <si>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</si>
  <si>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</si>
  <si>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</si>
  <si>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</si>
  <si>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</si>
  <si>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</si>
  <si>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</si>
  <si>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</si>
  <si>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</si>
  <si>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</si>
  <si>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</si>
  <si>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</si>
  <si>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</si>
  <si>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</si>
  <si>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</si>
  <si>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</si>
  <si>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</si>
  <si>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</si>
  <si>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</si>
  <si>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</si>
  <si>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</si>
  <si>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</si>
  <si>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</si>
  <si>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</si>
  <si>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</si>
  <si>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</si>
  <si>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</si>
  <si>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</si>
  <si>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</si>
  <si>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</si>
  <si>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</si>
  <si>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</si>
  <si>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</si>
  <si>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</si>
  <si>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</si>
  <si>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</si>
  <si>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</si>
  <si>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</si>
  <si>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</si>
  <si>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</si>
  <si>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</si>
  <si>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</si>
  <si>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</si>
  <si>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</si>
  <si>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</si>
  <si>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</si>
  <si>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</si>
  <si>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</si>
  <si>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</si>
  <si>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</si>
  <si>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</si>
  <si>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</si>
  <si>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</si>
  <si>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</si>
  <si>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</si>
  <si>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</si>
  <si>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</si>
  <si>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</si>
  <si>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</si>
  <si>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</si>
  <si>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</si>
  <si>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</si>
  <si>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</si>
  <si>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</si>
  <si>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</si>
  <si>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</si>
  <si>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</si>
  <si>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</si>
  <si>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</si>
  <si>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</si>
  <si>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</si>
  <si>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</si>
  <si>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</si>
  <si>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</si>
  <si>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</si>
  <si>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</si>
  <si>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</si>
  <si>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</si>
  <si>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</si>
  <si>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</si>
  <si>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</si>
  <si>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</si>
  <si>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</si>
  <si>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</si>
  <si>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</si>
  <si>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</si>
  <si>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</si>
  <si>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</si>
  <si>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</si>
  <si>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</si>
  <si>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</si>
  <si>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</si>
  <si>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</si>
  <si>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</si>
  <si>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</si>
  <si>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</si>
  <si>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</si>
  <si>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</si>
  <si>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</si>
  <si>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</si>
  <si>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</si>
  <si>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</si>
  <si>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</si>
  <si>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</si>
  <si>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</si>
  <si>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</si>
  <si>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</si>
  <si>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</si>
  <si>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</si>
  <si>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</si>
  <si>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</si>
  <si>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</si>
  <si>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</si>
  <si>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</si>
  <si>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</si>
  <si>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</si>
  <si>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</si>
  <si>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</si>
  <si>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</si>
  <si>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</si>
  <si>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</si>
  <si>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</si>
  <si>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</si>
  <si>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</si>
  <si>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</si>
  <si>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</si>
  <si>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</si>
  <si>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</si>
  <si>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</si>
  <si>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</si>
  <si>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</si>
  <si>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</si>
  <si>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</si>
  <si>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</si>
  <si>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</si>
  <si>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</si>
  <si>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</si>
  <si>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</si>
  <si>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</si>
  <si>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</si>
  <si>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</si>
  <si>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</si>
  <si>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</si>
  <si>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</si>
  <si>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</si>
  <si>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</si>
  <si>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</si>
  <si>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</si>
  <si>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</si>
  <si>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</si>
  <si>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</si>
  <si>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</si>
  <si>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</si>
  <si>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</si>
  <si>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</si>
  <si>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</si>
  <si>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</si>
  <si>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</si>
  <si>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</si>
  <si>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</si>
  <si>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</si>
  <si>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</si>
  <si>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</si>
  <si>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</si>
  <si>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</si>
  <si>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</si>
  <si>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</si>
  <si>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</si>
  <si>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</si>
  <si>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</si>
  <si>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</si>
  <si>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</si>
  <si>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</si>
  <si>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</si>
  <si>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</si>
  <si>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</si>
  <si>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</si>
  <si>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</si>
  <si>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</si>
  <si>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</si>
  <si>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</si>
  <si>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</si>
  <si>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</si>
  <si>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</si>
  <si>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</si>
  <si>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</si>
  <si>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</si>
  <si>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</si>
  <si>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</si>
  <si>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</si>
  <si>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</si>
  <si>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</si>
  <si>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</si>
  <si>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</si>
  <si>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</si>
  <si>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</si>
  <si>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</si>
  <si>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</si>
  <si>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</si>
  <si>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</si>
  <si>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</si>
  <si>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</si>
  <si>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</si>
  <si>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</si>
  <si>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</si>
  <si>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</si>
  <si>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</si>
  <si>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</si>
  <si>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</si>
  <si>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</si>
  <si>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</si>
  <si>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</si>
  <si>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</si>
  <si>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</si>
  <si>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</si>
  <si>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</si>
  <si>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</si>
  <si>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</si>
  <si>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</si>
  <si>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</si>
  <si>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</si>
  <si>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</si>
  <si>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</si>
  <si>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</si>
  <si>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</si>
  <si>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</si>
  <si>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</si>
  <si>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</si>
  <si>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</si>
  <si>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</si>
  <si>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</si>
  <si>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</si>
  <si>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</si>
  <si>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</si>
  <si>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</si>
  <si>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</si>
  <si>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</si>
  <si>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</si>
  <si>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</si>
  <si>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</si>
  <si>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</si>
  <si>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</si>
  <si>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</si>
  <si>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</si>
  <si>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</si>
  <si>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</si>
  <si>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</si>
  <si>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</si>
  <si>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</si>
  <si>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</si>
  <si>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</si>
  <si>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</si>
  <si>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</si>
  <si>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</si>
  <si>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</si>
  <si>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</si>
  <si>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</si>
  <si>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</si>
  <si>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</si>
  <si>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</si>
  <si>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</si>
  <si>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</si>
  <si>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</si>
  <si>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</si>
  <si>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</si>
  <si>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</si>
  <si>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</si>
  <si>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</si>
  <si>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</si>
  <si>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</si>
  <si>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</si>
  <si>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</si>
  <si>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</si>
  <si>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</si>
  <si>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</si>
  <si>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</si>
  <si>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</si>
  <si>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</si>
  <si>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</si>
  <si>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</si>
  <si>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</si>
  <si>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</si>
  <si>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</si>
  <si>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</si>
  <si>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</si>
  <si>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</si>
  <si>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</si>
  <si>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</si>
  <si>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</si>
  <si>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</si>
  <si>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</si>
  <si>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</si>
  <si>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</si>
  <si>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</si>
  <si>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</si>
  <si>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</si>
  <si>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</si>
  <si>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</si>
  <si>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</si>
  <si>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</si>
  <si>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</si>
  <si>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</si>
  <si>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</si>
  <si>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</si>
  <si>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</si>
  <si>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</si>
  <si>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</si>
  <si>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</si>
  <si>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</si>
  <si>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</si>
  <si>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</si>
  <si>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</si>
  <si>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</si>
  <si>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</si>
  <si>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</si>
  <si>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</si>
  <si>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</si>
  <si>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</si>
  <si>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</si>
  <si>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</si>
  <si>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</si>
  <si>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</si>
  <si>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</si>
  <si>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</si>
  <si>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</si>
  <si>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</si>
  <si>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</si>
  <si>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</si>
  <si>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</si>
  <si>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</si>
  <si>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</si>
  <si>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</si>
  <si>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</si>
  <si>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</si>
  <si>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</si>
  <si>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</si>
  <si>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</si>
  <si>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</si>
  <si>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</si>
  <si>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</si>
  <si>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</si>
  <si>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</si>
  <si>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</si>
  <si>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</si>
  <si>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</si>
  <si>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</si>
  <si>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</si>
  <si>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</si>
  <si>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</si>
  <si>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</si>
  <si>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</si>
  <si>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</si>
  <si>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</si>
  <si>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</si>
  <si>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</si>
  <si>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</si>
  <si>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</si>
  <si>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</si>
  <si>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</si>
  <si>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</si>
  <si>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</si>
  <si>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</si>
  <si>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</si>
  <si>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</si>
  <si>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</si>
  <si>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</si>
  <si>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</si>
  <si>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</si>
  <si>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</si>
  <si>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</si>
  <si>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</si>
  <si>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</si>
  <si>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</si>
  <si>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</si>
  <si>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</si>
  <si>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</si>
  <si>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</si>
  <si>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</si>
  <si>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</si>
  <si>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</si>
  <si>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</si>
  <si>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</si>
  <si>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</si>
  <si>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</si>
  <si>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</si>
  <si>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</si>
  <si>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</si>
  <si>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</si>
  <si>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</si>
  <si>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</si>
  <si>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</si>
  <si>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</si>
  <si>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</si>
  <si>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</si>
  <si>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</si>
  <si>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</si>
  <si>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</si>
  <si>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</si>
  <si>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</si>
  <si>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</si>
  <si>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</si>
  <si>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</si>
  <si>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</si>
  <si>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</si>
  <si>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</si>
  <si>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</si>
  <si>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</si>
  <si>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</si>
  <si>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</si>
  <si>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</si>
  <si>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</si>
  <si>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</si>
  <si>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</si>
  <si>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</si>
  <si>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</si>
  <si>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</si>
  <si>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</si>
  <si>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</si>
  <si>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</si>
  <si>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</si>
  <si>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</si>
  <si>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</si>
  <si>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</si>
  <si>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</si>
  <si>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</si>
  <si>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</si>
  <si>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</si>
  <si>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</si>
  <si>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</si>
  <si>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</si>
  <si>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</si>
  <si>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</si>
  <si>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</si>
  <si>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</si>
  <si>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</si>
  <si>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</si>
  <si>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</si>
  <si>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</si>
  <si>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</si>
  <si>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</si>
  <si>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</si>
  <si>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</si>
  <si>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</si>
  <si>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</si>
  <si>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</si>
  <si>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</si>
  <si>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</si>
  <si>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</si>
  <si>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</si>
  <si>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</si>
  <si>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</si>
  <si>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</si>
  <si>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</si>
  <si>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</si>
  <si>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</si>
  <si>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</si>
  <si>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</si>
  <si>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</si>
  <si>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</si>
  <si>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</si>
  <si>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</si>
  <si>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</si>
  <si>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</si>
  <si>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</si>
  <si>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</si>
  <si>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</si>
  <si>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</si>
  <si>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</si>
  <si>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</si>
  <si>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</si>
  <si>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</si>
  <si>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</si>
  <si>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</si>
  <si>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</si>
  <si>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</si>
  <si>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</si>
  <si>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</si>
  <si>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</si>
  <si>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</si>
  <si>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</si>
  <si>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</si>
  <si>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</si>
  <si>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</si>
  <si>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</si>
  <si>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</si>
  <si>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</si>
  <si>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</si>
  <si>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</si>
  <si>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</si>
  <si>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</si>
  <si>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</si>
  <si>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</si>
  <si>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</si>
  <si>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</si>
  <si>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</si>
  <si>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</si>
  <si>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</si>
  <si>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</si>
  <si>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</si>
  <si>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</si>
  <si>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</si>
  <si>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</si>
  <si>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</si>
  <si>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</si>
  <si>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</si>
  <si>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</si>
  <si>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</si>
  <si>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</si>
  <si>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</si>
  <si>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</si>
  <si>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</si>
  <si>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</si>
  <si>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</si>
  <si>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</si>
  <si>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</si>
  <si>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</si>
  <si>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</si>
  <si>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</si>
  <si>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</si>
  <si>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</si>
  <si>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</si>
  <si>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</si>
  <si>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</si>
  <si>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</si>
  <si>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</si>
  <si>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</si>
  <si>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</si>
  <si>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</si>
  <si>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</si>
  <si>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</si>
  <si>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</si>
  <si>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</si>
  <si>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</si>
  <si>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</si>
  <si>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</si>
  <si>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</si>
  <si>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</si>
  <si>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</si>
  <si>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</si>
  <si>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</si>
  <si>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</si>
  <si>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</si>
  <si>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</si>
  <si>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</si>
  <si>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</si>
  <si>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</si>
  <si>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</si>
  <si>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</si>
  <si>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</si>
  <si>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</si>
  <si>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</si>
  <si>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</si>
  <si>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</si>
  <si>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</si>
  <si>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</si>
  <si>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</si>
  <si>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</si>
  <si>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</si>
  <si>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</si>
  <si>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</si>
  <si>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</si>
  <si>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</si>
  <si>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</si>
  <si>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</si>
  <si>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</si>
  <si>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</si>
  <si>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</si>
  <si>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</si>
  <si>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</si>
  <si>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</si>
  <si>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</si>
  <si>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</si>
  <si>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</si>
  <si>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</si>
  <si>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</si>
  <si>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</si>
  <si>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</si>
  <si>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</si>
  <si>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</si>
  <si>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</si>
  <si>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</si>
  <si>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</si>
  <si>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</si>
  <si>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</si>
  <si>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</si>
  <si>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</si>
  <si>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</si>
  <si>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</si>
  <si>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</si>
  <si>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</si>
  <si>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</si>
  <si>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</si>
  <si>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</si>
  <si>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</si>
  <si>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</si>
  <si>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</si>
  <si>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</si>
  <si>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</si>
  <si>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</si>
  <si>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</si>
  <si>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</si>
  <si>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</si>
  <si>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</si>
  <si>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</si>
  <si>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</si>
  <si>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</si>
  <si>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</si>
  <si>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</si>
  <si>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</si>
  <si>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</si>
  <si>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</si>
  <si>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</si>
  <si>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</si>
  <si>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</si>
  <si>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</si>
  <si>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</si>
  <si>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</si>
  <si>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</si>
  <si>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</si>
  <si>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</si>
  <si>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</si>
  <si>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</si>
  <si>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</si>
  <si>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</si>
  <si>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</si>
  <si>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</si>
  <si>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</si>
  <si>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</si>
  <si>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</si>
  <si>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</si>
  <si>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</si>
  <si>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</si>
  <si>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</si>
  <si>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</si>
  <si>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</si>
  <si>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</si>
  <si>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</si>
  <si>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</si>
  <si>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</si>
  <si>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</si>
  <si>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</si>
  <si>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</si>
  <si>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</si>
  <si>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</si>
  <si>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</si>
  <si>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</si>
  <si>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</si>
  <si>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</si>
  <si>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</si>
  <si>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</si>
  <si>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</si>
  <si>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</si>
  <si>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</si>
  <si>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</si>
  <si>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</si>
  <si>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</si>
  <si>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</si>
  <si>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</si>
  <si>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</si>
  <si>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</si>
  <si>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</si>
  <si>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</si>
  <si>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</si>
  <si>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</si>
  <si>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</si>
  <si>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</si>
  <si>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</si>
  <si>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</si>
  <si>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</si>
  <si>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</si>
  <si>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</si>
  <si>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</si>
  <si>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</si>
  <si>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</si>
  <si>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</si>
  <si>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</si>
  <si>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</si>
  <si>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</si>
  <si>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</si>
  <si>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</si>
  <si>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</si>
  <si>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</si>
  <si>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</si>
  <si>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</si>
  <si>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</si>
  <si>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</si>
  <si>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</si>
  <si>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</si>
  <si>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</si>
  <si>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</si>
  <si>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</si>
  <si>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</si>
  <si>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</si>
  <si>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</si>
  <si>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</si>
  <si>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</si>
  <si>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</si>
  <si>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</si>
  <si>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</si>
  <si>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</si>
  <si>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</si>
  <si>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</si>
  <si>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</si>
  <si>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</si>
  <si>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</si>
  <si>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</si>
  <si>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</si>
  <si>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</si>
  <si>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</si>
  <si>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</si>
  <si>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</si>
  <si>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</si>
  <si>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</si>
  <si>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</si>
  <si>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</si>
  <si>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</si>
  <si>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</si>
  <si>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</si>
  <si>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</si>
  <si>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</si>
  <si>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</si>
  <si>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</si>
  <si>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</si>
  <si>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</si>
  <si>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</si>
  <si>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</si>
  <si>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</si>
  <si>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</si>
  <si>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</si>
  <si>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</si>
  <si>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</si>
  <si>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</si>
  <si>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</si>
  <si>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</si>
  <si>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</si>
  <si>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</si>
  <si>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</si>
  <si>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</si>
  <si>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</si>
  <si>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</si>
  <si>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</si>
  <si>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</si>
  <si>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</si>
  <si>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</si>
  <si>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</si>
  <si>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</si>
  <si>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</si>
  <si>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</si>
  <si>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</si>
  <si>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</si>
  <si>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</si>
  <si>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</si>
  <si>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</si>
  <si>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</si>
  <si>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</si>
  <si>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</si>
  <si>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</si>
  <si>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</si>
  <si>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</si>
  <si>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</si>
  <si>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</si>
  <si>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</si>
  <si>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</si>
  <si>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</si>
  <si>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</si>
  <si>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</si>
  <si>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</si>
  <si>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</si>
  <si>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</si>
  <si>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</si>
  <si>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</si>
  <si>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</si>
  <si>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</si>
  <si>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</si>
  <si>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</si>
  <si>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</si>
  <si>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</si>
  <si>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</si>
  <si>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</si>
  <si>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</si>
  <si>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</si>
  <si>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</si>
  <si>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</si>
  <si>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</si>
  <si>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</si>
  <si>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</si>
  <si>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</si>
  <si>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</si>
  <si>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</si>
  <si>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</si>
  <si>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</si>
  <si>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</si>
  <si>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</si>
  <si>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</si>
  <si>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</si>
  <si>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</si>
  <si>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</si>
  <si>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</si>
  <si>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</si>
  <si>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</si>
  <si>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</si>
  <si>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</si>
  <si>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</si>
  <si>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</si>
  <si>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</si>
  <si>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</si>
  <si>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</si>
  <si>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</si>
  <si>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</si>
  <si>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</si>
  <si>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</si>
  <si>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</si>
  <si>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</si>
  <si>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</si>
  <si>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</si>
  <si>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</si>
  <si>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</si>
  <si>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</si>
  <si>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</si>
  <si>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</si>
  <si>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</si>
  <si>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</si>
  <si>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</si>
  <si>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</si>
  <si>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</si>
  <si>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</si>
  <si>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</si>
  <si>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</si>
  <si>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</si>
  <si>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</si>
  <si>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</si>
  <si>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</si>
  <si>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</si>
  <si>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</si>
  <si>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</si>
  <si>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</si>
  <si>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</si>
  <si>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</si>
  <si>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</si>
  <si>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</si>
  <si>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</si>
  <si>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</si>
  <si>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</si>
  <si>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</si>
  <si>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</si>
  <si>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</si>
  <si>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</si>
  <si>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</si>
  <si>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</si>
  <si>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</si>
  <si>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</si>
  <si>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</si>
  <si>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</si>
  <si>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</si>
  <si>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</si>
  <si>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</si>
  <si>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</si>
  <si>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</si>
  <si>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</si>
  <si>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</si>
  <si>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</si>
  <si>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</si>
  <si>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</si>
  <si>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</si>
  <si>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</si>
  <si>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</si>
  <si>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</si>
  <si>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</si>
  <si>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</si>
  <si>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</si>
  <si>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</si>
  <si>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</si>
  <si>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</si>
  <si>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</si>
  <si>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</si>
  <si>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</si>
  <si>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</si>
  <si>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</si>
  <si>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</si>
  <si>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</si>
  <si>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</si>
  <si>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</si>
  <si>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</si>
  <si>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</si>
  <si>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</si>
  <si>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</si>
  <si>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</si>
  <si>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</si>
  <si>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</si>
  <si>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</si>
  <si>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</si>
  <si>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</si>
  <si>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</si>
  <si>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</si>
  <si>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</si>
  <si>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</si>
  <si>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</si>
  <si>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</si>
  <si>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</si>
  <si>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</si>
  <si>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</si>
  <si>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</si>
  <si>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</si>
  <si>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</si>
  <si>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</si>
  <si>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</si>
  <si>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</si>
  <si>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</si>
  <si>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</si>
  <si>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</si>
  <si>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</si>
  <si>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</si>
  <si>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</si>
  <si>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</si>
  <si>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</si>
  <si>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</si>
  <si>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</si>
  <si>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</si>
  <si>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</si>
  <si>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</si>
  <si>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</si>
  <si>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</si>
  <si>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</si>
  <si>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</si>
  <si>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</si>
  <si>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</si>
  <si>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</si>
  <si>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</si>
  <si>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</si>
  <si>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</si>
  <si>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</si>
  <si>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</si>
  <si>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</si>
  <si>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</si>
  <si>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</si>
  <si>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</si>
  <si>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</si>
  <si>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</si>
  <si>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</si>
  <si>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</si>
  <si>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</si>
  <si>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</si>
  <si>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</si>
  <si>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</si>
  <si>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</si>
  <si>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</si>
  <si>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</si>
  <si>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</si>
  <si>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</si>
  <si>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</si>
  <si>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</si>
  <si>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</si>
  <si>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</si>
  <si>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</si>
  <si>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</si>
  <si>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</si>
  <si>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</si>
  <si>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</si>
  <si>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</si>
  <si>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</si>
  <si>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</si>
  <si>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</si>
  <si>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</si>
  <si>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</si>
  <si>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</si>
  <si>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</si>
  <si>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</si>
  <si>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</si>
  <si>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</si>
  <si>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</si>
  <si>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</si>
  <si>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</si>
  <si>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</si>
  <si>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</si>
  <si>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</si>
  <si>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</si>
  <si>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</si>
  <si>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</si>
  <si>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</si>
  <si>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</si>
  <si>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</si>
  <si>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</si>
  <si>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</si>
  <si>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</si>
  <si>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</si>
  <si>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</si>
  <si>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</si>
  <si>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</si>
  <si>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</si>
  <si>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</si>
  <si>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</si>
  <si>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</si>
  <si>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</si>
  <si>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</si>
  <si>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</si>
  <si>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</si>
  <si>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</si>
  <si>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</si>
  <si>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</si>
  <si>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</si>
  <si>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</si>
  <si>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</si>
  <si>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</si>
  <si>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</si>
  <si>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</si>
  <si>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</si>
  <si>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</si>
  <si>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</si>
  <si>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</si>
  <si>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</si>
  <si>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</si>
  <si>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</si>
  <si>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</si>
  <si>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</si>
  <si>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</si>
  <si>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</si>
  <si>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</si>
  <si>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</si>
  <si>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</si>
  <si>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</si>
  <si>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</si>
  <si>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</si>
  <si>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</si>
  <si>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</si>
  <si>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</si>
  <si>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</si>
  <si>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</si>
  <si>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</si>
  <si>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</si>
  <si>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</si>
  <si>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</si>
  <si>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</si>
  <si>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</si>
  <si>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</si>
  <si>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7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</si>
  <si>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</si>
  <si>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</si>
  <si>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</si>
  <si>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</si>
  <si>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</si>
  <si>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</si>
  <si>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</si>
  <si>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</si>
  <si>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</si>
  <si>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</si>
  <si>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</si>
  <si>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</si>
  <si>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40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</si>
  <si>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</si>
  <si>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</si>
  <si>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</si>
  <si>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</si>
  <si>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</si>
  <si>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</si>
  <si>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</si>
  <si>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</si>
  <si>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</si>
  <si>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24/32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</si>
  <si>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</si>
  <si>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</si>
  <si>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</si>
  <si>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</si>
  <si>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</si>
  <si>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</si>
  <si>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</si>
  <si>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</si>
  <si>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</si>
  <si>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</si>
  <si>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</si>
  <si>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</si>
  <si>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</si>
  <si>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</si>
  <si>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</si>
  <si>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</si>
  <si>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</si>
  <si>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</si>
  <si>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</si>
  <si>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</si>
  <si>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</si>
  <si>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</si>
  <si>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</si>
  <si>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</si>
  <si>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</si>
  <si>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</si>
  <si>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</si>
  <si>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</si>
  <si>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</si>
  <si>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</si>
  <si>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</si>
  <si>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</si>
  <si>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21б</t>
  </si>
  <si>
    <t>г. Ростов-на-Дону, ул. 19 Линия, д. 24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</si>
  <si>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</si>
  <si>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</si>
  <si>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</si>
  <si>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</si>
  <si>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</si>
  <si>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</si>
  <si>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</si>
  <si>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</si>
  <si>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</si>
  <si>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</si>
  <si>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</si>
  <si>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</si>
  <si>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</si>
  <si>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</si>
  <si>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</si>
  <si>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</si>
  <si>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</si>
  <si>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</si>
  <si>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</si>
  <si>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</si>
  <si>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</si>
  <si>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</si>
  <si>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</si>
  <si>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</si>
  <si>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</si>
  <si>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</si>
  <si>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</si>
  <si>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</si>
  <si>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</si>
  <si>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</si>
  <si>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</si>
  <si>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</si>
  <si>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</si>
  <si>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</si>
  <si>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</si>
  <si>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</si>
  <si>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</si>
  <si>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</si>
  <si>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</si>
  <si>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</si>
  <si>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</si>
  <si>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</si>
  <si>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</si>
  <si>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</si>
  <si>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</si>
  <si>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</si>
  <si>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</si>
  <si>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</si>
  <si>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</si>
  <si>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</si>
  <si>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</si>
  <si>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</si>
  <si>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</si>
  <si>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</si>
  <si>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</si>
  <si>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</si>
  <si>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</si>
  <si>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</si>
  <si>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</si>
  <si>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</si>
  <si>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</si>
  <si>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</si>
  <si>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</si>
  <si>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</si>
  <si>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</si>
  <si>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</si>
  <si>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</si>
  <si>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</si>
  <si>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</si>
  <si>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</si>
  <si>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</si>
  <si>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</si>
  <si>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</si>
  <si>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</si>
  <si>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</si>
  <si>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</si>
  <si>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</si>
  <si>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</si>
  <si>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</si>
  <si>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</si>
  <si>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</si>
  <si>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</si>
  <si>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</si>
  <si>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</si>
  <si>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</si>
  <si>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</si>
  <si>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</si>
  <si>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</si>
  <si>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</si>
  <si>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</si>
  <si>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</si>
  <si>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</si>
  <si>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</si>
  <si>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</si>
  <si>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</si>
  <si>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</si>
  <si>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</si>
  <si>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</si>
  <si>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</si>
  <si>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</si>
  <si>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</si>
  <si>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27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</si>
  <si>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</si>
  <si>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</si>
  <si>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</si>
  <si>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</si>
  <si>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</si>
  <si>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</si>
  <si>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</si>
  <si>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</si>
  <si>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</si>
  <si>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</si>
  <si>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</si>
  <si>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</si>
  <si>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</si>
  <si>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</si>
  <si>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</si>
  <si>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</si>
  <si>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</si>
  <si>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</si>
  <si>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</si>
  <si>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</si>
  <si>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</si>
  <si>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</si>
  <si>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</si>
  <si>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</si>
  <si>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</si>
  <si>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</si>
  <si>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</si>
  <si>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</si>
  <si>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</si>
  <si>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</si>
  <si>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</si>
  <si>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</si>
  <si>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</si>
  <si>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</si>
  <si>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</si>
  <si>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</si>
  <si>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</si>
  <si>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29 Линия, д. 94/9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</si>
  <si>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</si>
  <si>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</si>
  <si>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</si>
  <si>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</si>
  <si>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</si>
  <si>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</si>
  <si>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</si>
  <si>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</si>
  <si>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</si>
  <si>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</si>
  <si>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</si>
  <si>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</si>
  <si>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</si>
  <si>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</si>
  <si>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</si>
  <si>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</si>
  <si>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</si>
  <si>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</si>
  <si>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</si>
  <si>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</si>
  <si>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</si>
  <si>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</si>
  <si>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</si>
  <si>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</si>
  <si>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</si>
  <si>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</si>
  <si>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</si>
  <si>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</si>
  <si>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</si>
  <si>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</si>
  <si>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26/28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</si>
  <si>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</si>
  <si>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</si>
  <si>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</si>
  <si>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</si>
  <si>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</si>
  <si>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</si>
  <si>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</si>
  <si>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</si>
  <si>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</si>
  <si>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</si>
  <si>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</si>
  <si>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</si>
  <si>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</si>
  <si>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</si>
  <si>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</si>
  <si>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</si>
  <si>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</si>
  <si>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</si>
  <si>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</si>
  <si>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</si>
  <si>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 Линия, д. 7</t>
  </si>
  <si>
    <t>г. Ростов-на-Дону, ул. 40 Линия, д. 62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</si>
  <si>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</si>
  <si>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</si>
  <si>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</si>
  <si>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</si>
  <si>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</si>
  <si>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</si>
  <si>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</si>
  <si>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</si>
  <si>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</si>
  <si>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</si>
  <si>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</si>
  <si>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</si>
  <si>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</si>
  <si>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</si>
  <si>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</si>
  <si>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</si>
  <si>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</si>
  <si>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</si>
  <si>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</si>
  <si>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</si>
  <si>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</si>
  <si>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</si>
  <si>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</si>
  <si>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</si>
  <si>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</si>
  <si>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</si>
  <si>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</si>
  <si>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</si>
  <si>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</si>
  <si>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</si>
  <si>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</si>
  <si>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</si>
  <si>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</si>
  <si>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</si>
  <si>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</si>
  <si>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</si>
  <si>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</si>
  <si>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</si>
  <si>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</si>
  <si>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</si>
  <si>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</si>
  <si>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</si>
  <si>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</si>
  <si>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</si>
  <si>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</si>
  <si>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</si>
  <si>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</si>
  <si>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</si>
  <si>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</si>
  <si>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</si>
  <si>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</si>
  <si>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</si>
  <si>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</si>
  <si>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</si>
  <si>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</si>
  <si>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</si>
  <si>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</si>
  <si>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</si>
  <si>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</si>
  <si>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</si>
  <si>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</si>
  <si>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</si>
  <si>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</si>
  <si>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</si>
  <si>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</si>
  <si>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</si>
  <si>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</si>
  <si>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</si>
  <si>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</si>
  <si>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</si>
  <si>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</si>
  <si>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</si>
  <si>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</si>
  <si>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</si>
  <si>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</si>
  <si>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</si>
  <si>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</si>
  <si>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</si>
  <si>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</si>
  <si>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</si>
  <si>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</si>
  <si>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</si>
  <si>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</si>
  <si>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</si>
  <si>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</si>
  <si>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</si>
  <si>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</si>
  <si>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</si>
  <si>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</si>
  <si>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</si>
  <si>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</si>
  <si>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</si>
  <si>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</si>
  <si>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</si>
  <si>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</si>
  <si>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</si>
  <si>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</si>
  <si>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</si>
  <si>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</si>
  <si>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</si>
  <si>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</si>
  <si>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</si>
  <si>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</si>
  <si>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</si>
  <si>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</si>
  <si>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</si>
  <si>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</si>
  <si>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</si>
  <si>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</si>
  <si>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</si>
  <si>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</si>
  <si>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</si>
  <si>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</si>
  <si>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</si>
  <si>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</si>
  <si>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</si>
  <si>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</si>
  <si>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</si>
  <si>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</si>
  <si>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</si>
  <si>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</si>
  <si>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</si>
  <si>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</si>
  <si>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</si>
  <si>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</si>
  <si>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</si>
  <si>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</si>
  <si>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</si>
  <si>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</si>
  <si>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</si>
  <si>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</si>
  <si>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</si>
  <si>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</si>
  <si>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</si>
  <si>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</si>
  <si>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</si>
  <si>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</si>
  <si>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</si>
  <si>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</si>
  <si>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</si>
  <si>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</si>
  <si>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</si>
  <si>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</si>
  <si>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</si>
  <si>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</si>
  <si>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</si>
  <si>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</si>
  <si>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</si>
  <si>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</si>
  <si>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</si>
  <si>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</si>
  <si>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</si>
  <si>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</si>
  <si>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</si>
  <si>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</si>
  <si>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</si>
  <si>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</si>
  <si>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</si>
  <si>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</si>
  <si>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</si>
  <si>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</si>
  <si>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</si>
  <si>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</si>
  <si>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</si>
  <si>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</si>
  <si>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</si>
  <si>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</si>
  <si>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</si>
  <si>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</si>
  <si>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</si>
  <si>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</si>
  <si>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</si>
  <si>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</si>
  <si>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</si>
  <si>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</si>
  <si>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</si>
  <si>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</si>
  <si>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</si>
  <si>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</si>
  <si>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</si>
  <si>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</si>
  <si>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</si>
  <si>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</si>
  <si>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</si>
  <si>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</si>
  <si>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</si>
  <si>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</si>
  <si>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</si>
  <si>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</si>
  <si>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</si>
  <si>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</si>
  <si>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</si>
  <si>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</si>
  <si>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</si>
  <si>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2/28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</si>
  <si>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</si>
  <si>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</si>
  <si>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</si>
  <si>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</si>
  <si>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</si>
  <si>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</si>
  <si>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</si>
  <si>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</si>
  <si>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</si>
  <si>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</si>
  <si>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</si>
  <si>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</si>
  <si>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</si>
  <si>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</si>
  <si>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</si>
  <si>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</si>
  <si>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</si>
  <si>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</si>
  <si>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</si>
  <si>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</si>
  <si>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</si>
  <si>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</si>
  <si>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</si>
  <si>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</si>
  <si>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</si>
  <si>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</si>
  <si>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</si>
  <si>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</si>
  <si>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</si>
  <si>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</si>
  <si>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</si>
  <si>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</si>
  <si>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</si>
  <si>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</si>
  <si>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</si>
  <si>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</si>
  <si>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</si>
  <si>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</si>
  <si>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</si>
  <si>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</si>
  <si>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</si>
  <si>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</si>
  <si>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</si>
  <si>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</si>
  <si>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</si>
  <si>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</si>
  <si>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</si>
  <si>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</si>
  <si>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</si>
  <si>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</si>
  <si>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</si>
  <si>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</si>
  <si>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</si>
  <si>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</si>
  <si>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</si>
  <si>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</si>
  <si>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</si>
  <si>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</si>
  <si>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</si>
  <si>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</si>
  <si>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</si>
  <si>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</si>
  <si>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</si>
  <si>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</si>
  <si>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</si>
  <si>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</si>
  <si>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</si>
  <si>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</si>
  <si>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</si>
  <si>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</si>
  <si>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</si>
  <si>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</si>
  <si>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</si>
  <si>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</si>
  <si>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</si>
  <si>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</si>
  <si>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</si>
  <si>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</si>
  <si>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</si>
  <si>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</si>
  <si>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</si>
  <si>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</si>
  <si>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</si>
  <si>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</si>
  <si>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</si>
  <si>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</si>
  <si>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</si>
  <si>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</si>
  <si>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</si>
  <si>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</si>
  <si>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</si>
  <si>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</si>
  <si>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</si>
  <si>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</si>
  <si>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</si>
  <si>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</si>
  <si>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</si>
  <si>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</si>
  <si>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</si>
  <si>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</si>
  <si>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</si>
  <si>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</si>
  <si>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</si>
  <si>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</si>
  <si>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</si>
  <si>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</si>
  <si>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</si>
  <si>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</si>
  <si>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</si>
  <si>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</si>
  <si>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</si>
  <si>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</si>
  <si>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</si>
  <si>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</si>
  <si>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</si>
  <si>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</si>
  <si>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</si>
  <si>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</si>
  <si>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</si>
  <si>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</si>
  <si>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</si>
  <si>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</si>
  <si>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</si>
  <si>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</si>
  <si>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</si>
  <si>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</si>
  <si>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</si>
  <si>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</si>
  <si>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</si>
  <si>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</si>
  <si>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</si>
  <si>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</si>
  <si>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</si>
  <si>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</si>
  <si>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</si>
  <si>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</si>
  <si>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</si>
  <si>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</si>
  <si>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</si>
  <si>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</si>
  <si>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</si>
  <si>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</si>
  <si>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</si>
  <si>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</si>
  <si>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</si>
  <si>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</si>
  <si>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</si>
  <si>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</si>
  <si>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</si>
  <si>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</si>
  <si>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</si>
  <si>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</si>
  <si>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</si>
  <si>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</si>
  <si>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</si>
  <si>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</si>
  <si>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</si>
  <si>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</si>
  <si>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</si>
  <si>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</si>
  <si>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</si>
  <si>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</si>
  <si>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</si>
  <si>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</si>
  <si>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</si>
  <si>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</si>
  <si>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</si>
  <si>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</si>
  <si>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</si>
  <si>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</si>
  <si>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</si>
  <si>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</si>
  <si>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</si>
  <si>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</si>
  <si>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</si>
  <si>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</si>
  <si>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</si>
  <si>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</si>
  <si>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</si>
  <si>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</si>
  <si>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</si>
  <si>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</si>
  <si>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</si>
  <si>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</si>
  <si>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</si>
  <si>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</si>
  <si>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</si>
  <si>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</si>
  <si>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</si>
  <si>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</si>
  <si>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</si>
  <si>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</si>
  <si>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</si>
  <si>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</si>
  <si>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</si>
  <si>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</si>
  <si>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</si>
  <si>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</si>
  <si>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</si>
  <si>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</si>
  <si>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</si>
  <si>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</si>
  <si>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</si>
  <si>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</si>
  <si>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</si>
  <si>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</si>
  <si>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</si>
  <si>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</si>
  <si>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</si>
  <si>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</si>
  <si>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</si>
  <si>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</si>
  <si>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</si>
  <si>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</si>
  <si>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</si>
  <si>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</si>
  <si>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</si>
  <si>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</si>
  <si>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</si>
  <si>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</si>
  <si>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</si>
  <si>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</si>
  <si>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</si>
  <si>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</si>
  <si>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</si>
  <si>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</si>
  <si>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</si>
  <si>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</si>
  <si>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</si>
  <si>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</si>
  <si>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</si>
  <si>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</si>
  <si>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</si>
  <si>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</si>
  <si>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</si>
  <si>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</si>
  <si>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</si>
  <si>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</si>
  <si>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</si>
  <si>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</si>
  <si>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</si>
  <si>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</si>
  <si>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</si>
  <si>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</si>
  <si>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</si>
  <si>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</si>
  <si>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</si>
  <si>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</si>
  <si>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</si>
  <si>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</si>
  <si>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</si>
  <si>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</si>
  <si>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</si>
  <si>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</si>
  <si>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</si>
  <si>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</si>
  <si>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</si>
  <si>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</si>
  <si>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</si>
  <si>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</si>
  <si>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</si>
  <si>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</si>
  <si>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</si>
  <si>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</si>
  <si>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</si>
  <si>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</si>
  <si>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</si>
  <si>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</si>
  <si>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</si>
  <si>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</si>
  <si>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</si>
  <si>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</si>
  <si>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</si>
  <si>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</si>
  <si>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</si>
  <si>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</si>
  <si>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</si>
  <si>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</si>
  <si>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</si>
  <si>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</si>
  <si>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</si>
  <si>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</si>
  <si>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</si>
  <si>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</si>
  <si>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</si>
  <si>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</si>
  <si>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</si>
  <si>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</si>
  <si>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</si>
  <si>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</si>
  <si>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</si>
  <si>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</si>
  <si>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</si>
  <si>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</si>
  <si>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</si>
  <si>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</si>
  <si>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</si>
  <si>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</si>
  <si>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</si>
  <si>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</si>
  <si>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</si>
  <si>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</si>
  <si>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</si>
  <si>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</si>
  <si>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</si>
  <si>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</si>
  <si>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</si>
  <si>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</si>
  <si>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</si>
  <si>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</si>
  <si>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</si>
  <si>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</si>
  <si>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</si>
  <si>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</si>
  <si>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</si>
  <si>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</si>
  <si>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</si>
  <si>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</si>
  <si>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</si>
  <si>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</si>
  <si>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</si>
  <si>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</si>
  <si>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</si>
  <si>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</si>
  <si>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</si>
  <si>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</si>
  <si>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</si>
  <si>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</si>
  <si>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</si>
  <si>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</si>
  <si>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</si>
  <si>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</si>
  <si>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</si>
  <si>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</si>
  <si>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</si>
  <si>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</si>
  <si>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</si>
  <si>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</si>
  <si>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</si>
  <si>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</si>
  <si>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</si>
  <si>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</si>
  <si>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</si>
  <si>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</si>
  <si>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</si>
  <si>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</si>
  <si>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</si>
  <si>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</si>
  <si>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</si>
  <si>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</si>
  <si>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</si>
  <si>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</si>
  <si>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</si>
  <si>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</si>
  <si>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</si>
  <si>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</si>
  <si>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</si>
  <si>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</si>
  <si>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</si>
  <si>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</si>
  <si>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</si>
  <si>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</si>
  <si>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</si>
  <si>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</si>
  <si>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</si>
  <si>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</si>
  <si>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</si>
  <si>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</si>
  <si>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</si>
  <si>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</si>
  <si>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</si>
  <si>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</si>
  <si>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</si>
  <si>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</si>
  <si>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</si>
  <si>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</si>
  <si>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</si>
  <si>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</si>
  <si>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</si>
  <si>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</si>
  <si>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</si>
  <si>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</si>
  <si>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</si>
  <si>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</si>
  <si>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</si>
  <si>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</si>
  <si>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</si>
  <si>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</si>
  <si>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</si>
  <si>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</si>
  <si>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</si>
  <si>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</si>
  <si>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</si>
  <si>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</si>
  <si>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</si>
  <si>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</si>
  <si>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</si>
  <si>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</si>
  <si>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</si>
  <si>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</si>
  <si>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</si>
  <si>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</si>
  <si>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</si>
  <si>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</si>
  <si>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</si>
  <si>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</si>
  <si>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</si>
  <si>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</si>
  <si>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</si>
  <si>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</si>
  <si>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</si>
  <si>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</si>
  <si>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</si>
  <si>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</si>
  <si>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</si>
  <si>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</si>
  <si>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</si>
  <si>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</si>
  <si>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</si>
  <si>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</si>
  <si>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</si>
  <si>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</si>
  <si>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</si>
  <si>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</si>
  <si>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</si>
  <si>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</si>
  <si>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</si>
  <si>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</si>
  <si>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</si>
  <si>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</si>
  <si>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</si>
  <si>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</si>
  <si>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</si>
  <si>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</si>
  <si>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</si>
  <si>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</si>
  <si>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</si>
  <si>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</si>
  <si>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</si>
  <si>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</si>
  <si>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</si>
  <si>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</si>
  <si>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</si>
  <si>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</si>
  <si>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</si>
  <si>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</si>
  <si>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</si>
  <si>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</si>
  <si>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</si>
  <si>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</si>
  <si>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</si>
  <si>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</si>
  <si>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</si>
  <si>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</si>
  <si>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</si>
  <si>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</si>
  <si>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</si>
  <si>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</si>
  <si>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</si>
  <si>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</si>
  <si>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</si>
  <si>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</si>
  <si>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</si>
  <si>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</si>
  <si>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</si>
  <si>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</si>
  <si>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</si>
  <si>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</si>
  <si>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</si>
  <si>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</si>
  <si>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</si>
  <si>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</si>
  <si>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</si>
  <si>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</si>
  <si>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</si>
  <si>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</si>
  <si>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</si>
  <si>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</si>
  <si>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</si>
  <si>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</si>
  <si>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</si>
  <si>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</si>
  <si>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</si>
  <si>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</si>
  <si>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</si>
  <si>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</si>
  <si>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</si>
  <si>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</si>
  <si>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</si>
  <si>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</si>
  <si>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</si>
  <si>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</si>
  <si>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</si>
  <si>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</si>
  <si>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</si>
  <si>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</si>
  <si>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</si>
  <si>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</si>
  <si>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</si>
  <si>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</si>
  <si>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</si>
  <si>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</si>
  <si>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</si>
  <si>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</si>
  <si>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</si>
  <si>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</si>
  <si>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</si>
  <si>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</si>
  <si>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</si>
  <si>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</si>
  <si>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</si>
  <si>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</si>
  <si>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</si>
  <si>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</si>
  <si>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</si>
  <si>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</si>
  <si>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</si>
  <si>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</si>
  <si>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</si>
  <si>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</si>
  <si>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</si>
  <si>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</si>
  <si>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</si>
  <si>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</si>
  <si>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</si>
  <si>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</si>
  <si>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</si>
  <si>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</si>
  <si>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</si>
  <si>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</si>
  <si>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</si>
  <si>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</si>
  <si>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</si>
  <si>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</si>
  <si>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</si>
  <si>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</si>
  <si>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</si>
  <si>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</si>
  <si>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</si>
  <si>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</si>
  <si>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</si>
  <si>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</si>
  <si>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</si>
  <si>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</si>
  <si>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</si>
  <si>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</si>
  <si>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</si>
  <si>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</si>
  <si>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</si>
  <si>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</si>
  <si>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</si>
  <si>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</si>
  <si>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</si>
  <si>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</si>
  <si>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</si>
  <si>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</si>
  <si>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</si>
  <si>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</si>
  <si>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</si>
  <si>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</si>
  <si>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</si>
  <si>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</si>
  <si>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</si>
  <si>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</si>
  <si>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</si>
  <si>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</si>
  <si>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</si>
  <si>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</si>
  <si>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</si>
  <si>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</si>
  <si>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</si>
  <si>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</si>
  <si>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</si>
  <si>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</si>
  <si>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</si>
  <si>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</si>
  <si>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</si>
  <si>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</si>
  <si>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</si>
  <si>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</si>
  <si>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</si>
  <si>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</si>
  <si>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</si>
  <si>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</si>
  <si>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</si>
  <si>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</si>
  <si>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</si>
  <si>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</si>
  <si>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</si>
  <si>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</si>
  <si>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</si>
  <si>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</si>
  <si>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</si>
  <si>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</si>
  <si>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</si>
  <si>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</si>
  <si>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</si>
  <si>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</si>
  <si>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</si>
  <si>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</si>
  <si>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</si>
  <si>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</si>
  <si>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</si>
  <si>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</si>
  <si>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</si>
  <si>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</si>
  <si>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</si>
  <si>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</si>
  <si>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</si>
  <si>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</si>
  <si>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</si>
  <si>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</si>
  <si>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</si>
  <si>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</si>
  <si>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</si>
  <si>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</si>
  <si>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</si>
  <si>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</si>
  <si>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</si>
  <si>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</si>
  <si>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</si>
  <si>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</si>
  <si>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</si>
  <si>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</si>
  <si>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</si>
  <si>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</si>
  <si>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</si>
  <si>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</si>
  <si>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</si>
  <si>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</si>
  <si>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</si>
  <si>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</si>
  <si>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</si>
  <si>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</si>
  <si>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</si>
  <si>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</si>
  <si>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</si>
  <si>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</si>
  <si>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</si>
  <si>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</si>
  <si>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</si>
  <si>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</si>
  <si>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</si>
  <si>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</si>
  <si>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</si>
  <si>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</si>
  <si>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</si>
  <si>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</si>
  <si>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</si>
  <si>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</si>
  <si>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</si>
  <si>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</si>
  <si>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</si>
  <si>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</si>
  <si>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</si>
  <si>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</si>
  <si>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</si>
  <si>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</si>
  <si>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</si>
  <si>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</si>
  <si>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</si>
  <si>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</si>
  <si>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Первомайский 2-й, д. 6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</si>
  <si>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</si>
  <si>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</si>
  <si>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</si>
  <si>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</si>
  <si>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</si>
  <si>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</si>
  <si>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</si>
  <si>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</si>
  <si>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</si>
  <si>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</si>
  <si>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</si>
  <si>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</si>
  <si>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</si>
  <si>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</si>
  <si>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</si>
  <si>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</si>
  <si>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</si>
  <si>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</si>
  <si>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</si>
  <si>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</si>
  <si>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</si>
  <si>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</si>
  <si>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</si>
  <si>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</si>
  <si>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</si>
  <si>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</si>
  <si>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</si>
  <si>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</si>
  <si>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</si>
  <si>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</si>
  <si>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</si>
  <si>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</si>
  <si>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</si>
  <si>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</si>
  <si>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</si>
  <si>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</si>
  <si>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</si>
  <si>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</si>
  <si>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</si>
  <si>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</si>
  <si>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</si>
  <si>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</si>
  <si>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</si>
  <si>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</si>
  <si>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</si>
  <si>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</si>
  <si>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</si>
  <si>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</si>
  <si>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</si>
  <si>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</si>
  <si>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</si>
  <si>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</si>
  <si>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</si>
  <si>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</si>
  <si>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</si>
  <si>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</si>
  <si>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</si>
  <si>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</si>
  <si>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</si>
  <si>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</si>
  <si>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</si>
  <si>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</si>
  <si>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</si>
  <si>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</si>
  <si>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</si>
  <si>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</si>
  <si>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</si>
  <si>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</si>
  <si>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</si>
  <si>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</si>
  <si>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</si>
  <si>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</si>
  <si>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</si>
  <si>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</si>
  <si>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</si>
  <si>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</si>
  <si>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</si>
  <si>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</si>
  <si>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</si>
  <si>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</si>
  <si>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</si>
  <si>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</si>
  <si>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</si>
  <si>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</si>
  <si>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</si>
  <si>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Куинджи, д. 16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</si>
  <si>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</si>
  <si>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</si>
  <si>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</si>
  <si>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</si>
  <si>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</si>
  <si>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</si>
  <si>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</si>
  <si>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</si>
  <si>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</si>
  <si>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</si>
  <si>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</si>
  <si>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</si>
  <si>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</si>
  <si>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</si>
  <si>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</si>
  <si>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</si>
  <si>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</si>
  <si>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</si>
  <si>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</si>
  <si>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</si>
  <si>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</si>
  <si>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</si>
  <si>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</si>
  <si>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</si>
  <si>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</si>
  <si>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</si>
  <si>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</si>
  <si>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</si>
  <si>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</si>
  <si>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</si>
  <si>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</si>
  <si>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</si>
  <si>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</si>
  <si>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</si>
  <si>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</si>
  <si>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</si>
  <si>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</si>
  <si>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</si>
  <si>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</si>
  <si>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</si>
  <si>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</si>
  <si>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</si>
  <si>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</si>
  <si>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</si>
  <si>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</si>
  <si>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</si>
  <si>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</si>
  <si>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</si>
  <si>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</si>
  <si>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</si>
  <si>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</si>
  <si>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</si>
  <si>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</si>
  <si>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</si>
  <si>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</si>
  <si>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</si>
  <si>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</si>
  <si>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</si>
  <si>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</si>
  <si>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</si>
  <si>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</si>
  <si>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</si>
  <si>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</si>
  <si>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</si>
  <si>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</si>
  <si>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</si>
  <si>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</si>
  <si>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</si>
  <si>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</si>
  <si>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</si>
  <si>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</si>
  <si>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</si>
  <si>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</si>
  <si>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</si>
  <si>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</si>
  <si>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</si>
  <si>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</si>
  <si>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</si>
  <si>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</si>
  <si>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</si>
  <si>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</si>
  <si>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</si>
  <si>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</si>
  <si>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</si>
  <si>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</si>
  <si>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</si>
  <si>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</si>
  <si>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</si>
  <si>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</si>
  <si>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</si>
  <si>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</si>
  <si>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</si>
  <si>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</si>
  <si>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</si>
  <si>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</si>
  <si>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</si>
  <si>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</si>
  <si>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</si>
  <si>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</si>
  <si>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</si>
  <si>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</si>
  <si>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</si>
  <si>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</si>
  <si>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</si>
  <si>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</si>
  <si>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</si>
  <si>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</si>
  <si>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</si>
  <si>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</si>
  <si>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</si>
  <si>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</si>
  <si>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</si>
  <si>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</si>
  <si>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</si>
  <si>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</si>
  <si>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</si>
  <si>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</si>
  <si>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</si>
  <si>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</si>
  <si>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</si>
  <si>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</si>
  <si>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</si>
  <si>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</si>
  <si>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</si>
  <si>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</si>
  <si>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</si>
  <si>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</si>
  <si>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</si>
  <si>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</si>
  <si>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</si>
  <si>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</si>
  <si>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</si>
  <si>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</si>
  <si>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</si>
  <si>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</si>
  <si>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</si>
  <si>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</si>
  <si>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</si>
  <si>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</si>
  <si>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</si>
  <si>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</si>
  <si>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</si>
  <si>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</si>
  <si>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</si>
  <si>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</si>
  <si>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</si>
  <si>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</si>
  <si>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</si>
  <si>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</si>
  <si>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</si>
  <si>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</si>
  <si>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</si>
  <si>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</si>
  <si>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</si>
  <si>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</si>
  <si>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</si>
  <si>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</si>
  <si>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</si>
  <si>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</si>
  <si>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</si>
  <si>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</si>
  <si>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</si>
  <si>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</si>
  <si>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</si>
  <si>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</si>
  <si>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</si>
  <si>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</si>
  <si>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</si>
  <si>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</si>
  <si>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</si>
  <si>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</si>
  <si>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</si>
  <si>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</si>
  <si>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</si>
  <si>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</si>
  <si>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</si>
  <si>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</si>
  <si>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</si>
  <si>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</si>
  <si>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</si>
  <si>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</si>
  <si>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</si>
  <si>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</si>
  <si>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</si>
  <si>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</si>
  <si>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</si>
  <si>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</si>
  <si>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</si>
  <si>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</si>
  <si>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</si>
  <si>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</si>
  <si>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</si>
  <si>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</si>
  <si>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</si>
  <si>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</si>
  <si>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</si>
  <si>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</si>
  <si>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</si>
  <si>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</si>
  <si>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</si>
  <si>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</si>
  <si>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</si>
  <si>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</si>
  <si>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</si>
  <si>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</si>
  <si>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</si>
  <si>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</si>
  <si>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</si>
  <si>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</si>
  <si>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</si>
  <si>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</si>
  <si>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</si>
  <si>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</si>
  <si>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</si>
  <si>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</si>
  <si>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</si>
  <si>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</si>
  <si>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</si>
  <si>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</si>
  <si>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</si>
  <si>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</si>
  <si>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</si>
  <si>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</si>
  <si>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</si>
  <si>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</si>
  <si>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</si>
  <si>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</si>
  <si>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</si>
  <si>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</si>
  <si>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</si>
  <si>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</si>
  <si>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</si>
  <si>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</si>
  <si>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</si>
  <si>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</si>
  <si>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</si>
  <si>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</si>
  <si>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</si>
  <si>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</si>
  <si>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</si>
  <si>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</si>
  <si>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</si>
  <si>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</si>
  <si>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</si>
  <si>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</si>
  <si>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</si>
  <si>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</si>
  <si>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</si>
  <si>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</si>
  <si>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</si>
  <si>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</si>
  <si>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</si>
  <si>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</si>
  <si>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</si>
  <si>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</si>
  <si>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</si>
  <si>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</si>
  <si>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</si>
  <si>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</si>
  <si>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</si>
  <si>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</si>
  <si>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</si>
  <si>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</si>
  <si>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</si>
  <si>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</si>
  <si>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</si>
  <si>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</si>
  <si>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</si>
  <si>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</si>
  <si>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</si>
  <si>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</si>
  <si>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</si>
  <si>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</si>
  <si>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</si>
  <si>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</si>
  <si>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</si>
  <si>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</si>
  <si>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</si>
  <si>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</si>
  <si>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</si>
  <si>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</si>
  <si>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</si>
  <si>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</si>
  <si>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</si>
  <si>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</si>
  <si>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</si>
  <si>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</si>
  <si>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</si>
  <si>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</si>
  <si>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</si>
  <si>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</si>
  <si>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</si>
  <si>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</si>
  <si>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</si>
  <si>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</si>
  <si>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</si>
  <si>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</si>
  <si>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</si>
  <si>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</si>
  <si>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</si>
  <si>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</si>
  <si>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</si>
  <si>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</si>
  <si>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</si>
  <si>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</si>
  <si>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</si>
  <si>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</si>
  <si>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</si>
  <si>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</si>
  <si>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</si>
  <si>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</si>
  <si>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</si>
  <si>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</si>
  <si>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</si>
  <si>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</si>
  <si>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</si>
  <si>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</si>
  <si>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</si>
  <si>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</si>
  <si>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</si>
  <si>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</si>
  <si>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</si>
  <si>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</si>
  <si>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</si>
  <si>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</si>
  <si>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</si>
  <si>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</si>
  <si>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</si>
  <si>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</si>
  <si>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</si>
  <si>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</si>
  <si>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</si>
  <si>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</si>
  <si>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</si>
  <si>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</si>
  <si>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</si>
  <si>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</si>
  <si>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</si>
  <si>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</si>
  <si>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</si>
  <si>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</si>
  <si>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</si>
  <si>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</si>
  <si>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</si>
  <si>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</si>
  <si>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</si>
  <si>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</si>
  <si>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</si>
  <si>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</si>
  <si>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</si>
  <si>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</si>
  <si>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</si>
  <si>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</si>
  <si>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</si>
  <si>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</si>
  <si>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</si>
  <si>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</si>
  <si>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</si>
  <si>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</si>
  <si>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</si>
  <si>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</si>
  <si>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</si>
  <si>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</si>
  <si>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</si>
  <si>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</si>
  <si>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</si>
  <si>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</si>
  <si>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</si>
  <si>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</si>
  <si>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</si>
  <si>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</si>
  <si>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</si>
  <si>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</si>
  <si>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</si>
  <si>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</si>
  <si>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</si>
  <si>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</si>
  <si>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</si>
  <si>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</si>
  <si>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</si>
  <si>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</si>
  <si>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</si>
  <si>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</si>
  <si>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</si>
  <si>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</si>
  <si>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</si>
  <si>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</si>
  <si>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</si>
  <si>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</si>
  <si>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</si>
  <si>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</si>
  <si>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</si>
  <si>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</si>
  <si>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</si>
  <si>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</si>
  <si>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</si>
  <si>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</si>
  <si>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</si>
  <si>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</si>
  <si>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</si>
  <si>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</si>
  <si>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</si>
  <si>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</si>
  <si>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</si>
  <si>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</si>
  <si>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</si>
  <si>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</si>
  <si>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</si>
  <si>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</si>
  <si>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</si>
  <si>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</si>
  <si>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</si>
  <si>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</si>
  <si>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</si>
  <si>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</si>
  <si>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</si>
  <si>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</si>
  <si>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</si>
  <si>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</si>
  <si>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</si>
  <si>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</si>
  <si>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</si>
  <si>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</si>
  <si>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</si>
  <si>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</si>
  <si>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</si>
  <si>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</si>
  <si>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</si>
  <si>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</si>
  <si>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</si>
  <si>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</si>
  <si>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</si>
  <si>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</si>
  <si>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</si>
  <si>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</si>
  <si>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</si>
  <si>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</si>
  <si>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</si>
  <si>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</si>
  <si>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</si>
  <si>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</si>
  <si>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</si>
  <si>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</si>
  <si>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</si>
  <si>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</si>
  <si>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</si>
  <si>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</si>
  <si>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</si>
  <si>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</si>
  <si>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</si>
  <si>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</si>
  <si>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</si>
  <si>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</si>
  <si>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</si>
  <si>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</si>
  <si>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</si>
  <si>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</si>
  <si>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</si>
  <si>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</si>
  <si>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</si>
  <si>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</si>
  <si>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</si>
  <si>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</si>
  <si>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</si>
  <si>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</si>
  <si>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</si>
  <si>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</si>
  <si>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</si>
  <si>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</si>
  <si>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</si>
  <si>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</si>
  <si>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</si>
  <si>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</si>
  <si>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</si>
  <si>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</si>
  <si>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</si>
  <si>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</si>
  <si>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</si>
  <si>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</si>
  <si>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</si>
  <si>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</si>
  <si>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</si>
  <si>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</si>
  <si>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</si>
  <si>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</si>
  <si>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</si>
  <si>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</si>
  <si>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</si>
  <si>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</si>
  <si>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</si>
  <si>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</si>
  <si>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</si>
  <si>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</si>
  <si>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</si>
  <si>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</si>
  <si>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</si>
  <si>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</si>
  <si>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</si>
  <si>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</si>
  <si>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</si>
  <si>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</si>
  <si>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</si>
  <si>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</si>
  <si>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</si>
  <si>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</si>
  <si>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</si>
  <si>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</si>
  <si>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</si>
  <si>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</si>
  <si>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</si>
  <si>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</si>
  <si>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</si>
  <si>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</si>
  <si>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</si>
  <si>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</si>
  <si>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</si>
  <si>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</si>
  <si>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</si>
  <si>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</si>
  <si>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</si>
  <si>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</si>
  <si>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</si>
  <si>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</si>
  <si>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</si>
  <si>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</si>
  <si>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</si>
  <si>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</si>
  <si>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</si>
  <si>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</si>
  <si>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</si>
  <si>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</si>
  <si>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</si>
  <si>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</si>
  <si>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</si>
  <si>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</si>
  <si>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</si>
  <si>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</si>
  <si>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</si>
  <si>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</si>
  <si>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</si>
  <si>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</si>
  <si>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</si>
  <si>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</si>
  <si>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</si>
  <si>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</si>
  <si>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</si>
  <si>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</si>
  <si>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</si>
  <si>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</si>
  <si>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</si>
  <si>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</si>
  <si>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</si>
  <si>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</si>
  <si>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</si>
  <si>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</si>
  <si>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</si>
  <si>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</si>
  <si>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</si>
  <si>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</si>
  <si>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</si>
  <si>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</si>
  <si>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</si>
  <si>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</si>
  <si>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</si>
  <si>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</si>
  <si>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</si>
  <si>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</si>
  <si>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</si>
  <si>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</si>
  <si>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</si>
  <si>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</si>
  <si>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</si>
  <si>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</si>
  <si>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</si>
  <si>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</si>
  <si>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</si>
  <si>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</si>
  <si>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</si>
  <si>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</si>
  <si>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</si>
  <si>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</si>
  <si>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</si>
  <si>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</si>
  <si>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</si>
  <si>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</si>
  <si>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</si>
  <si>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</si>
  <si>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</si>
  <si>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</si>
  <si>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</si>
  <si>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</si>
  <si>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</si>
  <si>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</si>
  <si>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</si>
  <si>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</si>
  <si>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</si>
  <si>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</si>
  <si>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</si>
  <si>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</si>
  <si>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</si>
  <si>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</si>
  <si>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</si>
  <si>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</si>
  <si>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</si>
  <si>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</si>
  <si>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</si>
  <si>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</si>
  <si>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</si>
  <si>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</si>
  <si>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</si>
  <si>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</si>
  <si>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</si>
  <si>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</si>
  <si>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</si>
  <si>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</si>
  <si>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</si>
  <si>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</si>
  <si>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</si>
  <si>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</si>
  <si>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</si>
  <si>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</si>
  <si>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</si>
  <si>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</si>
  <si>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</si>
  <si>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</si>
  <si>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</si>
  <si>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</si>
  <si>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</si>
  <si>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</si>
  <si>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</si>
  <si>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</si>
  <si>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</si>
  <si>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</si>
  <si>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</si>
  <si>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</si>
  <si>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</si>
  <si>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</si>
  <si>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</si>
  <si>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</si>
  <si>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</si>
  <si>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</si>
  <si>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</si>
  <si>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</si>
  <si>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</si>
  <si>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</si>
  <si>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</si>
  <si>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</si>
  <si>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</si>
  <si>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</si>
  <si>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</si>
  <si>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</si>
  <si>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</si>
  <si>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</si>
  <si>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</si>
  <si>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</si>
  <si>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</si>
  <si>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</si>
  <si>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</si>
  <si>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</si>
  <si>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</si>
  <si>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</si>
  <si>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</si>
  <si>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</si>
  <si>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</si>
  <si>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</si>
  <si>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</si>
  <si>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</si>
  <si>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</si>
  <si>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</si>
  <si>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</si>
  <si>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</si>
  <si>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</si>
  <si>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</si>
  <si>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</si>
  <si>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</si>
  <si>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</si>
  <si>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</si>
  <si>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</si>
  <si>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</si>
  <si>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</si>
  <si>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</si>
  <si>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</si>
  <si>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</si>
  <si>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</si>
  <si>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</si>
  <si>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</si>
  <si>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</si>
  <si>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</si>
  <si>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</si>
  <si>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</si>
  <si>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</si>
  <si>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</si>
  <si>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</si>
  <si>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</si>
  <si>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</si>
  <si>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</si>
  <si>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</si>
  <si>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</si>
  <si>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</si>
  <si>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</si>
  <si>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</si>
  <si>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</si>
  <si>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</si>
  <si>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</si>
  <si>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</si>
  <si>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</si>
  <si>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</si>
  <si>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</si>
  <si>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</si>
  <si>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</si>
  <si>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</si>
  <si>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</si>
  <si>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</si>
  <si>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</si>
  <si>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</si>
  <si>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</si>
  <si>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</si>
  <si>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</si>
  <si>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</si>
  <si>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</si>
  <si>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</si>
  <si>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</si>
  <si>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</si>
  <si>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</si>
  <si>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</si>
  <si>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</si>
  <si>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</si>
  <si>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</si>
  <si>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</si>
  <si>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</si>
  <si>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</si>
  <si>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</si>
  <si>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</si>
  <si>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</si>
  <si>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</si>
  <si>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</si>
  <si>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</si>
  <si>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</si>
  <si>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</si>
  <si>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</si>
  <si>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</si>
  <si>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</si>
  <si>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</si>
  <si>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</si>
  <si>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</si>
  <si>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</si>
  <si>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</si>
  <si>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</si>
  <si>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</si>
  <si>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</si>
  <si>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</si>
  <si>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</si>
  <si>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</si>
  <si>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</si>
  <si>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</si>
  <si>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</si>
  <si>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</si>
  <si>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</si>
  <si>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</si>
  <si>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</si>
  <si>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</si>
  <si>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</si>
  <si>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</si>
  <si>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</si>
  <si>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</si>
  <si>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</si>
  <si>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</si>
  <si>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</si>
  <si>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</si>
  <si>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</si>
  <si>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</si>
  <si>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</si>
  <si>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</si>
  <si>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</si>
  <si>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</si>
  <si>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</si>
  <si>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</si>
  <si>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</si>
  <si>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</si>
  <si>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</si>
  <si>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</si>
  <si>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</si>
  <si>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</si>
  <si>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</si>
  <si>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</si>
  <si>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</si>
  <si>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</si>
  <si>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</si>
  <si>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</si>
  <si>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</si>
  <si>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</si>
  <si>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</si>
  <si>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</si>
  <si>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</si>
  <si>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</si>
  <si>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</si>
  <si>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</si>
  <si>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</si>
  <si>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</si>
  <si>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</si>
  <si>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</si>
  <si>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</si>
  <si>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</si>
  <si>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</si>
  <si>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</si>
  <si>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</si>
  <si>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</si>
  <si>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</si>
  <si>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</si>
  <si>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</si>
  <si>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</si>
  <si>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</si>
  <si>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</si>
  <si>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</si>
  <si>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</si>
  <si>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</si>
  <si>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</si>
  <si>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</si>
  <si>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</si>
  <si>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</si>
  <si>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</si>
  <si>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</si>
  <si>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</si>
  <si>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</si>
  <si>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</si>
  <si>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</si>
  <si>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</si>
  <si>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</si>
  <si>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</si>
  <si>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</si>
  <si>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</si>
  <si>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</si>
  <si>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</si>
  <si>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</si>
  <si>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</si>
  <si>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</si>
  <si>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</si>
  <si>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</si>
  <si>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</si>
  <si>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</si>
  <si>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</si>
  <si>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</si>
  <si>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</si>
  <si>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</si>
  <si>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</si>
  <si>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</si>
  <si>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</si>
  <si>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</si>
  <si>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</si>
  <si>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</si>
  <si>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</si>
  <si>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</si>
  <si>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</si>
  <si>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</si>
  <si>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</si>
  <si>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</si>
  <si>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</si>
  <si>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</si>
  <si>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</si>
  <si>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</si>
  <si>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</si>
  <si>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</si>
  <si>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</si>
  <si>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</si>
  <si>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</si>
  <si>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</si>
  <si>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</si>
  <si>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</si>
  <si>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</si>
  <si>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</si>
  <si>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</si>
  <si>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</si>
  <si>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</si>
  <si>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</si>
  <si>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</si>
  <si>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</si>
  <si>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</si>
  <si>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</si>
  <si>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</si>
  <si>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</si>
  <si>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</si>
  <si>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</si>
  <si>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</si>
  <si>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</si>
  <si>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</si>
  <si>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</si>
  <si>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</si>
  <si>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</si>
  <si>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</si>
  <si>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</si>
  <si>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</si>
  <si>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</si>
  <si>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</si>
  <si>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</si>
  <si>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</si>
  <si>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</si>
  <si>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</si>
  <si>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</si>
  <si>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</si>
  <si>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</si>
  <si>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</si>
  <si>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</si>
  <si>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</si>
  <si>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</si>
  <si>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</si>
  <si>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</si>
  <si>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</si>
  <si>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</si>
  <si>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</si>
  <si>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</si>
  <si>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</si>
  <si>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</si>
  <si>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</si>
  <si>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</si>
  <si>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</si>
  <si>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</si>
  <si>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</si>
  <si>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</si>
  <si>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</si>
  <si>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</si>
  <si>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</si>
  <si>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</si>
  <si>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</si>
  <si>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</si>
  <si>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</si>
  <si>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</si>
  <si>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</si>
  <si>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</si>
  <si>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</si>
  <si>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</si>
  <si>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</si>
  <si>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</si>
  <si>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</si>
  <si>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</si>
  <si>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</si>
  <si>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</si>
  <si>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</si>
  <si>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</si>
  <si>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</si>
  <si>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</si>
  <si>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</si>
  <si>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</si>
  <si>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</si>
  <si>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</si>
  <si>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</si>
  <si>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</si>
  <si>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</si>
  <si>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</si>
  <si>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</si>
  <si>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</si>
  <si>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</si>
  <si>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</si>
  <si>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</si>
  <si>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</si>
  <si>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</si>
  <si>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</si>
  <si>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</si>
  <si>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</si>
  <si>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</si>
  <si>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</si>
  <si>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</si>
  <si>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</si>
  <si>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</si>
  <si>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</si>
  <si>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</si>
  <si>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</si>
  <si>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</si>
  <si>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</si>
  <si>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</si>
  <si>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</si>
  <si>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</si>
  <si>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</si>
  <si>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</si>
  <si>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</si>
  <si>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</si>
  <si>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</si>
  <si>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</si>
  <si>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</si>
  <si>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</si>
  <si>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</si>
  <si>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</si>
  <si>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</si>
  <si>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</si>
  <si>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</si>
  <si>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</si>
  <si>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</si>
  <si>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</si>
  <si>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</si>
  <si>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</si>
  <si>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</si>
  <si>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</si>
  <si>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</si>
  <si>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</si>
  <si>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</si>
  <si>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</si>
  <si>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</si>
  <si>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</si>
  <si>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</si>
  <si>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</si>
  <si>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</si>
  <si>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</si>
  <si>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</si>
  <si>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</si>
  <si>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</si>
  <si>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</si>
  <si>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</si>
  <si>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</si>
  <si>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</si>
  <si>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</si>
  <si>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</si>
  <si>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</si>
  <si>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</si>
  <si>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</si>
  <si>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</si>
  <si>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</si>
  <si>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</si>
  <si>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</si>
  <si>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</si>
  <si>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</si>
  <si>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</si>
  <si>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</si>
  <si>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</si>
  <si>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</si>
  <si>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</si>
  <si>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</si>
  <si>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</si>
  <si>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</si>
  <si>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</si>
  <si>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</si>
  <si>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</si>
  <si>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</si>
  <si>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</si>
  <si>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</si>
  <si>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</si>
  <si>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</si>
  <si>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</si>
  <si>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</si>
  <si>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</si>
  <si>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</si>
  <si>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</si>
  <si>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</si>
  <si>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</si>
  <si>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</si>
  <si>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</si>
  <si>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</si>
  <si>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</si>
  <si>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</si>
  <si>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</si>
  <si>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</si>
  <si>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</si>
  <si>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</si>
  <si>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</si>
  <si>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</si>
  <si>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</si>
  <si>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</si>
  <si>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</si>
  <si>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</si>
  <si>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</si>
  <si>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</si>
  <si>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</si>
  <si>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</si>
  <si>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</si>
  <si>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</si>
  <si>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</si>
  <si>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</si>
  <si>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</si>
  <si>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</si>
  <si>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</si>
  <si>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</si>
  <si>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</si>
  <si>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</si>
  <si>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</si>
  <si>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</si>
  <si>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</si>
  <si>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</si>
  <si>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</si>
  <si>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</si>
  <si>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</si>
  <si>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</si>
  <si>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</si>
  <si>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</si>
  <si>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</si>
  <si>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</si>
  <si>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</si>
  <si>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</si>
  <si>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</si>
  <si>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</si>
  <si>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</si>
  <si>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</si>
  <si>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</si>
  <si>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</si>
  <si>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</si>
  <si>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</si>
  <si>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</si>
  <si>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</si>
  <si>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</si>
  <si>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</si>
  <si>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</si>
  <si>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</si>
  <si>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</si>
  <si>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</si>
  <si>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</si>
  <si>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</si>
  <si>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</si>
  <si>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</si>
  <si>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</si>
  <si>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</si>
  <si>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</si>
  <si>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</si>
  <si>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</si>
  <si>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</si>
  <si>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</si>
  <si>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</si>
  <si>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</si>
  <si>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</si>
  <si>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</si>
  <si>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</si>
  <si>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</si>
  <si>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</si>
  <si>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</si>
  <si>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</si>
  <si>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</si>
  <si>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</si>
  <si>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</si>
  <si>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</si>
  <si>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</si>
  <si>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</si>
  <si>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</si>
  <si>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</si>
  <si>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</si>
  <si>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</si>
  <si>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</si>
  <si>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</si>
  <si>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</si>
  <si>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</si>
  <si>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</si>
  <si>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</si>
  <si>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</si>
  <si>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</si>
  <si>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</si>
  <si>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</si>
  <si>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</si>
  <si>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</si>
  <si>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</si>
  <si>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</si>
  <si>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</si>
  <si>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</si>
  <si>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</si>
  <si>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</si>
  <si>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</si>
  <si>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</si>
  <si>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</si>
  <si>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</si>
  <si>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</si>
  <si>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</si>
  <si>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</si>
  <si>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</si>
  <si>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</si>
  <si>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</si>
  <si>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</si>
  <si>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</si>
  <si>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</si>
  <si>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</si>
  <si>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</si>
  <si>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</si>
  <si>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</si>
  <si>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</si>
  <si>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</si>
  <si>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</si>
  <si>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</si>
  <si>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</si>
  <si>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</si>
  <si>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</si>
  <si>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</si>
  <si>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</si>
  <si>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</si>
  <si>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</si>
  <si>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</si>
  <si>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</si>
  <si>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</si>
  <si>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</si>
  <si>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</si>
  <si>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</si>
  <si>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</si>
  <si>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</si>
  <si>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</si>
  <si>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</si>
  <si>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</si>
  <si>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</si>
  <si>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</si>
  <si>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</si>
  <si>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</si>
  <si>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</si>
  <si>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</si>
  <si>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</si>
  <si>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</si>
  <si>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</si>
  <si>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</si>
  <si>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</si>
  <si>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</si>
  <si>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</si>
  <si>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</si>
  <si>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</si>
  <si>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</si>
  <si>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</si>
  <si>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</si>
  <si>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</si>
  <si>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</si>
  <si>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</si>
  <si>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</si>
  <si>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</si>
  <si>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</si>
  <si>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</si>
  <si>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</si>
  <si>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</si>
  <si>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</si>
  <si>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</si>
  <si>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</si>
  <si>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</si>
  <si>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</si>
  <si>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</si>
  <si>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</si>
  <si>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</si>
  <si>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</si>
  <si>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</si>
  <si>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</si>
  <si>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</si>
  <si>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</si>
  <si>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</si>
  <si>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</si>
  <si>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</si>
  <si>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</si>
  <si>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</si>
  <si>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</si>
  <si>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</si>
  <si>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</si>
  <si>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</si>
  <si>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</si>
  <si>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</si>
  <si>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</si>
  <si>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</si>
  <si>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</si>
  <si>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</si>
  <si>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</si>
  <si>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</si>
  <si>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</si>
  <si>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</si>
  <si>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</si>
  <si>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</si>
  <si>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</si>
  <si>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</si>
  <si>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</si>
  <si>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</si>
  <si>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</si>
  <si>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</si>
  <si>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</si>
  <si>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</si>
  <si>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</si>
  <si>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</si>
  <si>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</si>
  <si>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</si>
  <si>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</si>
  <si>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</si>
  <si>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</si>
  <si>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</si>
  <si>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</si>
  <si>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</si>
  <si>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</si>
  <si>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</si>
  <si>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</si>
  <si>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</si>
  <si>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</si>
  <si>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</si>
  <si>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</si>
  <si>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</si>
  <si>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</si>
  <si>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</si>
  <si>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</si>
  <si>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</si>
  <si>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</si>
  <si>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</si>
  <si>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</si>
  <si>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</si>
  <si>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</si>
  <si>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</si>
  <si>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</si>
  <si>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</si>
  <si>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</si>
  <si>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</si>
  <si>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</si>
  <si>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</si>
  <si>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</si>
  <si>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</si>
  <si>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</si>
  <si>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</si>
  <si>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</si>
  <si>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</si>
  <si>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</si>
  <si>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</si>
  <si>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</si>
  <si>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</si>
  <si>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</si>
  <si>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</si>
  <si>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</si>
  <si>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</si>
  <si>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</si>
  <si>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</si>
  <si>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</si>
  <si>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</si>
  <si>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</si>
  <si>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</si>
  <si>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</si>
  <si>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</si>
  <si>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</si>
  <si>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</si>
  <si>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</si>
  <si>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</si>
  <si>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</si>
  <si>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</si>
  <si>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</si>
  <si>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</si>
  <si>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</si>
  <si>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</si>
  <si>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</si>
  <si>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</si>
  <si>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</si>
  <si>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</si>
  <si>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</si>
  <si>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</si>
  <si>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</si>
  <si>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</si>
  <si>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</si>
  <si>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</si>
  <si>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</si>
  <si>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</si>
  <si>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</si>
  <si>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</si>
  <si>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</si>
  <si>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</si>
  <si>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</si>
  <si>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</si>
  <si>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</si>
  <si>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</si>
  <si>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</si>
  <si>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</si>
  <si>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</si>
  <si>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</si>
  <si>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</si>
  <si>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</si>
  <si>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</si>
  <si>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</si>
  <si>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</si>
  <si>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</si>
  <si>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</si>
  <si>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</si>
  <si>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</si>
  <si>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</si>
  <si>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</si>
  <si>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</si>
  <si>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</si>
  <si>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</si>
  <si>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</si>
  <si>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</si>
  <si>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</si>
  <si>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</si>
  <si>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</si>
  <si>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</si>
  <si>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</si>
  <si>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</si>
  <si>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</si>
  <si>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</si>
  <si>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</si>
  <si>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</si>
  <si>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</si>
  <si>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</si>
  <si>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</si>
  <si>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</si>
  <si>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</si>
  <si>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</si>
  <si>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</si>
  <si>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</si>
  <si>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</si>
  <si>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</si>
  <si>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</si>
  <si>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</si>
  <si>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</si>
  <si>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</si>
  <si>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</si>
  <si>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</si>
  <si>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</si>
  <si>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</si>
  <si>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</si>
  <si>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</si>
  <si>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</si>
  <si>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</si>
  <si>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</si>
  <si>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</si>
  <si>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</si>
  <si>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</si>
  <si>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</si>
  <si>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</si>
  <si>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</si>
  <si>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</si>
  <si>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</si>
  <si>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</si>
  <si>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</si>
  <si>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</si>
  <si>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</si>
  <si>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</si>
  <si>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</si>
  <si>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</si>
  <si>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</si>
  <si>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</si>
  <si>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</si>
  <si>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</si>
  <si>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</si>
  <si>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</si>
  <si>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</si>
  <si>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</si>
  <si>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</si>
  <si>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</si>
  <si>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</si>
  <si>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</si>
  <si>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</si>
  <si>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</si>
  <si>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</si>
  <si>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</si>
  <si>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</si>
  <si>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</si>
  <si>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</si>
  <si>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</si>
  <si>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</si>
  <si>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</si>
  <si>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</si>
  <si>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</si>
  <si>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</si>
  <si>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</si>
  <si>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</si>
  <si>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</si>
  <si>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</si>
  <si>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</si>
  <si>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</si>
  <si>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</si>
  <si>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</si>
  <si>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</si>
  <si>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</si>
  <si>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</si>
  <si>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</si>
  <si>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</si>
  <si>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</si>
  <si>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</si>
  <si>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</si>
  <si>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</si>
  <si>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</si>
  <si>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</si>
  <si>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</si>
  <si>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</si>
  <si>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</si>
  <si>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</si>
  <si>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</si>
  <si>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</si>
  <si>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</si>
  <si>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</si>
  <si>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</si>
  <si>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</si>
  <si>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</si>
  <si>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</si>
  <si>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</si>
  <si>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</si>
  <si>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</si>
  <si>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</si>
  <si>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</si>
  <si>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</si>
  <si>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</si>
  <si>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</si>
  <si>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</si>
  <si>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</si>
  <si>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</si>
  <si>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</si>
  <si>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</si>
  <si>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</si>
  <si>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</si>
  <si>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</si>
  <si>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</si>
  <si>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</si>
  <si>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</si>
  <si>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</si>
  <si>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</si>
  <si>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</si>
  <si>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</si>
  <si>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</si>
  <si>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</si>
  <si>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</si>
  <si>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</si>
  <si>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</si>
  <si>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</si>
  <si>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</si>
  <si>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</si>
  <si>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</si>
  <si>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</si>
  <si>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</si>
  <si>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</si>
  <si>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</si>
  <si>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</si>
  <si>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</si>
  <si>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</si>
  <si>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</si>
  <si>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</si>
  <si>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</si>
  <si>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</si>
  <si>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</si>
  <si>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</si>
  <si>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</si>
  <si>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</si>
  <si>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</si>
  <si>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</si>
  <si>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</si>
  <si>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</si>
  <si>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</si>
  <si>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</si>
  <si>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</si>
  <si>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</si>
  <si>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</si>
  <si>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</si>
  <si>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</si>
  <si>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</si>
  <si>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</si>
  <si>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</si>
  <si>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</si>
  <si>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</si>
  <si>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</si>
  <si>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</si>
  <si>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</si>
  <si>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</si>
  <si>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</si>
  <si>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</si>
  <si>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</si>
  <si>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</si>
  <si>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</si>
  <si>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</si>
  <si>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</si>
  <si>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</si>
  <si>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</si>
  <si>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</si>
  <si>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</si>
  <si>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</si>
  <si>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</si>
  <si>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</si>
  <si>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</si>
  <si>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</si>
  <si>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</si>
  <si>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</si>
  <si>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</si>
  <si>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</si>
  <si>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</si>
  <si>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</si>
  <si>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</si>
  <si>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</si>
  <si>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</si>
  <si>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</si>
  <si>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</si>
  <si>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</si>
  <si>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</si>
  <si>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</si>
  <si>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</si>
  <si>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</si>
  <si>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</si>
  <si>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</si>
  <si>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</si>
  <si>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</si>
  <si>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</si>
  <si>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</si>
  <si>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</si>
  <si>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</si>
  <si>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</si>
  <si>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</si>
  <si>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</si>
  <si>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</si>
  <si>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</si>
  <si>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</si>
  <si>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</si>
  <si>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</si>
  <si>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</si>
  <si>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</si>
  <si>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</si>
  <si>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</si>
  <si>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</si>
  <si>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</si>
  <si>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</si>
  <si>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</si>
  <si>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</si>
  <si>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</si>
  <si>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</si>
  <si>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</si>
  <si>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</si>
  <si>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</si>
  <si>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</si>
  <si>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</si>
  <si>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</si>
  <si>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</si>
  <si>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</si>
  <si>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</si>
  <si>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</si>
  <si>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</si>
  <si>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</si>
  <si>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</si>
  <si>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</si>
  <si>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</si>
  <si>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</si>
  <si>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</si>
  <si>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</si>
  <si>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</si>
  <si>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</si>
  <si>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</si>
  <si>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</si>
  <si>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</si>
  <si>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</si>
  <si>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</si>
  <si>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</si>
  <si>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</si>
  <si>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</si>
  <si>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</si>
  <si>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</si>
  <si>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</si>
  <si>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</si>
  <si>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</si>
  <si>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</si>
  <si>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</si>
  <si>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</si>
  <si>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</si>
  <si>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</si>
  <si>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</si>
  <si>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</si>
  <si>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</si>
  <si>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</si>
  <si>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</si>
  <si>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</si>
  <si>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</si>
  <si>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</si>
  <si>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</si>
  <si>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</si>
  <si>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</si>
  <si>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</si>
  <si>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</si>
  <si>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</si>
  <si>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</si>
  <si>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</si>
  <si>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</si>
  <si>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</si>
  <si>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</si>
  <si>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</si>
  <si>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</si>
  <si>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</si>
  <si>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</si>
  <si>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</si>
  <si>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</si>
  <si>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</si>
  <si>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</si>
  <si>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</si>
  <si>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</si>
  <si>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</si>
  <si>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</si>
  <si>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</si>
  <si>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</si>
  <si>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</si>
  <si>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</si>
  <si>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</si>
  <si>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</si>
  <si>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</si>
  <si>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</si>
  <si>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</si>
  <si>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</si>
  <si>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</si>
  <si>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</si>
  <si>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</si>
  <si>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</si>
  <si>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</si>
  <si>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</si>
  <si>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</si>
  <si>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</si>
  <si>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</si>
  <si>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</si>
  <si>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</si>
  <si>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</si>
  <si>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</si>
  <si>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</si>
  <si>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</si>
  <si>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</si>
  <si>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</si>
  <si>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</si>
  <si>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</si>
  <si>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</si>
  <si>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</si>
  <si>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</si>
  <si>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</si>
  <si>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</si>
  <si>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</si>
  <si>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</si>
  <si>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</si>
  <si>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</si>
  <si>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</si>
  <si>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</si>
  <si>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</si>
  <si>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</si>
  <si>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</si>
  <si>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</si>
  <si>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</si>
  <si>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</si>
  <si>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</si>
  <si>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</si>
  <si>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</si>
  <si>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</si>
  <si>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</si>
  <si>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</si>
  <si>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</si>
  <si>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</si>
  <si>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</si>
  <si>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</si>
  <si>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</si>
  <si>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</si>
  <si>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</si>
  <si>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</si>
  <si>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</si>
  <si>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</si>
  <si>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</si>
  <si>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</si>
  <si>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</si>
  <si>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</si>
  <si>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</si>
  <si>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</si>
  <si>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</si>
  <si>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</si>
  <si>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</si>
  <si>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</si>
  <si>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</si>
  <si>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</si>
  <si>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</si>
  <si>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</si>
  <si>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</si>
  <si>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</si>
  <si>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</si>
  <si>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</si>
  <si>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</si>
  <si>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</si>
  <si>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</si>
  <si>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</si>
  <si>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</si>
  <si>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</si>
  <si>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</si>
  <si>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</si>
  <si>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</si>
  <si>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</si>
  <si>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</si>
  <si>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</si>
  <si>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</si>
  <si>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</si>
  <si>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</si>
  <si>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</si>
  <si>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</si>
  <si>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</si>
  <si>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</si>
  <si>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</si>
  <si>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</si>
  <si>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</si>
  <si>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</si>
  <si>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</si>
  <si>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</si>
  <si>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</si>
  <si>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</si>
  <si>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</si>
  <si>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</si>
  <si>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</si>
  <si>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</si>
  <si>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</si>
  <si>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</si>
  <si>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</si>
  <si>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</si>
  <si>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</si>
  <si>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</si>
  <si>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</si>
  <si>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</si>
  <si>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</si>
  <si>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</si>
  <si>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</si>
  <si>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</si>
  <si>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</si>
  <si>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</si>
  <si>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</si>
  <si>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</si>
  <si>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</si>
  <si>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</si>
  <si>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</si>
  <si>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</si>
  <si>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</si>
  <si>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</si>
  <si>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</si>
  <si>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</si>
  <si>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</si>
  <si>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</si>
  <si>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</si>
  <si>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</si>
  <si>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</si>
  <si>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</si>
  <si>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</si>
  <si>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</si>
  <si>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</si>
  <si>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</si>
  <si>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</si>
  <si>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</si>
  <si>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</si>
  <si>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</si>
  <si>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</si>
  <si>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</si>
  <si>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</si>
  <si>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</si>
  <si>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</si>
  <si>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</si>
  <si>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</si>
  <si>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</si>
  <si>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</si>
  <si>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</si>
  <si>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</si>
  <si>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</si>
  <si>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</si>
  <si>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</si>
  <si>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</si>
  <si>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</si>
  <si>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</si>
  <si>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</si>
  <si>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</si>
  <si>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</si>
  <si>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</si>
  <si>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</si>
  <si>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</si>
  <si>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</si>
  <si>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</si>
  <si>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</si>
  <si>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</si>
  <si>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</si>
  <si>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</si>
  <si>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</si>
  <si>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</si>
  <si>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</si>
  <si>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</si>
  <si>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</si>
  <si>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</si>
  <si>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</si>
  <si>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</si>
  <si>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</si>
  <si>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</si>
  <si>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</si>
  <si>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</si>
  <si>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</si>
  <si>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</si>
  <si>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</si>
  <si>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</si>
  <si>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</si>
  <si>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</si>
  <si>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</si>
  <si>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</si>
  <si>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</si>
  <si>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</si>
  <si>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</si>
  <si>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</si>
  <si>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</si>
  <si>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</si>
  <si>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</si>
  <si>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</si>
  <si>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</si>
  <si>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</si>
  <si>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</si>
  <si>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</si>
  <si>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</si>
  <si>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</si>
  <si>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</si>
  <si>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</si>
  <si>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</si>
  <si>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</si>
  <si>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</si>
  <si>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</si>
  <si>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</si>
  <si>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</si>
  <si>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</si>
  <si>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</si>
  <si>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</si>
  <si>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</si>
  <si>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</si>
  <si>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</si>
  <si>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</si>
  <si>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</si>
  <si>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</si>
  <si>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</si>
  <si>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</si>
  <si>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</si>
  <si>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</si>
  <si>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</si>
  <si>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</si>
  <si>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</si>
  <si>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</si>
  <si>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</si>
  <si>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</si>
  <si>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</si>
  <si>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</si>
  <si>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</si>
  <si>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</si>
  <si>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</si>
  <si>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</si>
  <si>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</si>
  <si>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</si>
  <si>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</si>
  <si>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</si>
  <si>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14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</si>
  <si>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</si>
  <si>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</si>
  <si>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</si>
  <si>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</si>
  <si>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</si>
  <si>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</si>
  <si>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</si>
  <si>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</si>
  <si>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</si>
  <si>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</si>
  <si>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</si>
  <si>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</si>
  <si>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</si>
  <si>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</si>
  <si>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</si>
  <si>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</si>
  <si>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</si>
  <si>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</si>
  <si>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</si>
  <si>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</si>
  <si>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</si>
  <si>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</si>
  <si>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</si>
  <si>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</si>
  <si>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</si>
  <si>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</si>
  <si>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</si>
  <si>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</si>
  <si>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</si>
  <si>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</si>
  <si>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</si>
  <si>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</si>
  <si>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</si>
  <si>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</si>
  <si>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</si>
  <si>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</si>
  <si>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</si>
  <si>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</si>
  <si>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</si>
  <si>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</si>
  <si>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</si>
  <si>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</si>
  <si>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</si>
  <si>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</si>
  <si>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</si>
  <si>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</si>
  <si>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</si>
  <si>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</si>
  <si>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</si>
  <si>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</si>
  <si>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</si>
  <si>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</si>
  <si>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</si>
  <si>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</si>
  <si>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</si>
  <si>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</si>
  <si>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</si>
  <si>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</si>
  <si>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</si>
  <si>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</si>
  <si>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</si>
  <si>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</si>
  <si>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</si>
  <si>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</si>
  <si>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</si>
  <si>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</si>
  <si>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</si>
  <si>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</si>
  <si>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</si>
  <si>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</si>
  <si>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</si>
  <si>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</si>
  <si>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</si>
  <si>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</si>
  <si>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</si>
  <si>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</si>
  <si>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</si>
  <si>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</si>
  <si>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</si>
  <si>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</si>
  <si>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</si>
  <si>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</si>
  <si>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</si>
  <si>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</si>
  <si>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</si>
  <si>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</si>
  <si>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</si>
  <si>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</si>
  <si>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</si>
  <si>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</si>
  <si>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</si>
  <si>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</si>
  <si>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</si>
  <si>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</si>
  <si>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</si>
  <si>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</si>
  <si>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</si>
  <si>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</si>
  <si>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</si>
  <si>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</si>
  <si>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</si>
  <si>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</si>
  <si>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</si>
  <si>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</si>
  <si>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</si>
  <si>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</si>
  <si>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</si>
  <si>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</si>
  <si>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</si>
  <si>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</si>
  <si>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</si>
  <si>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</si>
  <si>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</si>
  <si>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</si>
  <si>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</si>
  <si>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</si>
  <si>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</si>
  <si>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</si>
  <si>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</si>
  <si>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</si>
  <si>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</si>
  <si>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</si>
  <si>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</si>
  <si>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</si>
  <si>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</si>
  <si>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</si>
  <si>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</si>
  <si>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</si>
  <si>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</si>
  <si>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</si>
  <si>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</si>
  <si>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</si>
  <si>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</si>
  <si>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</si>
  <si>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</si>
  <si>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</si>
  <si>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</si>
  <si>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</si>
  <si>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</si>
  <si>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</si>
  <si>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</si>
  <si>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</si>
  <si>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</si>
  <si>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</si>
  <si>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</si>
  <si>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</si>
  <si>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</si>
  <si>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</si>
  <si>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</si>
  <si>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</si>
  <si>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</si>
  <si>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</si>
  <si>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</si>
  <si>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</si>
  <si>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</si>
  <si>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</si>
  <si>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</si>
  <si>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</si>
  <si>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</si>
  <si>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</si>
  <si>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</si>
  <si>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</si>
  <si>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</si>
  <si>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</si>
  <si>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</si>
  <si>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</si>
  <si>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</si>
  <si>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</si>
  <si>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</si>
  <si>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</si>
  <si>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</si>
  <si>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</si>
  <si>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</si>
  <si>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</si>
  <si>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</si>
  <si>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</si>
  <si>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</si>
  <si>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</si>
  <si>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</si>
  <si>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</si>
  <si>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</si>
  <si>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</si>
  <si>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</si>
  <si>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</si>
  <si>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</si>
  <si>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</si>
  <si>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</si>
  <si>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</si>
  <si>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</si>
  <si>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</si>
  <si>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</si>
  <si>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</si>
  <si>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</si>
  <si>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</si>
  <si>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</si>
  <si>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</si>
  <si>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</si>
  <si>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</si>
  <si>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</si>
  <si>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</si>
  <si>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</si>
  <si>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</si>
  <si>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</si>
  <si>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</si>
  <si>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</si>
  <si>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</si>
  <si>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</si>
  <si>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</si>
  <si>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</si>
  <si>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</si>
  <si>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</si>
  <si>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</si>
  <si>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</si>
  <si>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</si>
  <si>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</si>
  <si>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</si>
  <si>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</si>
  <si>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</si>
  <si>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</si>
  <si>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</si>
  <si>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</si>
  <si>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</si>
  <si>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</si>
  <si>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</si>
  <si>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</si>
  <si>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</si>
  <si>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</si>
  <si>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</si>
  <si>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</si>
  <si>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</si>
  <si>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</si>
  <si>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</si>
  <si>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</si>
  <si>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</si>
  <si>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</si>
  <si>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</si>
  <si>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</si>
  <si>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</si>
  <si>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</si>
  <si>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</si>
  <si>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</si>
  <si>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</si>
  <si>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</si>
  <si>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</si>
  <si>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</si>
  <si>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</si>
  <si>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</si>
  <si>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</si>
  <si>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</si>
  <si>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</si>
  <si>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</si>
  <si>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</si>
  <si>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</si>
  <si>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</si>
  <si>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</si>
  <si>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</si>
  <si>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</si>
  <si>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</si>
  <si>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</si>
  <si>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</si>
  <si>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</si>
  <si>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</si>
  <si>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</si>
  <si>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Невельского, д. 9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</si>
  <si>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</si>
  <si>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</si>
  <si>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</si>
  <si>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</si>
  <si>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</si>
  <si>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</si>
  <si>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</si>
  <si>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</si>
  <si>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</si>
  <si>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</si>
  <si>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</si>
  <si>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</si>
  <si>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</si>
  <si>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</si>
  <si>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</si>
  <si>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</si>
  <si>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</si>
  <si>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</si>
  <si>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</si>
  <si>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</si>
  <si>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</si>
  <si>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</si>
  <si>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</si>
  <si>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</si>
  <si>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</si>
  <si>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</si>
  <si>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</si>
  <si>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</si>
  <si>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</si>
  <si>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</si>
  <si>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</si>
  <si>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</si>
  <si>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</si>
  <si>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</si>
  <si>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</si>
  <si>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</si>
  <si>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</si>
  <si>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</si>
  <si>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</si>
  <si>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</si>
  <si>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</si>
  <si>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</si>
  <si>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</si>
  <si>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</si>
  <si>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</si>
  <si>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</si>
  <si>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</si>
  <si>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</si>
  <si>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</si>
  <si>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</si>
  <si>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</si>
  <si>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</si>
  <si>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</si>
  <si>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</si>
  <si>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</si>
  <si>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</si>
  <si>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</si>
  <si>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</si>
  <si>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</si>
  <si>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</si>
  <si>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</si>
  <si>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</si>
  <si>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</si>
  <si>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</si>
  <si>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</si>
  <si>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</si>
  <si>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</si>
  <si>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</si>
  <si>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</si>
  <si>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</si>
  <si>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</si>
  <si>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</si>
  <si>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</si>
  <si>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</si>
  <si>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</si>
  <si>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</si>
  <si>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</si>
  <si>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</si>
  <si>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</si>
  <si>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</si>
  <si>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</si>
  <si>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</si>
  <si>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</si>
  <si>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</si>
  <si>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</si>
  <si>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</si>
  <si>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</si>
  <si>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</si>
  <si>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1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</si>
  <si>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</si>
  <si>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</si>
  <si>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</si>
  <si>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</si>
  <si>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</si>
  <si>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</si>
  <si>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</si>
  <si>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</si>
  <si>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</si>
  <si>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</si>
  <si>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</si>
  <si>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</si>
  <si>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</si>
  <si>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</si>
  <si>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</si>
  <si>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</si>
  <si>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</si>
  <si>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</si>
  <si>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</si>
  <si>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</si>
  <si>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</si>
  <si>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</si>
  <si>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</si>
  <si>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</si>
  <si>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</si>
  <si>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</si>
  <si>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</si>
  <si>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</si>
  <si>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</si>
  <si>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</si>
  <si>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</si>
  <si>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</si>
  <si>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</si>
  <si>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</si>
  <si>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</si>
  <si>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</si>
  <si>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</si>
  <si>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</si>
  <si>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</si>
  <si>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</si>
  <si>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</si>
  <si>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</si>
  <si>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</si>
  <si>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</si>
  <si>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</si>
  <si>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</si>
  <si>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</si>
  <si>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</si>
  <si>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</si>
  <si>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</si>
  <si>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</si>
  <si>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</si>
  <si>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</si>
  <si>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</si>
  <si>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</si>
  <si>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</si>
  <si>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</si>
  <si>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</si>
  <si>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</si>
  <si>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</si>
  <si>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</si>
  <si>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</si>
  <si>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</si>
  <si>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</si>
  <si>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</si>
  <si>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</si>
  <si>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</si>
  <si>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</si>
  <si>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</si>
  <si>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</si>
  <si>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</si>
  <si>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</si>
  <si>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</si>
  <si>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</si>
  <si>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</si>
  <si>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</si>
  <si>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</si>
  <si>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</si>
  <si>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</si>
  <si>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</si>
  <si>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</si>
  <si>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</si>
  <si>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</si>
  <si>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</si>
  <si>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</si>
  <si>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</si>
  <si>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</si>
  <si>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</si>
  <si>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</si>
  <si>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</si>
  <si>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</si>
  <si>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</si>
  <si>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</si>
  <si>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</si>
  <si>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</si>
  <si>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</si>
  <si>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</si>
  <si>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</si>
  <si>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</si>
  <si>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</si>
  <si>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</si>
  <si>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</si>
  <si>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</si>
  <si>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</si>
  <si>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</si>
  <si>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</si>
  <si>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</si>
  <si>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</si>
  <si>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</si>
  <si>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</si>
  <si>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</si>
  <si>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</si>
  <si>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</si>
  <si>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</si>
  <si>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</si>
  <si>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</si>
  <si>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</si>
  <si>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</si>
  <si>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</si>
  <si>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</si>
  <si>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</si>
  <si>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</si>
  <si>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</si>
  <si>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</si>
  <si>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</si>
  <si>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</si>
  <si>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</si>
  <si>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</si>
  <si>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</si>
  <si>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</si>
  <si>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</si>
  <si>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</si>
  <si>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</si>
  <si>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</si>
  <si>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</si>
  <si>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</si>
  <si>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</si>
  <si>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</si>
  <si>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</si>
  <si>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</si>
  <si>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</si>
  <si>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</si>
  <si>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</si>
  <si>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</si>
  <si>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</si>
  <si>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</si>
  <si>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</si>
  <si>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</si>
  <si>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</si>
  <si>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</si>
  <si>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</si>
  <si>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</si>
  <si>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</si>
  <si>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</si>
  <si>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</si>
  <si>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</si>
  <si>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</si>
  <si>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</si>
  <si>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</si>
  <si>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</si>
  <si>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</si>
  <si>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</si>
  <si>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</si>
  <si>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</si>
  <si>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</si>
  <si>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</si>
  <si>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</si>
  <si>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</si>
  <si>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</si>
  <si>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</si>
  <si>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</si>
  <si>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</si>
  <si>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</si>
  <si>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</si>
  <si>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</si>
  <si>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</si>
  <si>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</si>
  <si>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</si>
  <si>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</si>
  <si>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</si>
  <si>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</si>
  <si>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</si>
  <si>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</si>
  <si>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</si>
  <si>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</si>
  <si>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</si>
  <si>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</si>
  <si>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</si>
  <si>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</si>
  <si>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</si>
  <si>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</si>
  <si>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</si>
  <si>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</si>
  <si>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</si>
  <si>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</si>
  <si>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</si>
  <si>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</si>
  <si>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</si>
  <si>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</si>
  <si>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</si>
  <si>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</si>
  <si>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</si>
  <si>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</si>
  <si>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</si>
  <si>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</si>
  <si>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</si>
  <si>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</si>
  <si>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</si>
  <si>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</si>
  <si>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</si>
  <si>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</si>
  <si>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</si>
  <si>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</si>
  <si>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</si>
  <si>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</si>
  <si>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</si>
  <si>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</si>
  <si>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</si>
  <si>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</si>
  <si>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</si>
  <si>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</si>
  <si>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</si>
  <si>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</si>
  <si>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</si>
  <si>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</si>
  <si>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</si>
  <si>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</si>
  <si>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</si>
  <si>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</si>
  <si>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</si>
  <si>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</si>
  <si>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</si>
  <si>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</si>
  <si>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</si>
  <si>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</si>
  <si>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</si>
  <si>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</si>
  <si>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</si>
  <si>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</si>
  <si>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</si>
  <si>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</si>
  <si>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</si>
  <si>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</si>
  <si>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</si>
  <si>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</si>
  <si>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</si>
  <si>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</si>
  <si>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</si>
  <si>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</si>
  <si>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</si>
  <si>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</si>
  <si>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</si>
  <si>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</si>
  <si>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</si>
  <si>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</si>
  <si>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</si>
  <si>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</si>
  <si>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</si>
  <si>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</si>
  <si>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</si>
  <si>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</si>
  <si>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</si>
  <si>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</si>
  <si>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</si>
  <si>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</si>
  <si>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</si>
  <si>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</si>
  <si>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</si>
  <si>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</si>
  <si>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</si>
  <si>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</si>
  <si>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</si>
  <si>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</si>
  <si>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</si>
  <si>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</si>
  <si>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</si>
  <si>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</si>
  <si>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</si>
  <si>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</si>
  <si>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</si>
  <si>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</si>
  <si>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</si>
  <si>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</si>
  <si>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</si>
  <si>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</si>
  <si>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</si>
  <si>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</si>
  <si>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</si>
  <si>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</si>
  <si>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</si>
  <si>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</si>
  <si>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</si>
  <si>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</si>
  <si>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</si>
  <si>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</si>
  <si>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</si>
  <si>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</si>
  <si>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</si>
  <si>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</si>
  <si>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</si>
  <si>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</si>
  <si>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</si>
  <si>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</si>
  <si>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</si>
  <si>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</si>
  <si>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</si>
  <si>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</si>
  <si>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</si>
  <si>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</si>
  <si>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</si>
  <si>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</si>
  <si>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</si>
  <si>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</si>
  <si>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</si>
  <si>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</si>
  <si>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</si>
  <si>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</si>
  <si>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</si>
  <si>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</si>
  <si>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</si>
  <si>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</si>
  <si>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</si>
  <si>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</si>
  <si>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</si>
  <si>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</si>
  <si>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</si>
  <si>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</si>
  <si>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</si>
  <si>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</si>
  <si>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</si>
  <si>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</si>
  <si>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</si>
  <si>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</si>
  <si>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</si>
  <si>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</si>
  <si>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</si>
  <si>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</si>
  <si>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</si>
  <si>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</si>
  <si>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</si>
  <si>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</si>
  <si>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</si>
  <si>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</si>
  <si>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</si>
  <si>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</si>
  <si>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</si>
  <si>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</si>
  <si>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</si>
  <si>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</si>
  <si>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</si>
  <si>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</si>
  <si>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</si>
  <si>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</si>
  <si>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</si>
  <si>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</si>
  <si>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</si>
  <si>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</si>
  <si>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</si>
  <si>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</si>
  <si>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</si>
  <si>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</si>
  <si>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</si>
  <si>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</si>
  <si>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</si>
  <si>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</si>
  <si>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</si>
  <si>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</si>
  <si>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</si>
  <si>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</si>
  <si>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</si>
  <si>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</si>
  <si>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</si>
  <si>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</si>
  <si>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</si>
  <si>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</si>
  <si>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</si>
  <si>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</si>
  <si>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</si>
  <si>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</si>
  <si>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</si>
  <si>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</si>
  <si>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</si>
  <si>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</si>
  <si>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</si>
  <si>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</si>
  <si>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</si>
  <si>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</si>
  <si>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</si>
  <si>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</si>
  <si>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</si>
  <si>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</si>
  <si>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</si>
  <si>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</si>
  <si>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</si>
  <si>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</si>
  <si>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</si>
  <si>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</si>
  <si>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</si>
  <si>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</si>
  <si>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</si>
  <si>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</si>
  <si>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</si>
  <si>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</si>
  <si>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</si>
  <si>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</si>
  <si>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</si>
  <si>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</si>
  <si>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</si>
  <si>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</si>
  <si>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</si>
  <si>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</si>
  <si>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</si>
  <si>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</si>
  <si>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</si>
  <si>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</si>
  <si>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</si>
  <si>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</si>
  <si>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</si>
  <si>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</si>
  <si>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</si>
  <si>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</si>
  <si>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</si>
  <si>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</si>
  <si>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</si>
  <si>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</si>
  <si>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</si>
  <si>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</si>
  <si>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</si>
  <si>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</si>
  <si>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</si>
  <si>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</si>
  <si>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</si>
  <si>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</si>
  <si>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</si>
  <si>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</si>
  <si>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</si>
  <si>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</si>
  <si>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</si>
  <si>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</si>
  <si>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</si>
  <si>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</si>
  <si>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</si>
  <si>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</si>
  <si>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</si>
  <si>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</si>
  <si>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</si>
  <si>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</si>
  <si>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</si>
  <si>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</si>
  <si>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</si>
  <si>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</si>
  <si>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</si>
  <si>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</si>
  <si>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</si>
  <si>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</si>
  <si>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</si>
  <si>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</si>
  <si>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</si>
  <si>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</si>
  <si>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</si>
  <si>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</si>
  <si>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</si>
  <si>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</si>
  <si>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</si>
  <si>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</si>
  <si>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</si>
  <si>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</si>
  <si>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</si>
  <si>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</si>
  <si>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</si>
  <si>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</si>
  <si>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</si>
  <si>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</si>
  <si>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</si>
  <si>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</si>
  <si>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</si>
  <si>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</si>
  <si>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</si>
  <si>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</si>
  <si>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</si>
  <si>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</si>
  <si>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</si>
  <si>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</si>
  <si>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</si>
  <si>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</si>
  <si>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</si>
  <si>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</si>
  <si>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</si>
  <si>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</si>
  <si>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</si>
  <si>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</si>
  <si>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</si>
  <si>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</si>
  <si>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</si>
  <si>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</si>
  <si>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</si>
  <si>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</si>
  <si>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</si>
  <si>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</si>
  <si>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</si>
  <si>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</si>
  <si>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</si>
  <si>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</si>
  <si>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</si>
  <si>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</si>
  <si>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</si>
  <si>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</si>
  <si>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</si>
  <si>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</si>
  <si>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</si>
  <si>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</si>
  <si>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</si>
  <si>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</si>
  <si>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</si>
  <si>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</si>
  <si>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</si>
  <si>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</si>
  <si>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</si>
  <si>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</si>
  <si>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</si>
  <si>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</si>
  <si>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</si>
  <si>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</si>
  <si>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</si>
  <si>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</si>
  <si>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</si>
  <si>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</si>
  <si>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</si>
  <si>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</si>
  <si>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</si>
  <si>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</si>
  <si>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</si>
  <si>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</si>
  <si>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</si>
  <si>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</si>
  <si>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</si>
  <si>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</si>
  <si>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</si>
  <si>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</si>
  <si>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</si>
  <si>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</si>
  <si>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</si>
  <si>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</si>
  <si>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</si>
  <si>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</si>
  <si>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</si>
  <si>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</si>
  <si>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</si>
  <si>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</si>
  <si>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</si>
  <si>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</si>
  <si>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</si>
  <si>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</si>
  <si>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</si>
  <si>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</si>
  <si>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</si>
  <si>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</si>
  <si>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</si>
  <si>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</si>
  <si>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</si>
  <si>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</si>
  <si>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</si>
  <si>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</si>
  <si>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</si>
  <si>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</si>
  <si>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</si>
  <si>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</si>
  <si>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</si>
  <si>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</si>
  <si>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</si>
  <si>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</si>
  <si>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</si>
  <si>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</si>
  <si>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</si>
  <si>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</si>
  <si>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</si>
  <si>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</si>
  <si>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</si>
  <si>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</si>
  <si>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</si>
  <si>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</si>
  <si>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</si>
  <si>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</si>
  <si>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</si>
  <si>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</si>
  <si>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</si>
  <si>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</si>
  <si>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</si>
  <si>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</si>
  <si>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</si>
  <si>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</si>
  <si>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</si>
  <si>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</si>
  <si>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</si>
  <si>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</si>
  <si>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</si>
  <si>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</si>
  <si>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</si>
  <si>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</si>
  <si>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</si>
  <si>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</si>
  <si>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</si>
  <si>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</si>
  <si>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</si>
  <si>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</si>
  <si>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</si>
  <si>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</si>
  <si>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</si>
  <si>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</si>
  <si>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</si>
  <si>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</si>
  <si>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</si>
  <si>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</si>
  <si>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</si>
  <si>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</si>
  <si>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</si>
  <si>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</si>
  <si>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</si>
  <si>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</si>
  <si>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</si>
  <si>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</si>
  <si>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</si>
  <si>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</si>
  <si>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</si>
  <si>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</si>
  <si>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</si>
  <si>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</si>
  <si>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</si>
  <si>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</si>
  <si>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</si>
  <si>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</si>
  <si>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</si>
  <si>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</si>
  <si>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</si>
  <si>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</si>
  <si>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</si>
  <si>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</si>
  <si>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</si>
  <si>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</si>
  <si>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</si>
  <si>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</si>
  <si>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</si>
  <si>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</si>
  <si>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</si>
  <si>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</si>
  <si>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</si>
  <si>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</si>
  <si>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</si>
  <si>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</si>
  <si>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</si>
  <si>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</si>
  <si>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</si>
  <si>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</si>
  <si>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</si>
  <si>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</si>
  <si>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</si>
  <si>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</si>
  <si>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</si>
  <si>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</si>
  <si>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</si>
  <si>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</si>
  <si>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</si>
  <si>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</si>
  <si>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</si>
  <si>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</si>
  <si>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</si>
  <si>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</si>
  <si>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</si>
  <si>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</si>
  <si>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</si>
  <si>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</si>
  <si>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</si>
  <si>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</si>
  <si>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</si>
  <si>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</si>
  <si>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</si>
  <si>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</si>
  <si>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</si>
  <si>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</si>
  <si>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</si>
  <si>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</si>
  <si>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</si>
  <si>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</si>
  <si>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</si>
  <si>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</si>
  <si>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</si>
  <si>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</si>
  <si>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</si>
  <si>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</si>
  <si>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</si>
  <si>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</si>
  <si>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</si>
  <si>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</si>
  <si>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</si>
  <si>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</si>
  <si>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</si>
  <si>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</si>
  <si>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</si>
  <si>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</si>
  <si>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</si>
  <si>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</si>
  <si>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</si>
  <si>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</si>
  <si>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</si>
  <si>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</si>
  <si>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</si>
  <si>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</si>
  <si>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</si>
  <si>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</si>
  <si>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</si>
  <si>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</si>
  <si>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</si>
  <si>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</si>
  <si>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</si>
  <si>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</si>
  <si>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</si>
  <si>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</si>
  <si>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</si>
  <si>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</si>
  <si>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</si>
  <si>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</si>
  <si>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</si>
  <si>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</si>
  <si>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</si>
  <si>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</si>
  <si>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</si>
  <si>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</si>
  <si>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</si>
  <si>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</si>
  <si>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</si>
  <si>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</si>
  <si>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</si>
  <si>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</si>
  <si>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</si>
  <si>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</si>
  <si>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</si>
  <si>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</si>
  <si>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</si>
  <si>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</si>
  <si>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</si>
  <si>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</si>
  <si>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</si>
  <si>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</si>
  <si>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</si>
  <si>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</si>
  <si>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</si>
  <si>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</si>
  <si>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</si>
  <si>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</si>
  <si>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</si>
  <si>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</si>
  <si>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</si>
  <si>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</si>
  <si>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</si>
  <si>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</si>
  <si>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</si>
  <si>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</si>
  <si>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</si>
  <si>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</si>
  <si>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</si>
  <si>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</si>
  <si>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</si>
  <si>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</si>
  <si>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</si>
  <si>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</si>
  <si>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</si>
  <si>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</si>
  <si>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</si>
  <si>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</si>
  <si>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</si>
  <si>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</si>
  <si>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</si>
  <si>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</si>
  <si>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</si>
  <si>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</si>
  <si>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</si>
  <si>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</si>
  <si>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</si>
  <si>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</si>
  <si>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</si>
  <si>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</si>
  <si>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</si>
  <si>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</si>
  <si>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</si>
  <si>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</si>
  <si>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</si>
  <si>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</si>
  <si>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</si>
  <si>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</si>
  <si>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</si>
  <si>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</si>
  <si>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</si>
  <si>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</si>
  <si>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</si>
  <si>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</si>
  <si>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</si>
  <si>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</si>
  <si>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</si>
  <si>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</si>
  <si>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</si>
  <si>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</si>
  <si>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</si>
  <si>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</si>
  <si>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</si>
  <si>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</si>
  <si>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</si>
  <si>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</si>
  <si>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</si>
  <si>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</si>
  <si>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</si>
  <si>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</si>
  <si>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</si>
  <si>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</si>
  <si>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</si>
  <si>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</si>
  <si>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</si>
  <si>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</si>
  <si>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</si>
  <si>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</si>
  <si>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</si>
  <si>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</si>
  <si>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</si>
  <si>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</si>
  <si>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</si>
  <si>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</si>
  <si>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</si>
  <si>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</si>
  <si>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</si>
  <si>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</si>
  <si>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</si>
  <si>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</si>
  <si>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</si>
  <si>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</si>
  <si>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</si>
  <si>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</si>
  <si>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</si>
  <si>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</si>
  <si>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</si>
  <si>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</si>
  <si>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</si>
  <si>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</si>
  <si>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</si>
  <si>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</si>
  <si>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</si>
  <si>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</si>
  <si>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</si>
  <si>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</si>
  <si>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</si>
  <si>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</si>
  <si>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</si>
  <si>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</si>
  <si>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</si>
  <si>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</si>
  <si>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</si>
  <si>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</si>
  <si>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</si>
  <si>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</si>
  <si>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</si>
  <si>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</si>
  <si>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</si>
  <si>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</si>
  <si>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</si>
  <si>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</si>
  <si>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</si>
  <si>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</si>
  <si>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</si>
  <si>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</si>
  <si>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</si>
  <si>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</si>
  <si>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</si>
  <si>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</si>
  <si>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</si>
  <si>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</si>
  <si>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</si>
  <si>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</si>
  <si>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</si>
  <si>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</si>
  <si>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</si>
  <si>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</si>
  <si>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</si>
  <si>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</si>
  <si>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</si>
  <si>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</si>
  <si>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</si>
  <si>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</si>
  <si>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</si>
  <si>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</si>
  <si>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</si>
  <si>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</si>
  <si>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</si>
  <si>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</si>
  <si>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</si>
  <si>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</si>
  <si>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</si>
  <si>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</si>
  <si>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</si>
  <si>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</si>
  <si>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</si>
  <si>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</si>
  <si>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</si>
  <si>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</si>
  <si>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</si>
  <si>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</si>
  <si>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</si>
  <si>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</si>
  <si>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</si>
  <si>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</si>
  <si>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</si>
  <si>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</si>
  <si>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</si>
  <si>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</si>
  <si>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</si>
  <si>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</si>
  <si>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</si>
  <si>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</si>
  <si>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</si>
  <si>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</si>
  <si>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</si>
  <si>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</si>
  <si>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</si>
  <si>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</si>
  <si>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</si>
  <si>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</si>
  <si>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</si>
  <si>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</si>
  <si>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</si>
  <si>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</si>
  <si>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</si>
  <si>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</si>
  <si>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</si>
  <si>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</si>
  <si>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</si>
  <si>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</si>
  <si>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</si>
  <si>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</si>
  <si>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</si>
  <si>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</si>
  <si>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</si>
  <si>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</si>
  <si>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</si>
  <si>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</si>
  <si>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</si>
  <si>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</si>
  <si>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</si>
  <si>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</si>
  <si>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</si>
  <si>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</si>
  <si>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</si>
  <si>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</si>
  <si>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</si>
  <si>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</si>
  <si>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</si>
  <si>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</si>
  <si>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</si>
  <si>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</si>
  <si>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</si>
  <si>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</si>
  <si>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</si>
  <si>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</si>
  <si>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</si>
  <si>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</si>
  <si>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</si>
  <si>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</si>
  <si>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</si>
  <si>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</si>
  <si>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</si>
  <si>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</si>
  <si>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</si>
  <si>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</si>
  <si>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</si>
  <si>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</si>
  <si>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</si>
  <si>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</si>
  <si>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</si>
  <si>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</si>
  <si>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</si>
  <si>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</si>
  <si>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</si>
  <si>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</si>
  <si>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</si>
  <si>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</si>
  <si>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</si>
  <si>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</si>
  <si>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</si>
  <si>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</si>
  <si>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</si>
  <si>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</si>
  <si>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</si>
  <si>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</si>
  <si>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</si>
  <si>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</si>
  <si>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</si>
  <si>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</si>
  <si>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</si>
  <si>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</si>
  <si>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</si>
  <si>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</si>
  <si>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</si>
  <si>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</si>
  <si>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</si>
  <si>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</si>
  <si>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</si>
  <si>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</si>
  <si>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</si>
  <si>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</si>
  <si>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</si>
  <si>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</si>
  <si>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</si>
  <si>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</si>
  <si>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</si>
  <si>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</si>
  <si>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</si>
  <si>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</si>
  <si>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</si>
  <si>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</si>
  <si>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</si>
  <si>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</si>
  <si>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</si>
  <si>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</si>
  <si>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</si>
  <si>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</si>
  <si>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</si>
  <si>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</si>
  <si>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</si>
  <si>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</si>
  <si>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</si>
  <si>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</si>
  <si>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</si>
  <si>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</si>
  <si>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</si>
  <si>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</si>
  <si>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</si>
  <si>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</si>
  <si>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</si>
  <si>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</si>
  <si>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</si>
  <si>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</si>
  <si>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</si>
  <si>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</si>
  <si>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</si>
  <si>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</si>
  <si>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</si>
  <si>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</si>
  <si>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</si>
  <si>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</si>
  <si>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</si>
  <si>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</si>
  <si>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</si>
  <si>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</si>
  <si>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</si>
  <si>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</si>
  <si>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</si>
  <si>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</si>
  <si>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</si>
  <si>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</si>
  <si>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</si>
  <si>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</si>
  <si>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</si>
  <si>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</si>
  <si>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</si>
  <si>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</si>
  <si>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</si>
  <si>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</si>
  <si>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</si>
  <si>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</si>
  <si>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</si>
  <si>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</si>
  <si>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</si>
  <si>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</si>
  <si>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</si>
  <si>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</si>
  <si>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</si>
  <si>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</si>
  <si>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</si>
  <si>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</si>
  <si>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</si>
  <si>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</si>
  <si>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</si>
  <si>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</si>
  <si>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</si>
  <si>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</si>
  <si>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</si>
  <si>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</si>
  <si>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</si>
  <si>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</si>
  <si>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</si>
  <si>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</si>
  <si>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</si>
  <si>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</si>
  <si>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</si>
  <si>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</si>
  <si>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</si>
  <si>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</si>
  <si>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</si>
  <si>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</si>
  <si>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</si>
  <si>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</si>
  <si>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</si>
  <si>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</si>
  <si>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</si>
  <si>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</si>
  <si>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</si>
  <si>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</si>
  <si>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</si>
  <si>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</si>
  <si>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</si>
  <si>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</si>
  <si>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</si>
  <si>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</si>
  <si>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</si>
  <si>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</si>
  <si>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</si>
  <si>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</si>
  <si>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</si>
  <si>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</si>
  <si>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</si>
  <si>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</si>
  <si>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</si>
  <si>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</si>
  <si>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</si>
  <si>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</si>
  <si>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</si>
  <si>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</si>
  <si>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</si>
  <si>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</si>
  <si>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</si>
  <si>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</si>
  <si>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</si>
  <si>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</si>
  <si>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</si>
  <si>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</si>
  <si>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</si>
  <si>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</si>
  <si>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</si>
  <si>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</si>
  <si>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</si>
  <si>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</si>
  <si>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</si>
  <si>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</si>
  <si>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</si>
  <si>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</si>
  <si>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</si>
  <si>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</si>
  <si>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</si>
  <si>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</si>
  <si>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</si>
  <si>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</si>
  <si>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</si>
  <si>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</si>
  <si>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</si>
  <si>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</si>
  <si>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</si>
  <si>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</si>
  <si>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</si>
  <si>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</si>
  <si>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</si>
  <si>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</si>
  <si>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</si>
  <si>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</si>
  <si>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</si>
  <si>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</si>
  <si>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</si>
  <si>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</si>
  <si>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</si>
  <si>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</si>
  <si>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</si>
  <si>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</si>
  <si>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</si>
  <si>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</si>
  <si>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</si>
  <si>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</si>
  <si>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</si>
  <si>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</si>
  <si>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</si>
  <si>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</si>
  <si>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</si>
  <si>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</si>
  <si>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</si>
  <si>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</si>
  <si>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</si>
  <si>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</si>
  <si>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</si>
  <si>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</si>
  <si>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</si>
  <si>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</si>
  <si>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</si>
  <si>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</si>
  <si>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</si>
  <si>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</si>
  <si>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</si>
  <si>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</si>
  <si>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</si>
  <si>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</si>
  <si>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</si>
  <si>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</si>
  <si>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</si>
  <si>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</si>
  <si>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</si>
  <si>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</si>
  <si>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</si>
  <si>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</si>
  <si>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</si>
  <si>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</si>
  <si>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</si>
  <si>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</si>
  <si>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</si>
  <si>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</si>
  <si>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</si>
  <si>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</si>
  <si>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</si>
  <si>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</si>
  <si>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</si>
  <si>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</si>
  <si>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</si>
  <si>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</si>
  <si>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</si>
  <si>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</si>
  <si>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</si>
  <si>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</si>
  <si>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</si>
  <si>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</si>
  <si>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</si>
  <si>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</si>
  <si>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</si>
  <si>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</si>
  <si>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</si>
  <si>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</si>
  <si>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</si>
  <si>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</si>
  <si>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</si>
  <si>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</si>
  <si>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</si>
  <si>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</si>
  <si>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</si>
  <si>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</si>
  <si>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</si>
  <si>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</si>
  <si>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</si>
  <si>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</si>
  <si>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</si>
  <si>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</si>
  <si>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</si>
  <si>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</si>
  <si>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</si>
  <si>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</si>
  <si>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</si>
  <si>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</si>
  <si>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</si>
  <si>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</si>
  <si>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</si>
  <si>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</si>
  <si>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</si>
  <si>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</si>
  <si>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</si>
  <si>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</si>
  <si>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</si>
  <si>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</si>
  <si>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</si>
  <si>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</si>
  <si>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</si>
  <si>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</si>
  <si>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</si>
  <si>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</si>
  <si>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</si>
  <si>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</si>
  <si>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</si>
  <si>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</si>
  <si>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</si>
  <si>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</si>
  <si>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</si>
  <si>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</si>
  <si>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</si>
  <si>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</si>
  <si>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</si>
  <si>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</si>
  <si>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</si>
  <si>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</si>
  <si>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</si>
  <si>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</si>
  <si>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</si>
  <si>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</si>
  <si>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</si>
  <si>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</si>
  <si>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</si>
  <si>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</si>
  <si>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</si>
  <si>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</si>
  <si>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</si>
  <si>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</si>
  <si>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</si>
  <si>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</si>
  <si>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</si>
  <si>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</si>
  <si>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</si>
  <si>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</si>
  <si>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</si>
  <si>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</si>
  <si>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</si>
  <si>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</si>
  <si>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</si>
  <si>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</si>
  <si>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</si>
  <si>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</si>
  <si>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</si>
  <si>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</si>
  <si>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</si>
  <si>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</si>
  <si>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</si>
  <si>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</si>
  <si>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</si>
  <si>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</si>
  <si>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</si>
  <si>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</si>
  <si>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</si>
  <si>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</si>
  <si>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</si>
  <si>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</si>
  <si>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</si>
  <si>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</si>
  <si>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</si>
  <si>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</si>
  <si>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</si>
  <si>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</si>
  <si>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</si>
  <si>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</si>
  <si>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</si>
  <si>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</si>
  <si>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</si>
  <si>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</si>
  <si>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</si>
  <si>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</si>
  <si>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</si>
  <si>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</si>
  <si>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</si>
  <si>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</si>
  <si>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</si>
  <si>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</si>
  <si>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</si>
  <si>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</si>
  <si>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</si>
  <si>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</si>
  <si>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</si>
  <si>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</si>
  <si>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</si>
  <si>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</si>
  <si>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</si>
  <si>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</si>
  <si>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</si>
  <si>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</si>
  <si>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</si>
  <si>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</si>
  <si>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</si>
  <si>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</si>
  <si>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</si>
  <si>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</si>
  <si>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</si>
  <si>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</si>
  <si>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</si>
  <si>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</si>
  <si>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</si>
  <si>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</si>
  <si>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</si>
  <si>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</si>
  <si>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</si>
  <si>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</si>
  <si>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</si>
  <si>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</si>
  <si>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</si>
  <si>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</si>
  <si>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</si>
  <si>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</si>
  <si>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</si>
  <si>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</si>
  <si>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</si>
  <si>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</si>
  <si>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</si>
  <si>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</si>
  <si>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</si>
  <si>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</si>
  <si>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</si>
  <si>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</si>
  <si>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</si>
  <si>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</si>
  <si>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</si>
  <si>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</si>
  <si>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</si>
  <si>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</si>
  <si>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</si>
  <si>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</si>
  <si>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</si>
  <si>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</si>
  <si>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</si>
  <si>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</si>
  <si>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</si>
  <si>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</si>
  <si>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</si>
  <si>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</si>
  <si>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</si>
  <si>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</si>
  <si>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</si>
  <si>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</si>
  <si>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</si>
  <si>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</si>
  <si>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</si>
  <si>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</si>
  <si>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</si>
  <si>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</si>
  <si>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</si>
  <si>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</si>
  <si>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</si>
  <si>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</si>
  <si>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</si>
  <si>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</si>
  <si>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</si>
  <si>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</si>
  <si>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</si>
  <si>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</si>
  <si>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</si>
  <si>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</si>
  <si>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</si>
  <si>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</si>
  <si>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</si>
  <si>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</si>
  <si>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</si>
  <si>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</si>
  <si>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</si>
  <si>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</si>
  <si>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</si>
  <si>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</si>
  <si>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</si>
  <si>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</si>
  <si>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</si>
  <si>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</si>
  <si>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</si>
  <si>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</si>
  <si>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</si>
  <si>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</si>
  <si>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</si>
  <si>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</si>
  <si>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</si>
  <si>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</si>
  <si>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</si>
  <si>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</si>
  <si>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</si>
  <si>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</si>
  <si>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</si>
  <si>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</si>
  <si>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</si>
  <si>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</si>
  <si>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</si>
  <si>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</si>
  <si>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</si>
  <si>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</si>
  <si>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</si>
  <si>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</si>
  <si>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</si>
  <si>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</si>
  <si>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</si>
  <si>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</si>
  <si>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</si>
  <si>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</si>
  <si>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</si>
  <si>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</si>
  <si>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</si>
  <si>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</si>
  <si>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</si>
  <si>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</si>
  <si>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</si>
  <si>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</si>
  <si>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</si>
  <si>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</si>
  <si>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</si>
  <si>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</si>
  <si>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</si>
  <si>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</si>
  <si>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</si>
  <si>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</si>
  <si>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</si>
  <si>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</si>
  <si>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</si>
  <si>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</si>
  <si>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</si>
  <si>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</si>
  <si>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</si>
  <si>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</si>
  <si>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</si>
  <si>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</si>
  <si>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</si>
  <si>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</si>
  <si>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</si>
  <si>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</si>
  <si>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</si>
  <si>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</si>
  <si>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</si>
  <si>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</si>
  <si>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</si>
  <si>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</si>
  <si>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</si>
  <si>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</si>
  <si>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</si>
  <si>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</si>
  <si>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</si>
  <si>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</si>
  <si>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</si>
  <si>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</si>
  <si>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</si>
  <si>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</si>
  <si>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</si>
  <si>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</si>
  <si>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</si>
  <si>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</si>
  <si>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</si>
  <si>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</si>
  <si>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</si>
  <si>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</si>
  <si>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</si>
  <si>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</si>
  <si>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</si>
  <si>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</si>
  <si>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</si>
  <si>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</si>
  <si>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</si>
  <si>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</si>
  <si>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</si>
  <si>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</si>
  <si>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</si>
  <si>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</si>
  <si>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</si>
  <si>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</si>
  <si>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</si>
  <si>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</si>
  <si>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</si>
  <si>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</si>
  <si>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</si>
  <si>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</si>
  <si>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</si>
  <si>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</si>
  <si>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</si>
  <si>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</si>
  <si>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</si>
  <si>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</si>
  <si>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</si>
  <si>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</si>
  <si>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</si>
  <si>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</si>
  <si>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</si>
  <si>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</si>
  <si>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</si>
  <si>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</si>
  <si>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</si>
  <si>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</si>
  <si>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</si>
  <si>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</si>
  <si>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</si>
  <si>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</si>
  <si>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</si>
  <si>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</si>
  <si>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</si>
  <si>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</si>
  <si>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</si>
  <si>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</si>
  <si>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</si>
  <si>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</si>
  <si>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</si>
  <si>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</si>
  <si>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</si>
  <si>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</si>
  <si>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</si>
  <si>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</si>
  <si>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</si>
  <si>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</si>
  <si>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</si>
  <si>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</si>
  <si>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</si>
  <si>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</si>
  <si>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</si>
  <si>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</si>
  <si>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</si>
  <si>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</si>
  <si>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</si>
  <si>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</si>
  <si>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</si>
  <si>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</si>
  <si>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</si>
  <si>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</si>
  <si>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</si>
  <si>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</si>
  <si>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</si>
  <si>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</si>
  <si>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</si>
  <si>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</si>
  <si>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</si>
  <si>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</si>
  <si>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</si>
  <si>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</si>
  <si>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</si>
  <si>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</si>
  <si>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</si>
  <si>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</si>
  <si>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</si>
  <si>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</si>
  <si>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</si>
  <si>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</si>
  <si>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</si>
  <si>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</si>
  <si>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</si>
  <si>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</si>
  <si>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</si>
  <si>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</si>
  <si>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</si>
  <si>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</si>
  <si>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</si>
  <si>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</si>
  <si>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</si>
  <si>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</si>
  <si>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</si>
  <si>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</si>
  <si>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</si>
  <si>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</si>
  <si>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</si>
  <si>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</si>
  <si>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</si>
  <si>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</si>
  <si>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</si>
  <si>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</si>
  <si>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</si>
  <si>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сл. Криворожье, ул. им В.С.Овчинникова, д. 57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</si>
  <si>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</si>
  <si>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</si>
  <si>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</si>
  <si>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</si>
  <si>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</si>
  <si>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</si>
  <si>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</si>
  <si>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</si>
  <si>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</si>
  <si>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</si>
  <si>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</si>
  <si>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</si>
  <si>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</si>
  <si>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</si>
  <si>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</si>
  <si>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</si>
  <si>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</si>
  <si>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</si>
  <si>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</si>
  <si>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</si>
  <si>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</si>
  <si>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</si>
  <si>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</si>
  <si>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</si>
  <si>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</si>
  <si>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</si>
  <si>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</si>
  <si>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</si>
  <si>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</si>
  <si>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</si>
  <si>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</si>
  <si>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</si>
  <si>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</si>
  <si>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</si>
  <si>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</si>
  <si>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</si>
  <si>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</si>
  <si>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</si>
  <si>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</si>
  <si>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</si>
  <si>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</si>
  <si>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</si>
  <si>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</si>
  <si>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</si>
  <si>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</si>
  <si>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</si>
  <si>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</si>
  <si>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</si>
  <si>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</si>
  <si>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</si>
  <si>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</si>
  <si>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</si>
  <si>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</si>
  <si>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</si>
  <si>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</si>
  <si>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</si>
  <si>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</si>
  <si>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</si>
  <si>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</si>
  <si>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</si>
  <si>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</si>
  <si>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</si>
  <si>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</si>
  <si>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</si>
  <si>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</si>
  <si>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</si>
  <si>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</si>
  <si>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</si>
  <si>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</si>
  <si>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</si>
  <si>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</si>
  <si>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</si>
  <si>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</si>
  <si>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</si>
  <si>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</si>
  <si>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</si>
  <si>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</si>
  <si>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</si>
  <si>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</si>
  <si>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</si>
  <si>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</si>
  <si>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</si>
  <si>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</si>
  <si>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</si>
  <si>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</si>
  <si>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</si>
  <si>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</si>
  <si>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</si>
  <si>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</si>
  <si>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</si>
  <si>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</si>
  <si>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</si>
  <si>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</si>
  <si>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</si>
  <si>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</si>
  <si>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</si>
  <si>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</si>
  <si>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</si>
  <si>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</si>
  <si>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</si>
  <si>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</si>
  <si>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</si>
  <si>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</si>
  <si>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</si>
  <si>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</si>
  <si>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</si>
  <si>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</si>
  <si>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</si>
  <si>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</si>
  <si>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</si>
  <si>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</si>
  <si>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</si>
  <si>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</si>
  <si>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</si>
  <si>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</si>
  <si>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</si>
  <si>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</si>
  <si>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</si>
  <si>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</si>
  <si>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</si>
  <si>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</si>
  <si>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</si>
  <si>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</si>
  <si>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</si>
  <si>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</si>
  <si>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</si>
  <si>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</si>
  <si>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</si>
  <si>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</si>
  <si>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</si>
  <si>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</si>
  <si>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</si>
  <si>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</si>
  <si>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</si>
  <si>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</si>
  <si>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</si>
  <si>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</si>
  <si>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</si>
  <si>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</si>
  <si>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</si>
  <si>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</si>
  <si>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</si>
  <si>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</si>
  <si>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</si>
  <si>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</si>
  <si>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</si>
  <si>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</si>
  <si>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</si>
  <si>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</si>
  <si>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</si>
  <si>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</si>
  <si>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</si>
  <si>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</si>
  <si>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</si>
  <si>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</si>
  <si>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</si>
  <si>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</si>
  <si>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</si>
  <si>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</si>
  <si>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</si>
  <si>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</si>
  <si>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</si>
  <si>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</si>
  <si>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</si>
  <si>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</si>
  <si>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</si>
  <si>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</si>
  <si>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</si>
  <si>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</si>
  <si>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</si>
  <si>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</si>
  <si>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</si>
  <si>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</si>
  <si>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</si>
  <si>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</si>
  <si>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</si>
  <si>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</si>
  <si>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</si>
  <si>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</si>
  <si>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</si>
  <si>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</si>
  <si>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</si>
  <si>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</si>
  <si>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</si>
  <si>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</si>
  <si>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</si>
  <si>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</si>
  <si>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</si>
  <si>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</si>
  <si>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</si>
  <si>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</si>
  <si>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</si>
  <si>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</si>
  <si>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</si>
  <si>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</si>
  <si>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</si>
  <si>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</si>
  <si>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</si>
  <si>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</si>
  <si>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</si>
  <si>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</si>
  <si>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</si>
  <si>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</si>
  <si>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</si>
  <si>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</si>
  <si>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</si>
  <si>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</si>
  <si>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</si>
  <si>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</si>
  <si>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</si>
  <si>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</si>
  <si>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</si>
  <si>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</si>
  <si>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</si>
  <si>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</si>
  <si>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</si>
  <si>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</si>
  <si>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</si>
  <si>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</si>
  <si>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</si>
  <si>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</si>
  <si>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</si>
  <si>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</si>
  <si>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</si>
  <si>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</si>
  <si>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</si>
  <si>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</si>
  <si>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</si>
  <si>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</si>
  <si>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</si>
  <si>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</si>
  <si>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</si>
  <si>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</si>
  <si>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</si>
  <si>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</si>
  <si>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</si>
  <si>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</si>
  <si>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</si>
  <si>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</si>
  <si>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</si>
  <si>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</si>
  <si>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</si>
  <si>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</si>
  <si>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</si>
  <si>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</si>
  <si>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</si>
  <si>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</si>
  <si>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</si>
  <si>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</si>
  <si>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</si>
  <si>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</si>
  <si>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</si>
  <si>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</si>
  <si>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</si>
  <si>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</si>
  <si>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</si>
  <si>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</si>
  <si>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</si>
  <si>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</si>
  <si>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</si>
  <si>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</si>
  <si>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</si>
  <si>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</si>
  <si>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</si>
  <si>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</si>
  <si>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</si>
  <si>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</si>
  <si>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</si>
  <si>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</si>
  <si>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</si>
  <si>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</si>
  <si>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</si>
  <si>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</si>
  <si>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</si>
  <si>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</si>
  <si>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</si>
  <si>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</si>
  <si>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</si>
  <si>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</si>
  <si>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</si>
  <si>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</si>
  <si>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</si>
  <si>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</si>
  <si>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</si>
  <si>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</si>
  <si>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</si>
  <si>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</si>
  <si>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</si>
  <si>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</si>
  <si>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</si>
  <si>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</si>
  <si>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</si>
  <si>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</si>
  <si>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</si>
  <si>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</si>
  <si>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</si>
  <si>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</si>
  <si>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</si>
  <si>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</si>
  <si>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</si>
  <si>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</si>
  <si>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</si>
  <si>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</si>
  <si>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</si>
  <si>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</si>
  <si>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</si>
  <si>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</si>
  <si>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</si>
  <si>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</si>
  <si>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</si>
  <si>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</si>
  <si>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</si>
  <si>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</si>
  <si>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</si>
  <si>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</si>
  <si>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</si>
  <si>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</si>
  <si>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</si>
  <si>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</si>
  <si>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</si>
  <si>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</si>
  <si>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</si>
  <si>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</si>
  <si>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</si>
  <si>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</si>
  <si>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</si>
  <si>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</si>
  <si>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</si>
  <si>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</si>
  <si>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</si>
  <si>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</si>
  <si>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</si>
  <si>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</si>
  <si>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</si>
  <si>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</si>
  <si>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</si>
  <si>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</si>
  <si>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</si>
  <si>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</si>
  <si>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</si>
  <si>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</si>
  <si>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</si>
  <si>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</si>
  <si>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</si>
  <si>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</si>
  <si>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</si>
  <si>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</si>
  <si>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</si>
  <si>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</si>
  <si>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</si>
  <si>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</si>
  <si>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</si>
  <si>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</si>
  <si>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</si>
  <si>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</si>
  <si>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</si>
  <si>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</si>
  <si>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</si>
  <si>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</si>
  <si>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</si>
  <si>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</si>
  <si>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</si>
  <si>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</si>
  <si>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</si>
  <si>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</si>
  <si>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</si>
  <si>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</si>
  <si>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</si>
  <si>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</si>
  <si>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</si>
  <si>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</si>
  <si>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</si>
  <si>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</si>
  <si>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</si>
  <si>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</si>
  <si>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</si>
  <si>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</si>
  <si>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</si>
  <si>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</si>
  <si>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</si>
  <si>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</si>
  <si>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</si>
  <si>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</si>
  <si>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</si>
  <si>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</si>
  <si>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</si>
  <si>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</si>
  <si>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</si>
  <si>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</si>
  <si>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</si>
  <si>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</si>
  <si>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</si>
  <si>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</si>
  <si>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</si>
  <si>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</si>
  <si>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</si>
  <si>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</si>
  <si>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</si>
  <si>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</si>
  <si>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</si>
  <si>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</si>
  <si>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</si>
  <si>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</si>
  <si>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</si>
  <si>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</si>
  <si>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</si>
  <si>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</si>
  <si>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</si>
  <si>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</si>
  <si>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</si>
  <si>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</si>
  <si>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</si>
  <si>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</si>
  <si>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</si>
  <si>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</si>
  <si>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</si>
  <si>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</si>
  <si>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</si>
  <si>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</si>
  <si>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</si>
  <si>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</si>
  <si>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</si>
  <si>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</si>
  <si>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</si>
  <si>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</si>
  <si>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</si>
  <si>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</si>
  <si>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</si>
  <si>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</si>
  <si>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</si>
  <si>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</si>
  <si>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</si>
  <si>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</si>
  <si>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</si>
  <si>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</si>
  <si>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</si>
  <si>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</si>
  <si>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</si>
  <si>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</si>
  <si>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</si>
  <si>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</si>
  <si>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</si>
  <si>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</si>
  <si>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</si>
  <si>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</si>
  <si>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</si>
  <si>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</si>
  <si>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</si>
  <si>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</si>
  <si>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</si>
  <si>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</si>
  <si>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</si>
  <si>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</si>
  <si>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</si>
  <si>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</si>
  <si>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</si>
  <si>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</si>
  <si>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</si>
  <si>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</si>
  <si>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</si>
  <si>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</si>
  <si>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</si>
  <si>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</si>
  <si>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</si>
  <si>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</si>
  <si>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</si>
  <si>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</si>
  <si>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</si>
  <si>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</si>
  <si>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</si>
  <si>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</si>
  <si>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</si>
  <si>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</si>
  <si>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</si>
  <si>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</si>
  <si>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</si>
  <si>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</si>
  <si>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</si>
  <si>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</si>
  <si>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</si>
  <si>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</si>
  <si>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</si>
  <si>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</si>
  <si>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</si>
  <si>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</si>
  <si>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</si>
  <si>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</si>
  <si>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</si>
  <si>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</si>
  <si>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</si>
  <si>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</si>
  <si>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</si>
  <si>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</si>
  <si>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</si>
  <si>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</si>
  <si>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</si>
  <si>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</si>
  <si>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</si>
  <si>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</si>
  <si>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</si>
  <si>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</si>
  <si>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</si>
  <si>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</si>
  <si>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</si>
  <si>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</si>
  <si>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</si>
  <si>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</si>
  <si>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</si>
  <si>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</si>
  <si>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</si>
  <si>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</si>
  <si>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</si>
  <si>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</si>
  <si>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</si>
  <si>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</si>
  <si>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</si>
  <si>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</si>
  <si>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</si>
  <si>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</si>
  <si>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</si>
  <si>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</si>
  <si>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</si>
  <si>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</si>
  <si>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</si>
  <si>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</si>
  <si>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</si>
  <si>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</si>
  <si>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</si>
  <si>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</si>
  <si>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</si>
  <si>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</si>
  <si>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</si>
  <si>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</si>
  <si>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</si>
  <si>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</si>
  <si>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</si>
  <si>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</si>
  <si>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</si>
  <si>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10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</si>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</sst>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\-#,##0.0\ "/>
    <numFmt numFmtId="165" formatCode="[$-10419]#,##0.0;\-#,##0.0"/>
    <numFmt numFmtId="166" formatCode="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1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3" fillId="0" borderId="9" xfId="1" applyNumberFormat="1" applyFont="1" applyFill="1" applyBorder="1" applyAlignment="1">
      <alignment vertical="top" wrapText="1" readingOrder="1"/>
    </xf>
    <xf numFmtId="164" fontId="2" fillId="0" borderId="9" xfId="1" applyNumberFormat="1" applyFont="1" applyFill="1" applyBorder="1" applyAlignment="1">
      <alignment horizontal="center" vertical="top" wrapText="1" readingOrder="1"/>
    </xf>
    <xf numFmtId="165" fontId="2" fillId="0" borderId="7" xfId="1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165" fontId="3" fillId="0" borderId="10" xfId="1" applyNumberFormat="1" applyFont="1" applyFill="1" applyBorder="1" applyAlignment="1">
      <alignment horizontal="center" vertical="top" wrapText="1" readingOrder="1"/>
    </xf>
    <xf numFmtId="164" fontId="6" fillId="0" borderId="8" xfId="0" applyNumberFormat="1" applyFont="1" applyFill="1" applyBorder="1" applyAlignment="1">
      <alignment horizontal="center"/>
    </xf>
    <xf numFmtId="165" fontId="6" fillId="0" borderId="8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8" xfId="0" applyNumberFormat="1" applyFont="1" applyFill="1" applyBorder="1" applyAlignment="1">
      <alignment horizontal="center"/>
    </xf>
    <xf numFmtId="165" fontId="7" fillId="0" borderId="8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5" fontId="3" fillId="0" borderId="13" xfId="1" applyNumberFormat="1" applyFont="1" applyFill="1" applyBorder="1" applyAlignment="1">
      <alignment horizontal="center" vertical="top" wrapText="1" readingOrder="1"/>
    </xf>
    <xf numFmtId="165" fontId="1" fillId="0" borderId="11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8" fillId="0" borderId="4" xfId="1" applyNumberFormat="1" applyFont="1" applyFill="1" applyBorder="1" applyAlignment="1">
      <alignment horizontal="center" vertical="top" wrapText="1"/>
    </xf>
    <xf numFmtId="0" fontId="8" fillId="0" borderId="2" xfId="1" applyNumberFormat="1" applyFont="1" applyFill="1" applyBorder="1" applyAlignment="1">
      <alignment horizontal="center" vertical="top" wrapText="1"/>
    </xf>
    <xf numFmtId="0" fontId="8" fillId="0" borderId="5" xfId="1" applyNumberFormat="1" applyFont="1" applyFill="1" applyBorder="1" applyAlignment="1">
      <alignment horizontal="center" vertical="top" wrapText="1"/>
    </xf>
    <xf numFmtId="0" fontId="8" fillId="0" borderId="6" xfId="1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wrapText="1" shrinkToFit="1"/>
    </xf>
    <xf numFmtId="165" fontId="8" fillId="0" borderId="12" xfId="0" applyNumberFormat="1" applyFont="1" applyFill="1" applyBorder="1" applyAlignment="1">
      <alignment horizontal="center" wrapText="1" shrinkToFit="1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center" vertical="top" wrapText="1" readingOrder="1"/>
    </xf>
    <xf numFmtId="165" fontId="8" fillId="0" borderId="10" xfId="1" applyNumberFormat="1" applyFont="1" applyFill="1" applyBorder="1" applyAlignment="1">
      <alignment horizontal="center" vertical="top" wrapText="1" readingOrder="1"/>
    </xf>
    <xf numFmtId="0" fontId="3" fillId="0" borderId="9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44"/>
  <sheetViews>
    <sheetView showGridLines="0" tabSelected="1" topLeftCell="A262" workbookViewId="0">
      <selection activeCell="D5" sqref="D5"/>
    </sheetView>
  </sheetViews>
  <sheetFormatPr defaultRowHeight="15" x14ac:dyDescent="0.25"/>
  <cols>
    <col min="1" max="1" width="30" style="2" customWidth="1"/>
    <col min="2" max="2" width="29.7109375" style="2" customWidth="1"/>
    <col min="3" max="3" width="3" style="2" customWidth="1"/>
    <col min="4" max="4" width="43.140625" style="2" customWidth="1"/>
    <col min="5" max="5" width="15.7109375" style="8" customWidth="1"/>
    <col min="6" max="6" width="15.7109375" style="9" customWidth="1"/>
    <col min="7" max="7" width="15.7109375" style="14" customWidth="1"/>
  </cols>
  <sheetData>
    <row r="1" spans="1:7" s="1" customFormat="1" ht="27" customHeight="1" x14ac:dyDescent="0.3">
      <c r="A1" s="28" t="s">
        <v>16990</v>
      </c>
      <c r="B1" s="28"/>
      <c r="C1" s="28"/>
      <c r="D1" s="28"/>
      <c r="E1" s="29"/>
      <c r="F1" s="30"/>
      <c r="G1" s="31"/>
    </row>
    <row r="2" spans="1:7" ht="8.25" customHeight="1" x14ac:dyDescent="0.25">
      <c r="A2" s="20"/>
      <c r="B2" s="20"/>
    </row>
    <row r="3" spans="1:7" s="4" customFormat="1" ht="15" customHeight="1" x14ac:dyDescent="0.25">
      <c r="A3" s="21" t="s">
        <v>0</v>
      </c>
      <c r="B3" s="21" t="s">
        <v>1</v>
      </c>
      <c r="C3" s="23"/>
      <c r="D3" s="21" t="s">
        <v>2</v>
      </c>
      <c r="E3" s="37" t="s">
        <v>3</v>
      </c>
      <c r="F3" s="38"/>
      <c r="G3" s="26" t="s">
        <v>16989</v>
      </c>
    </row>
    <row r="4" spans="1:7" s="4" customFormat="1" ht="31.5" x14ac:dyDescent="0.25">
      <c r="A4" s="22"/>
      <c r="B4" s="24"/>
      <c r="C4" s="25"/>
      <c r="D4" s="22"/>
      <c r="E4" s="6" t="s">
        <v>4</v>
      </c>
      <c r="F4" s="7" t="s">
        <v>5</v>
      </c>
      <c r="G4" s="27"/>
    </row>
    <row r="5" spans="1:7" x14ac:dyDescent="0.25">
      <c r="A5" s="3" t="s">
        <v>6</v>
      </c>
      <c r="B5" s="35" t="s">
        <v>7</v>
      </c>
      <c r="C5" s="36"/>
      <c r="D5" s="3" t="s">
        <v>8</v>
      </c>
      <c r="E5" s="10">
        <v>122581.44</v>
      </c>
      <c r="F5" s="11">
        <v>115002.48</v>
      </c>
      <c r="G5" s="15">
        <f>F5/E5*100</f>
        <v>93.817204301075265</v>
      </c>
    </row>
    <row r="6" spans="1:7" x14ac:dyDescent="0.25">
      <c r="A6" s="3" t="s">
        <v>6</v>
      </c>
      <c r="B6" s="35" t="s">
        <v>9</v>
      </c>
      <c r="C6" s="36"/>
      <c r="D6" s="3" t="s">
        <v>10</v>
      </c>
      <c r="E6" s="10">
        <v>72651.600000000006</v>
      </c>
      <c r="F6" s="11">
        <v>46678.1</v>
      </c>
      <c r="G6" s="15">
        <f t="shared" ref="G6:G66" si="0">F6/E6*100</f>
        <v>64.249238833005734</v>
      </c>
    </row>
    <row r="7" spans="1:7" x14ac:dyDescent="0.25">
      <c r="A7" s="3" t="s">
        <v>6</v>
      </c>
      <c r="B7" s="35" t="s">
        <v>9</v>
      </c>
      <c r="C7" s="36"/>
      <c r="D7" s="3" t="s">
        <v>11</v>
      </c>
      <c r="E7" s="10">
        <v>69638.399999999994</v>
      </c>
      <c r="F7" s="11">
        <v>43311.82</v>
      </c>
      <c r="G7" s="15">
        <f t="shared" si="0"/>
        <v>62.195311782005334</v>
      </c>
    </row>
    <row r="8" spans="1:7" x14ac:dyDescent="0.25">
      <c r="A8" s="3" t="s">
        <v>6</v>
      </c>
      <c r="B8" s="35" t="s">
        <v>9</v>
      </c>
      <c r="C8" s="36"/>
      <c r="D8" s="3" t="s">
        <v>12</v>
      </c>
      <c r="E8" s="10">
        <v>72261</v>
      </c>
      <c r="F8" s="11">
        <v>56973.04</v>
      </c>
      <c r="G8" s="15">
        <f t="shared" si="0"/>
        <v>78.843414843414848</v>
      </c>
    </row>
    <row r="9" spans="1:7" x14ac:dyDescent="0.25">
      <c r="A9" s="3" t="s">
        <v>6</v>
      </c>
      <c r="B9" s="35" t="s">
        <v>9</v>
      </c>
      <c r="C9" s="36"/>
      <c r="D9" s="3" t="s">
        <v>13</v>
      </c>
      <c r="E9" s="10">
        <v>42497.279999999999</v>
      </c>
      <c r="F9" s="11">
        <v>27531.72</v>
      </c>
      <c r="G9" s="15">
        <f t="shared" si="0"/>
        <v>64.784663865546221</v>
      </c>
    </row>
    <row r="10" spans="1:7" x14ac:dyDescent="0.25">
      <c r="A10" s="3" t="s">
        <v>6</v>
      </c>
      <c r="B10" s="35" t="s">
        <v>9</v>
      </c>
      <c r="C10" s="36"/>
      <c r="D10" s="3" t="s">
        <v>14</v>
      </c>
      <c r="E10" s="10">
        <v>87829.200000000012</v>
      </c>
      <c r="F10" s="11">
        <v>53164.54</v>
      </c>
      <c r="G10" s="15">
        <f t="shared" si="0"/>
        <v>60.531736597851285</v>
      </c>
    </row>
    <row r="11" spans="1:7" x14ac:dyDescent="0.25">
      <c r="A11" s="3" t="s">
        <v>6</v>
      </c>
      <c r="B11" s="35" t="s">
        <v>9</v>
      </c>
      <c r="C11" s="36"/>
      <c r="D11" s="3" t="s">
        <v>15</v>
      </c>
      <c r="E11" s="10">
        <v>97471.44</v>
      </c>
      <c r="F11" s="11">
        <v>82642.73</v>
      </c>
      <c r="G11" s="15">
        <f t="shared" si="0"/>
        <v>84.786610313749335</v>
      </c>
    </row>
    <row r="12" spans="1:7" x14ac:dyDescent="0.25">
      <c r="A12" s="3" t="s">
        <v>6</v>
      </c>
      <c r="B12" s="35" t="s">
        <v>9</v>
      </c>
      <c r="C12" s="36"/>
      <c r="D12" s="3" t="s">
        <v>16</v>
      </c>
      <c r="E12" s="10">
        <v>98085.239999999991</v>
      </c>
      <c r="F12" s="11">
        <v>66194.06</v>
      </c>
      <c r="G12" s="15">
        <f t="shared" si="0"/>
        <v>67.486259910257644</v>
      </c>
    </row>
    <row r="13" spans="1:7" x14ac:dyDescent="0.25">
      <c r="A13" s="3" t="s">
        <v>6</v>
      </c>
      <c r="B13" s="35" t="s">
        <v>9</v>
      </c>
      <c r="C13" s="36"/>
      <c r="D13" s="3" t="s">
        <v>17</v>
      </c>
      <c r="E13" s="10">
        <v>95976</v>
      </c>
      <c r="F13" s="11">
        <v>63344.480000000003</v>
      </c>
      <c r="G13" s="15">
        <f t="shared" si="0"/>
        <v>66.000333416687511</v>
      </c>
    </row>
    <row r="14" spans="1:7" x14ac:dyDescent="0.25">
      <c r="A14" s="3" t="s">
        <v>6</v>
      </c>
      <c r="B14" s="35" t="s">
        <v>9</v>
      </c>
      <c r="C14" s="36"/>
      <c r="D14" s="3" t="s">
        <v>18</v>
      </c>
      <c r="E14" s="10">
        <v>14552.640000000001</v>
      </c>
      <c r="F14" s="11">
        <v>4195.2</v>
      </c>
      <c r="G14" s="15">
        <f t="shared" si="0"/>
        <v>28.827759087011014</v>
      </c>
    </row>
    <row r="15" spans="1:7" x14ac:dyDescent="0.25">
      <c r="A15" s="3" t="s">
        <v>6</v>
      </c>
      <c r="B15" s="35" t="s">
        <v>9</v>
      </c>
      <c r="C15" s="36"/>
      <c r="D15" s="3" t="s">
        <v>19</v>
      </c>
      <c r="E15" s="10">
        <v>52228.800000000003</v>
      </c>
      <c r="F15" s="11">
        <v>20530.099999999999</v>
      </c>
      <c r="G15" s="15">
        <f t="shared" si="0"/>
        <v>39.308006310694473</v>
      </c>
    </row>
    <row r="16" spans="1:7" x14ac:dyDescent="0.25">
      <c r="A16" s="3" t="s">
        <v>6</v>
      </c>
      <c r="B16" s="35" t="s">
        <v>9</v>
      </c>
      <c r="C16" s="36"/>
      <c r="D16" s="3" t="s">
        <v>20</v>
      </c>
      <c r="E16" s="10">
        <v>62038.439999999995</v>
      </c>
      <c r="F16" s="11">
        <v>33922.019999999997</v>
      </c>
      <c r="G16" s="15">
        <f t="shared" si="0"/>
        <v>54.679034482491815</v>
      </c>
    </row>
    <row r="17" spans="1:7" x14ac:dyDescent="0.25">
      <c r="A17" s="3" t="s">
        <v>6</v>
      </c>
      <c r="B17" s="35" t="s">
        <v>9</v>
      </c>
      <c r="C17" s="36"/>
      <c r="D17" s="3" t="s">
        <v>21</v>
      </c>
      <c r="E17" s="10">
        <v>67852.799999999988</v>
      </c>
      <c r="F17" s="11">
        <v>3841.7</v>
      </c>
      <c r="G17" s="15">
        <f t="shared" si="0"/>
        <v>5.6618149877381629</v>
      </c>
    </row>
    <row r="18" spans="1:7" x14ac:dyDescent="0.25">
      <c r="A18" s="3" t="s">
        <v>6</v>
      </c>
      <c r="B18" s="35" t="s">
        <v>9</v>
      </c>
      <c r="C18" s="36"/>
      <c r="D18" s="3" t="s">
        <v>22</v>
      </c>
      <c r="E18" s="10">
        <v>60342.119999999995</v>
      </c>
      <c r="F18" s="11">
        <v>26392.84</v>
      </c>
      <c r="G18" s="15">
        <f t="shared" si="0"/>
        <v>43.738668777298514</v>
      </c>
    </row>
    <row r="19" spans="1:7" x14ac:dyDescent="0.25">
      <c r="A19" s="3" t="s">
        <v>6</v>
      </c>
      <c r="B19" s="35" t="s">
        <v>9</v>
      </c>
      <c r="C19" s="36"/>
      <c r="D19" s="3" t="s">
        <v>23</v>
      </c>
      <c r="E19" s="10">
        <v>62496</v>
      </c>
      <c r="F19" s="11">
        <v>33208.54</v>
      </c>
      <c r="G19" s="15">
        <f t="shared" si="0"/>
        <v>53.137064772145415</v>
      </c>
    </row>
    <row r="20" spans="1:7" x14ac:dyDescent="0.25">
      <c r="A20" s="3" t="s">
        <v>6</v>
      </c>
      <c r="B20" s="35" t="s">
        <v>9</v>
      </c>
      <c r="C20" s="36"/>
      <c r="D20" s="3" t="s">
        <v>24</v>
      </c>
      <c r="E20" s="10">
        <v>32542.560000000005</v>
      </c>
      <c r="F20" s="11">
        <v>21034.12</v>
      </c>
      <c r="G20" s="15">
        <f t="shared" si="0"/>
        <v>64.635726261240649</v>
      </c>
    </row>
    <row r="21" spans="1:7" x14ac:dyDescent="0.25">
      <c r="A21" s="3" t="s">
        <v>6</v>
      </c>
      <c r="B21" s="35" t="s">
        <v>9</v>
      </c>
      <c r="C21" s="36"/>
      <c r="D21" s="3" t="s">
        <v>25</v>
      </c>
      <c r="E21" s="10">
        <v>33457.68</v>
      </c>
      <c r="F21" s="11">
        <v>2502.3200000000002</v>
      </c>
      <c r="G21" s="15">
        <f t="shared" si="0"/>
        <v>7.4790601141501751</v>
      </c>
    </row>
    <row r="22" spans="1:7" x14ac:dyDescent="0.25">
      <c r="A22" s="3" t="s">
        <v>6</v>
      </c>
      <c r="B22" s="35" t="s">
        <v>9</v>
      </c>
      <c r="C22" s="36"/>
      <c r="D22" s="3" t="s">
        <v>26</v>
      </c>
      <c r="E22" s="10">
        <v>46447.92</v>
      </c>
      <c r="F22" s="11">
        <v>6868.98</v>
      </c>
      <c r="G22" s="15">
        <f t="shared" si="0"/>
        <v>14.788563190773665</v>
      </c>
    </row>
    <row r="23" spans="1:7" x14ac:dyDescent="0.25">
      <c r="A23" s="3" t="s">
        <v>6</v>
      </c>
      <c r="B23" s="35" t="s">
        <v>9</v>
      </c>
      <c r="C23" s="36"/>
      <c r="D23" s="3" t="s">
        <v>27</v>
      </c>
      <c r="E23" s="10">
        <v>32754.600000000002</v>
      </c>
      <c r="F23" s="11">
        <v>14096.7</v>
      </c>
      <c r="G23" s="15">
        <f t="shared" si="0"/>
        <v>43.037313842941145</v>
      </c>
    </row>
    <row r="24" spans="1:7" x14ac:dyDescent="0.25">
      <c r="A24" s="3" t="s">
        <v>6</v>
      </c>
      <c r="B24" s="35" t="s">
        <v>9</v>
      </c>
      <c r="C24" s="36"/>
      <c r="D24" s="3" t="s">
        <v>28</v>
      </c>
      <c r="E24" s="10">
        <v>27576.36</v>
      </c>
      <c r="F24" s="11">
        <v>5055.4799999999996</v>
      </c>
      <c r="G24" s="15">
        <f t="shared" si="0"/>
        <v>18.332658842573853</v>
      </c>
    </row>
    <row r="25" spans="1:7" x14ac:dyDescent="0.25">
      <c r="A25" s="3" t="s">
        <v>6</v>
      </c>
      <c r="B25" s="35" t="s">
        <v>9</v>
      </c>
      <c r="C25" s="36"/>
      <c r="D25" s="3" t="s">
        <v>29</v>
      </c>
      <c r="E25" s="10">
        <v>70062.48</v>
      </c>
      <c r="F25" s="11">
        <v>41787.620000000003</v>
      </c>
      <c r="G25" s="15">
        <f t="shared" si="0"/>
        <v>59.643364037356385</v>
      </c>
    </row>
    <row r="26" spans="1:7" x14ac:dyDescent="0.25">
      <c r="A26" s="3" t="s">
        <v>6</v>
      </c>
      <c r="B26" s="35" t="s">
        <v>9</v>
      </c>
      <c r="C26" s="36"/>
      <c r="D26" s="3" t="s">
        <v>30</v>
      </c>
      <c r="E26" s="10">
        <v>254492.63999999998</v>
      </c>
      <c r="F26" s="11">
        <v>219703.79</v>
      </c>
      <c r="G26" s="15">
        <f t="shared" si="0"/>
        <v>86.33011547996044</v>
      </c>
    </row>
    <row r="27" spans="1:7" x14ac:dyDescent="0.25">
      <c r="A27" s="3" t="s">
        <v>6</v>
      </c>
      <c r="B27" s="35" t="s">
        <v>9</v>
      </c>
      <c r="C27" s="36"/>
      <c r="D27" s="3" t="s">
        <v>31</v>
      </c>
      <c r="E27" s="10">
        <v>72372.600000000006</v>
      </c>
      <c r="F27" s="11">
        <v>65786.960000000006</v>
      </c>
      <c r="G27" s="15">
        <f t="shared" si="0"/>
        <v>90.9003683714555</v>
      </c>
    </row>
    <row r="28" spans="1:7" x14ac:dyDescent="0.25">
      <c r="A28" s="3" t="s">
        <v>6</v>
      </c>
      <c r="B28" s="35" t="s">
        <v>9</v>
      </c>
      <c r="C28" s="36"/>
      <c r="D28" s="3" t="s">
        <v>32</v>
      </c>
      <c r="E28" s="10">
        <v>72115.92</v>
      </c>
      <c r="F28" s="11">
        <v>40488.06</v>
      </c>
      <c r="G28" s="15">
        <f t="shared" si="0"/>
        <v>56.143026394172047</v>
      </c>
    </row>
    <row r="29" spans="1:7" x14ac:dyDescent="0.25">
      <c r="A29" s="3" t="s">
        <v>6</v>
      </c>
      <c r="B29" s="35" t="s">
        <v>33</v>
      </c>
      <c r="C29" s="36"/>
      <c r="D29" s="3" t="s">
        <v>34</v>
      </c>
      <c r="E29" s="10">
        <v>30678.84</v>
      </c>
      <c r="F29" s="11">
        <v>203.98</v>
      </c>
      <c r="G29" s="15">
        <f t="shared" si="0"/>
        <v>0.66488824218907883</v>
      </c>
    </row>
    <row r="30" spans="1:7" x14ac:dyDescent="0.25">
      <c r="A30" s="3" t="s">
        <v>6</v>
      </c>
      <c r="B30" s="35" t="s">
        <v>33</v>
      </c>
      <c r="C30" s="36"/>
      <c r="D30" s="3" t="s">
        <v>35</v>
      </c>
      <c r="E30" s="10">
        <v>107697.65999999999</v>
      </c>
      <c r="F30" s="11">
        <v>102422.68</v>
      </c>
      <c r="G30" s="15">
        <f t="shared" si="0"/>
        <v>95.102047713942909</v>
      </c>
    </row>
    <row r="31" spans="1:7" x14ac:dyDescent="0.25">
      <c r="A31" s="3" t="s">
        <v>6</v>
      </c>
      <c r="B31" s="35" t="s">
        <v>33</v>
      </c>
      <c r="C31" s="36"/>
      <c r="D31" s="3" t="s">
        <v>36</v>
      </c>
      <c r="E31" s="10">
        <v>103129.56</v>
      </c>
      <c r="F31" s="11">
        <v>72590.38</v>
      </c>
      <c r="G31" s="15">
        <f t="shared" si="0"/>
        <v>70.387559105265268</v>
      </c>
    </row>
    <row r="32" spans="1:7" x14ac:dyDescent="0.25">
      <c r="A32" s="3" t="s">
        <v>6</v>
      </c>
      <c r="B32" s="35" t="s">
        <v>33</v>
      </c>
      <c r="C32" s="36"/>
      <c r="D32" s="3" t="s">
        <v>37</v>
      </c>
      <c r="E32" s="10">
        <v>120260.16</v>
      </c>
      <c r="F32" s="11">
        <v>91980.7</v>
      </c>
      <c r="G32" s="15">
        <f t="shared" si="0"/>
        <v>76.484764364191761</v>
      </c>
    </row>
    <row r="33" spans="1:7" x14ac:dyDescent="0.25">
      <c r="A33" s="3" t="s">
        <v>6</v>
      </c>
      <c r="B33" s="35" t="s">
        <v>33</v>
      </c>
      <c r="C33" s="36"/>
      <c r="D33" s="3" t="s">
        <v>38</v>
      </c>
      <c r="E33" s="10">
        <v>106265.52</v>
      </c>
      <c r="F33" s="11">
        <v>17145.7</v>
      </c>
      <c r="G33" s="15">
        <f t="shared" si="0"/>
        <v>16.134772596040559</v>
      </c>
    </row>
    <row r="34" spans="1:7" x14ac:dyDescent="0.25">
      <c r="A34" s="3" t="s">
        <v>6</v>
      </c>
      <c r="B34" s="35" t="s">
        <v>33</v>
      </c>
      <c r="C34" s="36"/>
      <c r="D34" s="3" t="s">
        <v>39</v>
      </c>
      <c r="E34" s="10">
        <v>114434.64</v>
      </c>
      <c r="F34" s="11">
        <v>33825.599999999999</v>
      </c>
      <c r="G34" s="15">
        <f t="shared" si="0"/>
        <v>29.558881821098925</v>
      </c>
    </row>
    <row r="35" spans="1:7" x14ac:dyDescent="0.25">
      <c r="A35" s="3" t="s">
        <v>6</v>
      </c>
      <c r="B35" s="35" t="s">
        <v>33</v>
      </c>
      <c r="C35" s="36"/>
      <c r="D35" s="3" t="s">
        <v>40</v>
      </c>
      <c r="E35" s="10">
        <v>86958.720000000001</v>
      </c>
      <c r="F35" s="11">
        <v>62657.54</v>
      </c>
      <c r="G35" s="15">
        <f t="shared" si="0"/>
        <v>72.054349466045494</v>
      </c>
    </row>
    <row r="36" spans="1:7" x14ac:dyDescent="0.25">
      <c r="A36" s="3" t="s">
        <v>6</v>
      </c>
      <c r="B36" s="35" t="s">
        <v>33</v>
      </c>
      <c r="C36" s="36"/>
      <c r="D36" s="3" t="s">
        <v>41</v>
      </c>
      <c r="E36" s="10">
        <v>41269.68</v>
      </c>
      <c r="F36" s="11">
        <v>28750.43</v>
      </c>
      <c r="G36" s="15">
        <f t="shared" si="0"/>
        <v>69.66477569004654</v>
      </c>
    </row>
    <row r="37" spans="1:7" x14ac:dyDescent="0.25">
      <c r="A37" s="3" t="s">
        <v>6</v>
      </c>
      <c r="B37" s="35" t="s">
        <v>33</v>
      </c>
      <c r="C37" s="36"/>
      <c r="D37" s="3" t="s">
        <v>42</v>
      </c>
      <c r="E37" s="10">
        <v>40555.439999999995</v>
      </c>
      <c r="F37" s="11">
        <v>23604.720000000001</v>
      </c>
      <c r="G37" s="15">
        <f t="shared" si="0"/>
        <v>58.203585018434033</v>
      </c>
    </row>
    <row r="38" spans="1:7" x14ac:dyDescent="0.25">
      <c r="A38" s="3" t="s">
        <v>6</v>
      </c>
      <c r="B38" s="35" t="s">
        <v>33</v>
      </c>
      <c r="C38" s="36"/>
      <c r="D38" s="3" t="s">
        <v>43</v>
      </c>
      <c r="E38" s="10">
        <v>94458.239999999991</v>
      </c>
      <c r="F38" s="11">
        <v>65171.94</v>
      </c>
      <c r="G38" s="15">
        <f t="shared" si="0"/>
        <v>68.995505315364767</v>
      </c>
    </row>
    <row r="39" spans="1:7" x14ac:dyDescent="0.25">
      <c r="A39" s="3" t="s">
        <v>6</v>
      </c>
      <c r="B39" s="35" t="s">
        <v>33</v>
      </c>
      <c r="C39" s="36"/>
      <c r="D39" s="3" t="s">
        <v>44</v>
      </c>
      <c r="E39" s="10">
        <v>82918.799999999988</v>
      </c>
      <c r="F39" s="11">
        <v>41258.300000000003</v>
      </c>
      <c r="G39" s="15">
        <f t="shared" si="0"/>
        <v>49.757473576559249</v>
      </c>
    </row>
    <row r="40" spans="1:7" x14ac:dyDescent="0.25">
      <c r="A40" s="3" t="s">
        <v>6</v>
      </c>
      <c r="B40" s="35" t="s">
        <v>33</v>
      </c>
      <c r="C40" s="36"/>
      <c r="D40" s="3" t="s">
        <v>45</v>
      </c>
      <c r="E40" s="10">
        <v>102333.95999999999</v>
      </c>
      <c r="F40" s="11">
        <v>78028.66</v>
      </c>
      <c r="G40" s="15">
        <f t="shared" si="0"/>
        <v>76.249037953774106</v>
      </c>
    </row>
    <row r="41" spans="1:7" x14ac:dyDescent="0.25">
      <c r="A41" s="3" t="s">
        <v>6</v>
      </c>
      <c r="B41" s="35" t="s">
        <v>33</v>
      </c>
      <c r="C41" s="36"/>
      <c r="D41" s="3" t="s">
        <v>46</v>
      </c>
      <c r="E41" s="10">
        <v>107691.84000000001</v>
      </c>
      <c r="F41" s="11">
        <v>98663</v>
      </c>
      <c r="G41" s="15">
        <f t="shared" si="0"/>
        <v>91.61604073251975</v>
      </c>
    </row>
    <row r="42" spans="1:7" x14ac:dyDescent="0.25">
      <c r="A42" s="3" t="s">
        <v>6</v>
      </c>
      <c r="B42" s="35" t="s">
        <v>33</v>
      </c>
      <c r="C42" s="36"/>
      <c r="D42" s="3" t="s">
        <v>47</v>
      </c>
      <c r="E42" s="10">
        <v>45075.24</v>
      </c>
      <c r="F42" s="11">
        <v>23553.26</v>
      </c>
      <c r="G42" s="15">
        <f t="shared" si="0"/>
        <v>52.253210409972304</v>
      </c>
    </row>
    <row r="43" spans="1:7" x14ac:dyDescent="0.25">
      <c r="A43" s="3" t="s">
        <v>6</v>
      </c>
      <c r="B43" s="35" t="s">
        <v>33</v>
      </c>
      <c r="C43" s="36"/>
      <c r="D43" s="3" t="s">
        <v>48</v>
      </c>
      <c r="E43" s="10">
        <v>44059.68</v>
      </c>
      <c r="F43" s="11">
        <v>37936.5</v>
      </c>
      <c r="G43" s="15">
        <f t="shared" si="0"/>
        <v>86.102531838633411</v>
      </c>
    </row>
    <row r="44" spans="1:7" x14ac:dyDescent="0.25">
      <c r="A44" s="3" t="s">
        <v>6</v>
      </c>
      <c r="B44" s="35" t="s">
        <v>33</v>
      </c>
      <c r="C44" s="36"/>
      <c r="D44" s="3" t="s">
        <v>49</v>
      </c>
      <c r="E44" s="10">
        <v>44182.439999999995</v>
      </c>
      <c r="F44" s="11">
        <v>43615.97</v>
      </c>
      <c r="G44" s="15">
        <f t="shared" si="0"/>
        <v>98.717884299735374</v>
      </c>
    </row>
    <row r="45" spans="1:7" x14ac:dyDescent="0.25">
      <c r="A45" s="3" t="s">
        <v>6</v>
      </c>
      <c r="B45" s="35" t="s">
        <v>33</v>
      </c>
      <c r="C45" s="36"/>
      <c r="D45" s="3" t="s">
        <v>50</v>
      </c>
      <c r="E45" s="10">
        <v>95395.680000000008</v>
      </c>
      <c r="F45" s="11">
        <v>49500.82</v>
      </c>
      <c r="G45" s="15">
        <f t="shared" si="0"/>
        <v>51.890001727541538</v>
      </c>
    </row>
    <row r="46" spans="1:7" x14ac:dyDescent="0.25">
      <c r="A46" s="3" t="s">
        <v>6</v>
      </c>
      <c r="B46" s="35" t="s">
        <v>33</v>
      </c>
      <c r="C46" s="36"/>
      <c r="D46" s="3" t="s">
        <v>51</v>
      </c>
      <c r="E46" s="10">
        <v>84749.040000000008</v>
      </c>
      <c r="F46" s="11">
        <v>43441.98</v>
      </c>
      <c r="G46" s="15">
        <f t="shared" si="0"/>
        <v>51.259554090524205</v>
      </c>
    </row>
    <row r="47" spans="1:7" x14ac:dyDescent="0.25">
      <c r="A47" s="3" t="s">
        <v>6</v>
      </c>
      <c r="B47" s="35" t="s">
        <v>33</v>
      </c>
      <c r="C47" s="36"/>
      <c r="D47" s="3" t="s">
        <v>52</v>
      </c>
      <c r="E47" s="10">
        <v>98297.279999999999</v>
      </c>
      <c r="F47" s="11">
        <v>74852.759999999995</v>
      </c>
      <c r="G47" s="15">
        <f t="shared" si="0"/>
        <v>76.149370562440794</v>
      </c>
    </row>
    <row r="48" spans="1:7" x14ac:dyDescent="0.25">
      <c r="A48" s="3" t="s">
        <v>6</v>
      </c>
      <c r="B48" s="35" t="s">
        <v>33</v>
      </c>
      <c r="C48" s="36"/>
      <c r="D48" s="3" t="s">
        <v>53</v>
      </c>
      <c r="E48" s="10">
        <v>93677.040000000008</v>
      </c>
      <c r="F48" s="11">
        <v>67271.199999999997</v>
      </c>
      <c r="G48" s="15">
        <f t="shared" si="0"/>
        <v>71.811833507975905</v>
      </c>
    </row>
    <row r="49" spans="1:7" x14ac:dyDescent="0.25">
      <c r="A49" s="3" t="s">
        <v>6</v>
      </c>
      <c r="B49" s="35" t="s">
        <v>33</v>
      </c>
      <c r="C49" s="36"/>
      <c r="D49" s="3" t="s">
        <v>54</v>
      </c>
      <c r="E49" s="10">
        <v>115863.12000000001</v>
      </c>
      <c r="F49" s="11">
        <v>92244.76</v>
      </c>
      <c r="G49" s="15">
        <f t="shared" si="0"/>
        <v>79.615290870813766</v>
      </c>
    </row>
    <row r="50" spans="1:7" x14ac:dyDescent="0.25">
      <c r="A50" s="3" t="s">
        <v>6</v>
      </c>
      <c r="B50" s="35" t="s">
        <v>33</v>
      </c>
      <c r="C50" s="36"/>
      <c r="D50" s="3" t="s">
        <v>55</v>
      </c>
      <c r="E50" s="10">
        <v>41504.04</v>
      </c>
      <c r="F50" s="11">
        <v>41523.339999999997</v>
      </c>
      <c r="G50" s="15">
        <f t="shared" si="0"/>
        <v>100.04650149720365</v>
      </c>
    </row>
    <row r="51" spans="1:7" x14ac:dyDescent="0.25">
      <c r="A51" s="3" t="s">
        <v>6</v>
      </c>
      <c r="B51" s="35" t="s">
        <v>33</v>
      </c>
      <c r="C51" s="36"/>
      <c r="D51" s="3" t="s">
        <v>56</v>
      </c>
      <c r="E51" s="10">
        <v>155168.63999999998</v>
      </c>
      <c r="F51" s="11">
        <v>137629.01</v>
      </c>
      <c r="G51" s="15">
        <f t="shared" si="0"/>
        <v>88.69640798553111</v>
      </c>
    </row>
    <row r="52" spans="1:7" x14ac:dyDescent="0.25">
      <c r="A52" s="3" t="s">
        <v>6</v>
      </c>
      <c r="B52" s="35" t="s">
        <v>33</v>
      </c>
      <c r="C52" s="36"/>
      <c r="D52" s="3" t="s">
        <v>57</v>
      </c>
      <c r="E52" s="10">
        <v>72249.84</v>
      </c>
      <c r="F52" s="11">
        <v>60497.01</v>
      </c>
      <c r="G52" s="15">
        <f t="shared" si="0"/>
        <v>83.733071242787531</v>
      </c>
    </row>
    <row r="53" spans="1:7" x14ac:dyDescent="0.25">
      <c r="A53" s="3" t="s">
        <v>6</v>
      </c>
      <c r="B53" s="35" t="s">
        <v>33</v>
      </c>
      <c r="C53" s="36"/>
      <c r="D53" s="3" t="s">
        <v>58</v>
      </c>
      <c r="E53" s="10">
        <v>80802.75</v>
      </c>
      <c r="F53" s="11">
        <v>46965.01</v>
      </c>
      <c r="G53" s="15">
        <f t="shared" si="0"/>
        <v>58.123034178910991</v>
      </c>
    </row>
    <row r="54" spans="1:7" x14ac:dyDescent="0.25">
      <c r="A54" s="3" t="s">
        <v>6</v>
      </c>
      <c r="B54" s="35" t="s">
        <v>33</v>
      </c>
      <c r="C54" s="36"/>
      <c r="D54" s="3" t="s">
        <v>59</v>
      </c>
      <c r="E54" s="10">
        <v>72841.319999999992</v>
      </c>
      <c r="F54" s="11">
        <v>18079.2</v>
      </c>
      <c r="G54" s="15">
        <f t="shared" si="0"/>
        <v>24.819978550635824</v>
      </c>
    </row>
    <row r="55" spans="1:7" x14ac:dyDescent="0.25">
      <c r="A55" s="3" t="s">
        <v>6</v>
      </c>
      <c r="B55" s="35" t="s">
        <v>33</v>
      </c>
      <c r="C55" s="36"/>
      <c r="D55" s="3" t="s">
        <v>60</v>
      </c>
      <c r="E55" s="10">
        <v>72819</v>
      </c>
      <c r="F55" s="11">
        <v>13977.14</v>
      </c>
      <c r="G55" s="15">
        <f t="shared" si="0"/>
        <v>19.194358615196585</v>
      </c>
    </row>
    <row r="56" spans="1:7" x14ac:dyDescent="0.25">
      <c r="A56" s="3" t="s">
        <v>6</v>
      </c>
      <c r="B56" s="35" t="s">
        <v>33</v>
      </c>
      <c r="C56" s="36"/>
      <c r="D56" s="3" t="s">
        <v>61</v>
      </c>
      <c r="E56" s="10">
        <v>52541.279999999999</v>
      </c>
      <c r="F56" s="11">
        <v>9526.2000000000007</v>
      </c>
      <c r="G56" s="15">
        <f t="shared" si="0"/>
        <v>18.130886799864793</v>
      </c>
    </row>
    <row r="57" spans="1:7" x14ac:dyDescent="0.25">
      <c r="A57" s="3" t="s">
        <v>6</v>
      </c>
      <c r="B57" s="35" t="s">
        <v>62</v>
      </c>
      <c r="C57" s="36"/>
      <c r="D57" s="3" t="s">
        <v>63</v>
      </c>
      <c r="E57" s="10">
        <v>122224.31999999999</v>
      </c>
      <c r="F57" s="11">
        <v>42517.3</v>
      </c>
      <c r="G57" s="15">
        <f t="shared" si="0"/>
        <v>34.786284759039773</v>
      </c>
    </row>
    <row r="58" spans="1:7" x14ac:dyDescent="0.25">
      <c r="A58" s="3" t="s">
        <v>6</v>
      </c>
      <c r="B58" s="35" t="s">
        <v>62</v>
      </c>
      <c r="C58" s="36"/>
      <c r="D58" s="3" t="s">
        <v>64</v>
      </c>
      <c r="E58" s="10">
        <v>79860.959999999992</v>
      </c>
      <c r="F58" s="11">
        <v>44468.17</v>
      </c>
      <c r="G58" s="15">
        <f t="shared" si="0"/>
        <v>55.681987794787347</v>
      </c>
    </row>
    <row r="59" spans="1:7" x14ac:dyDescent="0.25">
      <c r="A59" s="3" t="s">
        <v>6</v>
      </c>
      <c r="B59" s="35" t="s">
        <v>62</v>
      </c>
      <c r="C59" s="36"/>
      <c r="D59" s="3" t="s">
        <v>65</v>
      </c>
      <c r="E59" s="10">
        <v>81032.760000000009</v>
      </c>
      <c r="F59" s="11">
        <v>58487.7</v>
      </c>
      <c r="G59" s="15">
        <f t="shared" si="0"/>
        <v>72.177845108570892</v>
      </c>
    </row>
    <row r="60" spans="1:7" x14ac:dyDescent="0.25">
      <c r="A60" s="3" t="s">
        <v>6</v>
      </c>
      <c r="B60" s="35" t="s">
        <v>62</v>
      </c>
      <c r="C60" s="36"/>
      <c r="D60" s="3" t="s">
        <v>66</v>
      </c>
      <c r="E60" s="10">
        <v>81613.08</v>
      </c>
      <c r="F60" s="11">
        <v>46901.13</v>
      </c>
      <c r="G60" s="15">
        <f t="shared" si="0"/>
        <v>57.467663271622641</v>
      </c>
    </row>
    <row r="61" spans="1:7" x14ac:dyDescent="0.25">
      <c r="A61" s="3" t="s">
        <v>6</v>
      </c>
      <c r="B61" s="35" t="s">
        <v>62</v>
      </c>
      <c r="C61" s="36"/>
      <c r="D61" s="3" t="s">
        <v>67</v>
      </c>
      <c r="E61" s="10">
        <v>58467.24</v>
      </c>
      <c r="F61" s="11">
        <v>27958.35</v>
      </c>
      <c r="G61" s="15">
        <f t="shared" si="0"/>
        <v>47.818829826754261</v>
      </c>
    </row>
    <row r="62" spans="1:7" x14ac:dyDescent="0.25">
      <c r="A62" s="3" t="s">
        <v>6</v>
      </c>
      <c r="B62" s="35" t="s">
        <v>62</v>
      </c>
      <c r="C62" s="36"/>
      <c r="D62" s="3" t="s">
        <v>68</v>
      </c>
      <c r="E62" s="10">
        <v>89157.239999999991</v>
      </c>
      <c r="F62" s="11">
        <v>62738.01</v>
      </c>
      <c r="G62" s="15">
        <f t="shared" si="0"/>
        <v>70.36782430680897</v>
      </c>
    </row>
    <row r="63" spans="1:7" x14ac:dyDescent="0.25">
      <c r="A63" s="3" t="s">
        <v>6</v>
      </c>
      <c r="B63" s="35" t="s">
        <v>62</v>
      </c>
      <c r="C63" s="36"/>
      <c r="D63" s="3" t="s">
        <v>69</v>
      </c>
      <c r="E63" s="10">
        <v>81166.680000000008</v>
      </c>
      <c r="F63" s="11">
        <v>57059.98</v>
      </c>
      <c r="G63" s="15">
        <f t="shared" si="0"/>
        <v>70.299758472318928</v>
      </c>
    </row>
    <row r="64" spans="1:7" x14ac:dyDescent="0.25">
      <c r="A64" s="3" t="s">
        <v>6</v>
      </c>
      <c r="B64" s="35" t="s">
        <v>62</v>
      </c>
      <c r="C64" s="36"/>
      <c r="D64" s="3" t="s">
        <v>70</v>
      </c>
      <c r="E64" s="10">
        <v>82438.92</v>
      </c>
      <c r="F64" s="11">
        <v>42465.64</v>
      </c>
      <c r="G64" s="15">
        <f t="shared" si="0"/>
        <v>51.511640375686632</v>
      </c>
    </row>
    <row r="65" spans="1:7" x14ac:dyDescent="0.25">
      <c r="A65" s="3" t="s">
        <v>6</v>
      </c>
      <c r="B65" s="35" t="s">
        <v>62</v>
      </c>
      <c r="C65" s="36"/>
      <c r="D65" s="3" t="s">
        <v>71</v>
      </c>
      <c r="E65" s="10">
        <v>81233.090000000011</v>
      </c>
      <c r="F65" s="11">
        <v>45155.01</v>
      </c>
      <c r="G65" s="15">
        <f t="shared" si="0"/>
        <v>55.586965853447154</v>
      </c>
    </row>
    <row r="66" spans="1:7" x14ac:dyDescent="0.25">
      <c r="A66" s="3" t="s">
        <v>6</v>
      </c>
      <c r="B66" s="35" t="s">
        <v>62</v>
      </c>
      <c r="C66" s="36"/>
      <c r="D66" s="3" t="s">
        <v>72</v>
      </c>
      <c r="E66" s="10">
        <v>83097.36</v>
      </c>
      <c r="F66" s="11">
        <v>61239.54</v>
      </c>
      <c r="G66" s="15">
        <f t="shared" si="0"/>
        <v>73.6961318626729</v>
      </c>
    </row>
    <row r="67" spans="1:7" x14ac:dyDescent="0.25">
      <c r="A67" s="3" t="s">
        <v>6</v>
      </c>
      <c r="B67" s="35" t="s">
        <v>62</v>
      </c>
      <c r="C67" s="36"/>
      <c r="D67" s="3" t="s">
        <v>73</v>
      </c>
      <c r="E67" s="10">
        <v>80095.319999999992</v>
      </c>
      <c r="F67" s="11">
        <v>45210.2</v>
      </c>
      <c r="G67" s="15">
        <f t="shared" ref="G67:G130" si="1">F67/E67*100</f>
        <v>56.44549519247817</v>
      </c>
    </row>
    <row r="68" spans="1:7" x14ac:dyDescent="0.25">
      <c r="A68" s="3" t="s">
        <v>6</v>
      </c>
      <c r="B68" s="35" t="s">
        <v>62</v>
      </c>
      <c r="C68" s="36"/>
      <c r="D68" s="3" t="s">
        <v>74</v>
      </c>
      <c r="E68" s="10">
        <v>81903.239999999991</v>
      </c>
      <c r="F68" s="11">
        <v>38995.51</v>
      </c>
      <c r="G68" s="15">
        <f t="shared" si="1"/>
        <v>47.611681784505727</v>
      </c>
    </row>
    <row r="69" spans="1:7" x14ac:dyDescent="0.25">
      <c r="A69" s="3" t="s">
        <v>6</v>
      </c>
      <c r="B69" s="35" t="s">
        <v>62</v>
      </c>
      <c r="C69" s="36"/>
      <c r="D69" s="3" t="s">
        <v>75</v>
      </c>
      <c r="E69" s="10">
        <v>80709.12000000001</v>
      </c>
      <c r="F69" s="11">
        <v>50940.19</v>
      </c>
      <c r="G69" s="15">
        <f t="shared" si="1"/>
        <v>63.115779232879753</v>
      </c>
    </row>
    <row r="70" spans="1:7" x14ac:dyDescent="0.25">
      <c r="A70" s="3" t="s">
        <v>6</v>
      </c>
      <c r="B70" s="35" t="s">
        <v>62</v>
      </c>
      <c r="C70" s="36"/>
      <c r="D70" s="3" t="s">
        <v>76</v>
      </c>
      <c r="E70" s="10">
        <v>80474.760000000009</v>
      </c>
      <c r="F70" s="11">
        <v>57686.95</v>
      </c>
      <c r="G70" s="15">
        <f t="shared" si="1"/>
        <v>71.683283056699992</v>
      </c>
    </row>
    <row r="71" spans="1:7" x14ac:dyDescent="0.25">
      <c r="A71" s="3" t="s">
        <v>6</v>
      </c>
      <c r="B71" s="35" t="s">
        <v>62</v>
      </c>
      <c r="C71" s="36"/>
      <c r="D71" s="3" t="s">
        <v>77</v>
      </c>
      <c r="E71" s="10">
        <v>63277.200000000004</v>
      </c>
      <c r="F71" s="11">
        <v>54759.62</v>
      </c>
      <c r="G71" s="15">
        <f t="shared" si="1"/>
        <v>86.539259006403569</v>
      </c>
    </row>
    <row r="72" spans="1:7" x14ac:dyDescent="0.25">
      <c r="A72" s="3" t="s">
        <v>6</v>
      </c>
      <c r="B72" s="35" t="s">
        <v>62</v>
      </c>
      <c r="C72" s="36"/>
      <c r="D72" s="3" t="s">
        <v>78</v>
      </c>
      <c r="E72" s="10">
        <v>51659.64</v>
      </c>
      <c r="F72" s="11">
        <v>13431.77</v>
      </c>
      <c r="G72" s="15">
        <f t="shared" si="1"/>
        <v>26.00051026294415</v>
      </c>
    </row>
    <row r="73" spans="1:7" x14ac:dyDescent="0.25">
      <c r="A73" s="3" t="s">
        <v>6</v>
      </c>
      <c r="B73" s="35" t="s">
        <v>62</v>
      </c>
      <c r="C73" s="36"/>
      <c r="D73" s="3" t="s">
        <v>79</v>
      </c>
      <c r="E73" s="10">
        <v>434615.04000000004</v>
      </c>
      <c r="F73" s="11">
        <v>275753.33</v>
      </c>
      <c r="G73" s="15">
        <f t="shared" si="1"/>
        <v>63.447719158545453</v>
      </c>
    </row>
    <row r="74" spans="1:7" x14ac:dyDescent="0.25">
      <c r="A74" s="3" t="s">
        <v>6</v>
      </c>
      <c r="B74" s="35" t="s">
        <v>62</v>
      </c>
      <c r="C74" s="36"/>
      <c r="D74" s="3" t="s">
        <v>80</v>
      </c>
      <c r="E74" s="10">
        <v>97147.799999999988</v>
      </c>
      <c r="F74" s="11">
        <v>68226.67</v>
      </c>
      <c r="G74" s="15">
        <f t="shared" si="1"/>
        <v>70.229763309102225</v>
      </c>
    </row>
    <row r="75" spans="1:7" x14ac:dyDescent="0.25">
      <c r="A75" s="3" t="s">
        <v>6</v>
      </c>
      <c r="B75" s="35" t="s">
        <v>62</v>
      </c>
      <c r="C75" s="36"/>
      <c r="D75" s="3" t="s">
        <v>81</v>
      </c>
      <c r="E75" s="10">
        <v>150939</v>
      </c>
      <c r="F75" s="11">
        <v>90846.6</v>
      </c>
      <c r="G75" s="15">
        <f t="shared" si="1"/>
        <v>60.187625464591662</v>
      </c>
    </row>
    <row r="76" spans="1:7" x14ac:dyDescent="0.25">
      <c r="A76" s="3" t="s">
        <v>6</v>
      </c>
      <c r="B76" s="35" t="s">
        <v>62</v>
      </c>
      <c r="C76" s="36"/>
      <c r="D76" s="3" t="s">
        <v>82</v>
      </c>
      <c r="E76" s="10">
        <v>125337.95999999999</v>
      </c>
      <c r="F76" s="11">
        <v>47699.65</v>
      </c>
      <c r="G76" s="15">
        <f t="shared" si="1"/>
        <v>38.056826519276363</v>
      </c>
    </row>
    <row r="77" spans="1:7" x14ac:dyDescent="0.25">
      <c r="A77" s="3" t="s">
        <v>6</v>
      </c>
      <c r="B77" s="35" t="s">
        <v>62</v>
      </c>
      <c r="C77" s="36"/>
      <c r="D77" s="3" t="s">
        <v>83</v>
      </c>
      <c r="E77" s="10">
        <v>70162.92</v>
      </c>
      <c r="F77" s="11">
        <v>46657.88</v>
      </c>
      <c r="G77" s="15">
        <f t="shared" si="1"/>
        <v>66.499341817586838</v>
      </c>
    </row>
    <row r="78" spans="1:7" x14ac:dyDescent="0.25">
      <c r="A78" s="3" t="s">
        <v>6</v>
      </c>
      <c r="B78" s="35" t="s">
        <v>62</v>
      </c>
      <c r="C78" s="36"/>
      <c r="D78" s="3" t="s">
        <v>84</v>
      </c>
      <c r="E78" s="10">
        <v>70084.799999999988</v>
      </c>
      <c r="F78" s="11">
        <v>46169.65</v>
      </c>
      <c r="G78" s="15">
        <f t="shared" si="1"/>
        <v>65.876837773668484</v>
      </c>
    </row>
    <row r="79" spans="1:7" x14ac:dyDescent="0.25">
      <c r="A79" s="3" t="s">
        <v>6</v>
      </c>
      <c r="B79" s="35" t="s">
        <v>62</v>
      </c>
      <c r="C79" s="36"/>
      <c r="D79" s="3" t="s">
        <v>85</v>
      </c>
      <c r="E79" s="10">
        <v>80084.160000000003</v>
      </c>
      <c r="F79" s="11">
        <v>51742.23</v>
      </c>
      <c r="G79" s="15">
        <f t="shared" si="1"/>
        <v>64.609817971493982</v>
      </c>
    </row>
    <row r="80" spans="1:7" x14ac:dyDescent="0.25">
      <c r="A80" s="3" t="s">
        <v>6</v>
      </c>
      <c r="B80" s="35" t="s">
        <v>62</v>
      </c>
      <c r="C80" s="36"/>
      <c r="D80" s="3" t="s">
        <v>86</v>
      </c>
      <c r="E80" s="10">
        <v>88037.64</v>
      </c>
      <c r="F80" s="11">
        <v>30479.89</v>
      </c>
      <c r="G80" s="15">
        <f t="shared" si="1"/>
        <v>34.621430106486272</v>
      </c>
    </row>
    <row r="81" spans="1:7" x14ac:dyDescent="0.25">
      <c r="A81" s="3" t="s">
        <v>6</v>
      </c>
      <c r="B81" s="35" t="s">
        <v>62</v>
      </c>
      <c r="C81" s="36"/>
      <c r="D81" s="3" t="s">
        <v>87</v>
      </c>
      <c r="E81" s="10">
        <v>68343.839999999997</v>
      </c>
      <c r="F81" s="11">
        <v>48747.83</v>
      </c>
      <c r="G81" s="15">
        <f t="shared" si="1"/>
        <v>71.327320794383226</v>
      </c>
    </row>
    <row r="82" spans="1:7" x14ac:dyDescent="0.25">
      <c r="A82" s="3" t="s">
        <v>6</v>
      </c>
      <c r="B82" s="35" t="s">
        <v>62</v>
      </c>
      <c r="C82" s="36"/>
      <c r="D82" s="3" t="s">
        <v>88</v>
      </c>
      <c r="E82" s="10">
        <v>81724.680000000008</v>
      </c>
      <c r="F82" s="11">
        <v>55965.66</v>
      </c>
      <c r="G82" s="15">
        <f t="shared" si="1"/>
        <v>68.480733115137312</v>
      </c>
    </row>
    <row r="83" spans="1:7" x14ac:dyDescent="0.25">
      <c r="A83" s="3" t="s">
        <v>6</v>
      </c>
      <c r="B83" s="35" t="s">
        <v>62</v>
      </c>
      <c r="C83" s="36"/>
      <c r="D83" s="3" t="s">
        <v>89</v>
      </c>
      <c r="E83" s="10">
        <v>101745.72</v>
      </c>
      <c r="F83" s="11">
        <v>52035.7</v>
      </c>
      <c r="G83" s="15">
        <f t="shared" si="1"/>
        <v>51.142888369161867</v>
      </c>
    </row>
    <row r="84" spans="1:7" x14ac:dyDescent="0.25">
      <c r="A84" s="3" t="s">
        <v>6</v>
      </c>
      <c r="B84" s="35" t="s">
        <v>62</v>
      </c>
      <c r="C84" s="36"/>
      <c r="D84" s="3" t="s">
        <v>90</v>
      </c>
      <c r="E84" s="10">
        <v>34618.32</v>
      </c>
      <c r="F84" s="11">
        <v>12394.39</v>
      </c>
      <c r="G84" s="15">
        <f t="shared" si="1"/>
        <v>35.802979462897099</v>
      </c>
    </row>
    <row r="85" spans="1:7" x14ac:dyDescent="0.25">
      <c r="A85" s="3" t="s">
        <v>6</v>
      </c>
      <c r="B85" s="35" t="s">
        <v>62</v>
      </c>
      <c r="C85" s="36"/>
      <c r="D85" s="3" t="s">
        <v>91</v>
      </c>
      <c r="E85" s="10">
        <v>30344.04</v>
      </c>
      <c r="F85" s="11">
        <v>2226.39</v>
      </c>
      <c r="G85" s="15">
        <f t="shared" si="1"/>
        <v>7.3371574780418154</v>
      </c>
    </row>
    <row r="86" spans="1:7" x14ac:dyDescent="0.25">
      <c r="A86" s="3" t="s">
        <v>6</v>
      </c>
      <c r="B86" s="35" t="s">
        <v>62</v>
      </c>
      <c r="C86" s="36"/>
      <c r="D86" s="3" t="s">
        <v>92</v>
      </c>
      <c r="E86" s="10">
        <v>36225.360000000001</v>
      </c>
      <c r="F86" s="11">
        <v>12249.96</v>
      </c>
      <c r="G86" s="15">
        <f t="shared" si="1"/>
        <v>33.815978640377899</v>
      </c>
    </row>
    <row r="87" spans="1:7" x14ac:dyDescent="0.25">
      <c r="A87" s="3" t="s">
        <v>6</v>
      </c>
      <c r="B87" s="35" t="s">
        <v>62</v>
      </c>
      <c r="C87" s="36"/>
      <c r="D87" s="3" t="s">
        <v>93</v>
      </c>
      <c r="E87" s="10">
        <v>80865.36</v>
      </c>
      <c r="F87" s="11">
        <v>56144.99</v>
      </c>
      <c r="G87" s="15">
        <f t="shared" si="1"/>
        <v>69.430210908601651</v>
      </c>
    </row>
    <row r="88" spans="1:7" x14ac:dyDescent="0.25">
      <c r="A88" s="3" t="s">
        <v>6</v>
      </c>
      <c r="B88" s="35" t="s">
        <v>62</v>
      </c>
      <c r="C88" s="36"/>
      <c r="D88" s="3" t="s">
        <v>94</v>
      </c>
      <c r="E88" s="10">
        <v>101500.20000000001</v>
      </c>
      <c r="F88" s="11">
        <v>22992.86</v>
      </c>
      <c r="G88" s="15">
        <f t="shared" si="1"/>
        <v>22.653019402917433</v>
      </c>
    </row>
    <row r="89" spans="1:7" x14ac:dyDescent="0.25">
      <c r="A89" s="3" t="s">
        <v>6</v>
      </c>
      <c r="B89" s="35" t="s">
        <v>62</v>
      </c>
      <c r="C89" s="36"/>
      <c r="D89" s="3" t="s">
        <v>95</v>
      </c>
      <c r="E89" s="10">
        <v>56436.119999999995</v>
      </c>
      <c r="F89" s="11">
        <v>0</v>
      </c>
      <c r="G89" s="15">
        <f t="shared" si="1"/>
        <v>0</v>
      </c>
    </row>
    <row r="90" spans="1:7" x14ac:dyDescent="0.25">
      <c r="A90" s="3" t="s">
        <v>6</v>
      </c>
      <c r="B90" s="35" t="s">
        <v>96</v>
      </c>
      <c r="C90" s="36"/>
      <c r="D90" s="3" t="s">
        <v>97</v>
      </c>
      <c r="E90" s="10">
        <v>32910.840000000004</v>
      </c>
      <c r="F90" s="11">
        <v>2784.5</v>
      </c>
      <c r="G90" s="15">
        <f t="shared" si="1"/>
        <v>8.4607381640821071</v>
      </c>
    </row>
    <row r="91" spans="1:7" x14ac:dyDescent="0.25">
      <c r="A91" s="3" t="s">
        <v>6</v>
      </c>
      <c r="B91" s="35" t="s">
        <v>96</v>
      </c>
      <c r="C91" s="36"/>
      <c r="D91" s="3" t="s">
        <v>98</v>
      </c>
      <c r="E91" s="10">
        <v>64292.76</v>
      </c>
      <c r="F91" s="11">
        <v>1346.64</v>
      </c>
      <c r="G91" s="15">
        <f t="shared" si="1"/>
        <v>2.0945437713359949</v>
      </c>
    </row>
    <row r="92" spans="1:7" x14ac:dyDescent="0.25">
      <c r="A92" s="3" t="s">
        <v>6</v>
      </c>
      <c r="B92" s="35" t="s">
        <v>99</v>
      </c>
      <c r="C92" s="36"/>
      <c r="D92" s="3" t="s">
        <v>100</v>
      </c>
      <c r="E92" s="10">
        <v>72841.319999999992</v>
      </c>
      <c r="F92" s="11">
        <v>36365.620000000003</v>
      </c>
      <c r="G92" s="15">
        <f t="shared" si="1"/>
        <v>49.924438491779128</v>
      </c>
    </row>
    <row r="93" spans="1:7" x14ac:dyDescent="0.25">
      <c r="A93" s="3" t="s">
        <v>6</v>
      </c>
      <c r="B93" s="35" t="s">
        <v>99</v>
      </c>
      <c r="C93" s="36"/>
      <c r="D93" s="3" t="s">
        <v>101</v>
      </c>
      <c r="E93" s="10">
        <v>78532.92</v>
      </c>
      <c r="F93" s="11">
        <v>36479.160000000003</v>
      </c>
      <c r="G93" s="15">
        <f t="shared" si="1"/>
        <v>46.450787771548548</v>
      </c>
    </row>
    <row r="94" spans="1:7" x14ac:dyDescent="0.25">
      <c r="A94" s="3" t="s">
        <v>6</v>
      </c>
      <c r="B94" s="35" t="s">
        <v>99</v>
      </c>
      <c r="C94" s="36"/>
      <c r="D94" s="3" t="s">
        <v>102</v>
      </c>
      <c r="E94" s="10">
        <v>70073.64</v>
      </c>
      <c r="F94" s="11">
        <v>36481.79</v>
      </c>
      <c r="G94" s="15">
        <f t="shared" si="1"/>
        <v>52.062073555762197</v>
      </c>
    </row>
    <row r="95" spans="1:7" x14ac:dyDescent="0.25">
      <c r="A95" s="3" t="s">
        <v>6</v>
      </c>
      <c r="B95" s="35" t="s">
        <v>99</v>
      </c>
      <c r="C95" s="36"/>
      <c r="D95" s="3" t="s">
        <v>103</v>
      </c>
      <c r="E95" s="10">
        <v>72952.92</v>
      </c>
      <c r="F95" s="11">
        <v>34339.75</v>
      </c>
      <c r="G95" s="15">
        <f t="shared" si="1"/>
        <v>47.071111067247209</v>
      </c>
    </row>
    <row r="96" spans="1:7" x14ac:dyDescent="0.25">
      <c r="A96" s="3" t="s">
        <v>6</v>
      </c>
      <c r="B96" s="35" t="s">
        <v>99</v>
      </c>
      <c r="C96" s="36"/>
      <c r="D96" s="3" t="s">
        <v>104</v>
      </c>
      <c r="E96" s="10">
        <v>73823.399999999994</v>
      </c>
      <c r="F96" s="11">
        <v>40368.800000000003</v>
      </c>
      <c r="G96" s="15">
        <f t="shared" si="1"/>
        <v>54.68293251191357</v>
      </c>
    </row>
    <row r="97" spans="1:7" x14ac:dyDescent="0.25">
      <c r="A97" s="3" t="s">
        <v>6</v>
      </c>
      <c r="B97" s="35" t="s">
        <v>99</v>
      </c>
      <c r="C97" s="36"/>
      <c r="D97" s="3" t="s">
        <v>105</v>
      </c>
      <c r="E97" s="10">
        <v>72662.759999999995</v>
      </c>
      <c r="F97" s="11">
        <v>13462.31</v>
      </c>
      <c r="G97" s="15">
        <f t="shared" si="1"/>
        <v>18.52711072356734</v>
      </c>
    </row>
    <row r="98" spans="1:7" x14ac:dyDescent="0.25">
      <c r="A98" s="3" t="s">
        <v>6</v>
      </c>
      <c r="B98" s="35" t="s">
        <v>99</v>
      </c>
      <c r="C98" s="36"/>
      <c r="D98" s="3" t="s">
        <v>106</v>
      </c>
      <c r="E98" s="10">
        <v>72249.84</v>
      </c>
      <c r="F98" s="11">
        <v>27862.45</v>
      </c>
      <c r="G98" s="15">
        <f t="shared" si="1"/>
        <v>38.564030037990399</v>
      </c>
    </row>
    <row r="99" spans="1:7" x14ac:dyDescent="0.25">
      <c r="A99" s="3" t="s">
        <v>6</v>
      </c>
      <c r="B99" s="35" t="s">
        <v>99</v>
      </c>
      <c r="C99" s="36"/>
      <c r="D99" s="3" t="s">
        <v>107</v>
      </c>
      <c r="E99" s="10">
        <v>0</v>
      </c>
      <c r="F99" s="11">
        <v>53459.519999999997</v>
      </c>
      <c r="G99" s="15">
        <v>0</v>
      </c>
    </row>
    <row r="100" spans="1:7" x14ac:dyDescent="0.25">
      <c r="A100" s="3" t="s">
        <v>6</v>
      </c>
      <c r="B100" s="35" t="s">
        <v>99</v>
      </c>
      <c r="C100" s="36"/>
      <c r="D100" s="3" t="s">
        <v>108</v>
      </c>
      <c r="E100" s="10">
        <v>1247132.52</v>
      </c>
      <c r="F100" s="11">
        <v>1104749.1499999999</v>
      </c>
      <c r="G100" s="15">
        <f t="shared" si="1"/>
        <v>88.58314030653294</v>
      </c>
    </row>
    <row r="101" spans="1:7" x14ac:dyDescent="0.25">
      <c r="A101" s="3" t="s">
        <v>6</v>
      </c>
      <c r="B101" s="35" t="s">
        <v>99</v>
      </c>
      <c r="C101" s="36"/>
      <c r="D101" s="3" t="s">
        <v>109</v>
      </c>
      <c r="E101" s="10">
        <v>439318.26</v>
      </c>
      <c r="F101" s="11">
        <v>326060.75</v>
      </c>
      <c r="G101" s="15">
        <f t="shared" si="1"/>
        <v>74.21971260652812</v>
      </c>
    </row>
    <row r="102" spans="1:7" x14ac:dyDescent="0.25">
      <c r="A102" s="3" t="s">
        <v>6</v>
      </c>
      <c r="B102" s="35" t="s">
        <v>99</v>
      </c>
      <c r="C102" s="36"/>
      <c r="D102" s="3" t="s">
        <v>110</v>
      </c>
      <c r="E102" s="10">
        <v>215637.71000000002</v>
      </c>
      <c r="F102" s="11">
        <v>108591.65</v>
      </c>
      <c r="G102" s="15">
        <f t="shared" si="1"/>
        <v>50.358376556679254</v>
      </c>
    </row>
    <row r="103" spans="1:7" x14ac:dyDescent="0.25">
      <c r="A103" s="3" t="s">
        <v>6</v>
      </c>
      <c r="B103" s="35" t="s">
        <v>99</v>
      </c>
      <c r="C103" s="36"/>
      <c r="D103" s="3" t="s">
        <v>111</v>
      </c>
      <c r="E103" s="10">
        <v>435492.72000000003</v>
      </c>
      <c r="F103" s="11">
        <v>320262.26</v>
      </c>
      <c r="G103" s="15">
        <f t="shared" si="1"/>
        <v>73.540209811084793</v>
      </c>
    </row>
    <row r="104" spans="1:7" x14ac:dyDescent="0.25">
      <c r="A104" s="3" t="s">
        <v>6</v>
      </c>
      <c r="B104" s="35" t="s">
        <v>99</v>
      </c>
      <c r="C104" s="36"/>
      <c r="D104" s="3" t="s">
        <v>112</v>
      </c>
      <c r="E104" s="10">
        <v>874350.3</v>
      </c>
      <c r="F104" s="11">
        <v>707116.66</v>
      </c>
      <c r="G104" s="15">
        <f t="shared" si="1"/>
        <v>80.873382213055805</v>
      </c>
    </row>
    <row r="105" spans="1:7" x14ac:dyDescent="0.25">
      <c r="A105" s="3" t="s">
        <v>6</v>
      </c>
      <c r="B105" s="35" t="s">
        <v>99</v>
      </c>
      <c r="C105" s="36"/>
      <c r="D105" s="3" t="s">
        <v>113</v>
      </c>
      <c r="E105" s="10">
        <v>652094.28</v>
      </c>
      <c r="F105" s="11">
        <v>600764.74</v>
      </c>
      <c r="G105" s="15">
        <f t="shared" si="1"/>
        <v>92.128509392844222</v>
      </c>
    </row>
    <row r="106" spans="1:7" x14ac:dyDescent="0.25">
      <c r="A106" s="3" t="s">
        <v>6</v>
      </c>
      <c r="B106" s="35" t="s">
        <v>99</v>
      </c>
      <c r="C106" s="36"/>
      <c r="D106" s="3" t="s">
        <v>114</v>
      </c>
      <c r="E106" s="10">
        <v>857548.04</v>
      </c>
      <c r="F106" s="11">
        <v>661663.22</v>
      </c>
      <c r="G106" s="15">
        <f t="shared" si="1"/>
        <v>77.157568921736441</v>
      </c>
    </row>
    <row r="107" spans="1:7" x14ac:dyDescent="0.25">
      <c r="A107" s="3" t="s">
        <v>6</v>
      </c>
      <c r="B107" s="35" t="s">
        <v>99</v>
      </c>
      <c r="C107" s="36"/>
      <c r="D107" s="3" t="s">
        <v>115</v>
      </c>
      <c r="E107" s="10">
        <v>1030800.84</v>
      </c>
      <c r="F107" s="11">
        <v>839816.08</v>
      </c>
      <c r="G107" s="15">
        <f t="shared" si="1"/>
        <v>81.472195928749926</v>
      </c>
    </row>
    <row r="108" spans="1:7" x14ac:dyDescent="0.25">
      <c r="A108" s="3" t="s">
        <v>6</v>
      </c>
      <c r="B108" s="35" t="s">
        <v>99</v>
      </c>
      <c r="C108" s="36"/>
      <c r="D108" s="3" t="s">
        <v>116</v>
      </c>
      <c r="E108" s="10">
        <v>652712.09</v>
      </c>
      <c r="F108" s="11">
        <v>362288.11</v>
      </c>
      <c r="G108" s="15">
        <f t="shared" si="1"/>
        <v>55.505040514876939</v>
      </c>
    </row>
    <row r="109" spans="1:7" x14ac:dyDescent="0.25">
      <c r="A109" s="3" t="s">
        <v>6</v>
      </c>
      <c r="B109" s="35" t="s">
        <v>99</v>
      </c>
      <c r="C109" s="36"/>
      <c r="D109" s="3" t="s">
        <v>117</v>
      </c>
      <c r="E109" s="10">
        <v>315495.05</v>
      </c>
      <c r="F109" s="11">
        <v>248223.83</v>
      </c>
      <c r="G109" s="15">
        <f t="shared" si="1"/>
        <v>78.677567207472833</v>
      </c>
    </row>
    <row r="110" spans="1:7" x14ac:dyDescent="0.25">
      <c r="A110" s="3" t="s">
        <v>6</v>
      </c>
      <c r="B110" s="35" t="s">
        <v>99</v>
      </c>
      <c r="C110" s="36"/>
      <c r="D110" s="3" t="s">
        <v>118</v>
      </c>
      <c r="E110" s="10">
        <v>309896.06</v>
      </c>
      <c r="F110" s="11">
        <v>258387.76</v>
      </c>
      <c r="G110" s="15">
        <f t="shared" si="1"/>
        <v>83.378846442900894</v>
      </c>
    </row>
    <row r="111" spans="1:7" x14ac:dyDescent="0.25">
      <c r="A111" s="3" t="s">
        <v>6</v>
      </c>
      <c r="B111" s="35" t="s">
        <v>99</v>
      </c>
      <c r="C111" s="36"/>
      <c r="D111" s="3" t="s">
        <v>119</v>
      </c>
      <c r="E111" s="10">
        <v>310331.69999999995</v>
      </c>
      <c r="F111" s="11">
        <v>227855.1</v>
      </c>
      <c r="G111" s="15">
        <f t="shared" si="1"/>
        <v>73.423082463054868</v>
      </c>
    </row>
    <row r="112" spans="1:7" x14ac:dyDescent="0.25">
      <c r="A112" s="3" t="s">
        <v>6</v>
      </c>
      <c r="B112" s="35" t="s">
        <v>99</v>
      </c>
      <c r="C112" s="36"/>
      <c r="D112" s="3" t="s">
        <v>120</v>
      </c>
      <c r="E112" s="10">
        <v>0</v>
      </c>
      <c r="F112" s="11">
        <v>23229.51</v>
      </c>
      <c r="G112" s="15">
        <v>0</v>
      </c>
    </row>
    <row r="113" spans="1:7" x14ac:dyDescent="0.25">
      <c r="A113" s="3" t="s">
        <v>6</v>
      </c>
      <c r="B113" s="35" t="s">
        <v>99</v>
      </c>
      <c r="C113" s="36"/>
      <c r="D113" s="3" t="s">
        <v>121</v>
      </c>
      <c r="E113" s="10">
        <v>0</v>
      </c>
      <c r="F113" s="11">
        <v>75960.070000000007</v>
      </c>
      <c r="G113" s="15">
        <v>0</v>
      </c>
    </row>
    <row r="114" spans="1:7" x14ac:dyDescent="0.25">
      <c r="A114" s="3" t="s">
        <v>6</v>
      </c>
      <c r="B114" s="35" t="s">
        <v>99</v>
      </c>
      <c r="C114" s="36"/>
      <c r="D114" s="3" t="s">
        <v>122</v>
      </c>
      <c r="E114" s="10">
        <v>873569.62</v>
      </c>
      <c r="F114" s="11">
        <v>687297.29</v>
      </c>
      <c r="G114" s="15">
        <f t="shared" si="1"/>
        <v>78.676876377637768</v>
      </c>
    </row>
    <row r="115" spans="1:7" x14ac:dyDescent="0.25">
      <c r="A115" s="3" t="s">
        <v>6</v>
      </c>
      <c r="B115" s="35" t="s">
        <v>99</v>
      </c>
      <c r="C115" s="36"/>
      <c r="D115" s="3" t="s">
        <v>123</v>
      </c>
      <c r="E115" s="10">
        <v>100986.84</v>
      </c>
      <c r="F115" s="11">
        <v>88014.27</v>
      </c>
      <c r="G115" s="15">
        <f t="shared" si="1"/>
        <v>87.154197517221064</v>
      </c>
    </row>
    <row r="116" spans="1:7" x14ac:dyDescent="0.25">
      <c r="A116" s="3" t="s">
        <v>6</v>
      </c>
      <c r="B116" s="35" t="s">
        <v>99</v>
      </c>
      <c r="C116" s="36"/>
      <c r="D116" s="3" t="s">
        <v>124</v>
      </c>
      <c r="E116" s="10">
        <v>64817.280000000006</v>
      </c>
      <c r="F116" s="11">
        <v>50925.22</v>
      </c>
      <c r="G116" s="15">
        <f t="shared" si="1"/>
        <v>78.567351175488994</v>
      </c>
    </row>
    <row r="117" spans="1:7" x14ac:dyDescent="0.25">
      <c r="A117" s="3" t="s">
        <v>6</v>
      </c>
      <c r="B117" s="35" t="s">
        <v>99</v>
      </c>
      <c r="C117" s="36"/>
      <c r="D117" s="3" t="s">
        <v>125</v>
      </c>
      <c r="E117" s="10">
        <v>102080.52</v>
      </c>
      <c r="F117" s="11">
        <v>75583.66</v>
      </c>
      <c r="G117" s="15">
        <f t="shared" si="1"/>
        <v>74.043176896042468</v>
      </c>
    </row>
    <row r="118" spans="1:7" x14ac:dyDescent="0.25">
      <c r="A118" s="3" t="s">
        <v>6</v>
      </c>
      <c r="B118" s="35" t="s">
        <v>99</v>
      </c>
      <c r="C118" s="36"/>
      <c r="D118" s="3" t="s">
        <v>126</v>
      </c>
      <c r="E118" s="10">
        <v>300084.51</v>
      </c>
      <c r="F118" s="11">
        <v>256434.15</v>
      </c>
      <c r="G118" s="15">
        <f t="shared" si="1"/>
        <v>85.453977614505988</v>
      </c>
    </row>
    <row r="119" spans="1:7" x14ac:dyDescent="0.25">
      <c r="A119" s="3" t="s">
        <v>6</v>
      </c>
      <c r="B119" s="35" t="s">
        <v>99</v>
      </c>
      <c r="C119" s="36"/>
      <c r="D119" s="3" t="s">
        <v>127</v>
      </c>
      <c r="E119" s="10">
        <v>415309.36</v>
      </c>
      <c r="F119" s="11">
        <v>384261.72</v>
      </c>
      <c r="G119" s="15">
        <f t="shared" si="1"/>
        <v>92.52421375718572</v>
      </c>
    </row>
    <row r="120" spans="1:7" x14ac:dyDescent="0.25">
      <c r="A120" s="3" t="s">
        <v>6</v>
      </c>
      <c r="B120" s="35" t="s">
        <v>99</v>
      </c>
      <c r="C120" s="36"/>
      <c r="D120" s="3" t="s">
        <v>128</v>
      </c>
      <c r="E120" s="10">
        <v>414826.19999999995</v>
      </c>
      <c r="F120" s="11">
        <v>317727.12</v>
      </c>
      <c r="G120" s="15">
        <f t="shared" si="1"/>
        <v>76.592828514688804</v>
      </c>
    </row>
    <row r="121" spans="1:7" x14ac:dyDescent="0.25">
      <c r="A121" s="3" t="s">
        <v>6</v>
      </c>
      <c r="B121" s="35" t="s">
        <v>99</v>
      </c>
      <c r="C121" s="36"/>
      <c r="D121" s="3" t="s">
        <v>129</v>
      </c>
      <c r="E121" s="10">
        <v>358759.44</v>
      </c>
      <c r="F121" s="11">
        <v>211158.23</v>
      </c>
      <c r="G121" s="15">
        <f t="shared" si="1"/>
        <v>58.857888171527975</v>
      </c>
    </row>
    <row r="122" spans="1:7" x14ac:dyDescent="0.25">
      <c r="A122" s="3" t="s">
        <v>6</v>
      </c>
      <c r="B122" s="35" t="s">
        <v>99</v>
      </c>
      <c r="C122" s="36"/>
      <c r="D122" s="3" t="s">
        <v>130</v>
      </c>
      <c r="E122" s="10">
        <v>90312.12</v>
      </c>
      <c r="F122" s="11">
        <v>75778.59</v>
      </c>
      <c r="G122" s="15">
        <f t="shared" si="1"/>
        <v>83.907442323355937</v>
      </c>
    </row>
    <row r="123" spans="1:7" x14ac:dyDescent="0.25">
      <c r="A123" s="3" t="s">
        <v>6</v>
      </c>
      <c r="B123" s="35" t="s">
        <v>99</v>
      </c>
      <c r="C123" s="36"/>
      <c r="D123" s="3" t="s">
        <v>131</v>
      </c>
      <c r="E123" s="10">
        <v>436831.19999999995</v>
      </c>
      <c r="F123" s="11">
        <v>323575.90000000002</v>
      </c>
      <c r="G123" s="15">
        <f t="shared" si="1"/>
        <v>74.073440724929924</v>
      </c>
    </row>
    <row r="124" spans="1:7" x14ac:dyDescent="0.25">
      <c r="A124" s="3" t="s">
        <v>6</v>
      </c>
      <c r="B124" s="35" t="s">
        <v>99</v>
      </c>
      <c r="C124" s="36"/>
      <c r="D124" s="3" t="s">
        <v>132</v>
      </c>
      <c r="E124" s="10">
        <v>870285.24</v>
      </c>
      <c r="F124" s="11">
        <v>738650.7</v>
      </c>
      <c r="G124" s="15">
        <f t="shared" si="1"/>
        <v>84.874552164069797</v>
      </c>
    </row>
    <row r="125" spans="1:7" x14ac:dyDescent="0.25">
      <c r="A125" s="3" t="s">
        <v>6</v>
      </c>
      <c r="B125" s="35" t="s">
        <v>99</v>
      </c>
      <c r="C125" s="36"/>
      <c r="D125" s="3" t="s">
        <v>133</v>
      </c>
      <c r="E125" s="10">
        <v>866970.72</v>
      </c>
      <c r="F125" s="11">
        <v>743046.28</v>
      </c>
      <c r="G125" s="15">
        <f t="shared" si="1"/>
        <v>85.706040914507469</v>
      </c>
    </row>
    <row r="126" spans="1:7" x14ac:dyDescent="0.25">
      <c r="A126" s="3" t="s">
        <v>6</v>
      </c>
      <c r="B126" s="35" t="s">
        <v>99</v>
      </c>
      <c r="C126" s="36"/>
      <c r="D126" s="3" t="s">
        <v>134</v>
      </c>
      <c r="E126" s="10">
        <v>1303771.5</v>
      </c>
      <c r="F126" s="11">
        <v>1084134.75</v>
      </c>
      <c r="G126" s="15">
        <f t="shared" si="1"/>
        <v>83.153738979568132</v>
      </c>
    </row>
    <row r="127" spans="1:7" x14ac:dyDescent="0.25">
      <c r="A127" s="3" t="s">
        <v>6</v>
      </c>
      <c r="B127" s="35" t="s">
        <v>135</v>
      </c>
      <c r="C127" s="36"/>
      <c r="D127" s="3" t="s">
        <v>136</v>
      </c>
      <c r="E127" s="10">
        <v>71769.959999999992</v>
      </c>
      <c r="F127" s="11">
        <v>17147.7</v>
      </c>
      <c r="G127" s="15">
        <f t="shared" si="1"/>
        <v>23.892586814873525</v>
      </c>
    </row>
    <row r="128" spans="1:7" x14ac:dyDescent="0.25">
      <c r="A128" s="3" t="s">
        <v>6</v>
      </c>
      <c r="B128" s="35" t="s">
        <v>135</v>
      </c>
      <c r="C128" s="36"/>
      <c r="D128" s="3" t="s">
        <v>137</v>
      </c>
      <c r="E128" s="10">
        <v>35128.439999999995</v>
      </c>
      <c r="F128" s="11">
        <v>0</v>
      </c>
      <c r="G128" s="15">
        <f t="shared" si="1"/>
        <v>0</v>
      </c>
    </row>
    <row r="129" spans="1:7" x14ac:dyDescent="0.25">
      <c r="A129" s="3" t="s">
        <v>6</v>
      </c>
      <c r="B129" s="35" t="s">
        <v>135</v>
      </c>
      <c r="C129" s="36"/>
      <c r="D129" s="3" t="s">
        <v>138</v>
      </c>
      <c r="E129" s="10">
        <v>36950.76</v>
      </c>
      <c r="F129" s="11">
        <v>16439.46</v>
      </c>
      <c r="G129" s="15">
        <f t="shared" si="1"/>
        <v>44.490180986805136</v>
      </c>
    </row>
    <row r="130" spans="1:7" x14ac:dyDescent="0.25">
      <c r="A130" s="3" t="s">
        <v>6</v>
      </c>
      <c r="B130" s="35" t="s">
        <v>135</v>
      </c>
      <c r="C130" s="36"/>
      <c r="D130" s="3" t="s">
        <v>139</v>
      </c>
      <c r="E130" s="10">
        <v>42619.5</v>
      </c>
      <c r="F130" s="11">
        <v>0</v>
      </c>
      <c r="G130" s="15">
        <f t="shared" si="1"/>
        <v>0</v>
      </c>
    </row>
    <row r="131" spans="1:7" x14ac:dyDescent="0.25">
      <c r="A131" s="3" t="s">
        <v>6</v>
      </c>
      <c r="B131" s="35" t="s">
        <v>135</v>
      </c>
      <c r="C131" s="36"/>
      <c r="D131" s="3" t="s">
        <v>140</v>
      </c>
      <c r="E131" s="10">
        <v>99637.02</v>
      </c>
      <c r="F131" s="11">
        <v>60420.55</v>
      </c>
      <c r="G131" s="15">
        <f t="shared" ref="G131:G194" si="2">F131/E131*100</f>
        <v>60.640663480300795</v>
      </c>
    </row>
    <row r="132" spans="1:7" x14ac:dyDescent="0.25">
      <c r="A132" s="3" t="s">
        <v>6</v>
      </c>
      <c r="B132" s="35" t="s">
        <v>135</v>
      </c>
      <c r="C132" s="36"/>
      <c r="D132" s="3" t="s">
        <v>141</v>
      </c>
      <c r="E132" s="10">
        <v>96411.239999999991</v>
      </c>
      <c r="F132" s="11">
        <v>57279.25</v>
      </c>
      <c r="G132" s="15">
        <f t="shared" si="2"/>
        <v>59.411381909412228</v>
      </c>
    </row>
    <row r="133" spans="1:7" x14ac:dyDescent="0.25">
      <c r="A133" s="3" t="s">
        <v>6</v>
      </c>
      <c r="B133" s="35" t="s">
        <v>135</v>
      </c>
      <c r="C133" s="36"/>
      <c r="D133" s="3" t="s">
        <v>142</v>
      </c>
      <c r="E133" s="10">
        <v>0</v>
      </c>
      <c r="F133" s="11">
        <v>19066.68</v>
      </c>
      <c r="G133" s="15">
        <v>0</v>
      </c>
    </row>
    <row r="134" spans="1:7" x14ac:dyDescent="0.25">
      <c r="A134" s="3" t="s">
        <v>6</v>
      </c>
      <c r="B134" s="35" t="s">
        <v>135</v>
      </c>
      <c r="C134" s="36"/>
      <c r="D134" s="3" t="s">
        <v>143</v>
      </c>
      <c r="E134" s="10">
        <v>100306.08</v>
      </c>
      <c r="F134" s="11">
        <v>58316.66</v>
      </c>
      <c r="G134" s="15">
        <f t="shared" si="2"/>
        <v>58.138709039372294</v>
      </c>
    </row>
    <row r="135" spans="1:7" x14ac:dyDescent="0.25">
      <c r="A135" s="3" t="s">
        <v>6</v>
      </c>
      <c r="B135" s="35" t="s">
        <v>135</v>
      </c>
      <c r="C135" s="36"/>
      <c r="D135" s="3" t="s">
        <v>144</v>
      </c>
      <c r="E135" s="10">
        <v>82338.48</v>
      </c>
      <c r="F135" s="11">
        <v>52991.4</v>
      </c>
      <c r="G135" s="15">
        <f t="shared" si="2"/>
        <v>64.358001265022153</v>
      </c>
    </row>
    <row r="136" spans="1:7" x14ac:dyDescent="0.25">
      <c r="A136" s="3" t="s">
        <v>6</v>
      </c>
      <c r="B136" s="35" t="s">
        <v>135</v>
      </c>
      <c r="C136" s="36"/>
      <c r="D136" s="3" t="s">
        <v>145</v>
      </c>
      <c r="E136" s="10">
        <v>44561.880000000005</v>
      </c>
      <c r="F136" s="11">
        <v>28422.22</v>
      </c>
      <c r="G136" s="15">
        <f t="shared" si="2"/>
        <v>63.781465234411115</v>
      </c>
    </row>
    <row r="137" spans="1:7" x14ac:dyDescent="0.25">
      <c r="A137" s="3" t="s">
        <v>6</v>
      </c>
      <c r="B137" s="35" t="s">
        <v>135</v>
      </c>
      <c r="C137" s="36"/>
      <c r="D137" s="3" t="s">
        <v>146</v>
      </c>
      <c r="E137" s="10">
        <v>93755.16</v>
      </c>
      <c r="F137" s="11">
        <v>63057.49</v>
      </c>
      <c r="G137" s="15">
        <f t="shared" si="2"/>
        <v>67.257620807217435</v>
      </c>
    </row>
    <row r="138" spans="1:7" x14ac:dyDescent="0.25">
      <c r="A138" s="3" t="s">
        <v>6</v>
      </c>
      <c r="B138" s="35" t="s">
        <v>135</v>
      </c>
      <c r="C138" s="36"/>
      <c r="D138" s="3" t="s">
        <v>147</v>
      </c>
      <c r="E138" s="10">
        <v>68901.84</v>
      </c>
      <c r="F138" s="11">
        <v>48421.22</v>
      </c>
      <c r="G138" s="15">
        <f t="shared" si="2"/>
        <v>70.275655918622789</v>
      </c>
    </row>
    <row r="139" spans="1:7" x14ac:dyDescent="0.25">
      <c r="A139" s="3" t="s">
        <v>6</v>
      </c>
      <c r="B139" s="35" t="s">
        <v>135</v>
      </c>
      <c r="C139" s="36"/>
      <c r="D139" s="3" t="s">
        <v>148</v>
      </c>
      <c r="E139" s="10">
        <v>68723.28</v>
      </c>
      <c r="F139" s="11">
        <v>36597.360000000001</v>
      </c>
      <c r="G139" s="15">
        <f t="shared" si="2"/>
        <v>53.253220742665377</v>
      </c>
    </row>
    <row r="140" spans="1:7" x14ac:dyDescent="0.25">
      <c r="A140" s="3" t="s">
        <v>6</v>
      </c>
      <c r="B140" s="35" t="s">
        <v>135</v>
      </c>
      <c r="C140" s="36"/>
      <c r="D140" s="3" t="s">
        <v>149</v>
      </c>
      <c r="E140" s="10">
        <v>82628.639999999999</v>
      </c>
      <c r="F140" s="11">
        <v>59765.19</v>
      </c>
      <c r="G140" s="15">
        <f t="shared" si="2"/>
        <v>72.329872547823612</v>
      </c>
    </row>
    <row r="141" spans="1:7" x14ac:dyDescent="0.25">
      <c r="A141" s="3" t="s">
        <v>6</v>
      </c>
      <c r="B141" s="35" t="s">
        <v>135</v>
      </c>
      <c r="C141" s="36"/>
      <c r="D141" s="3" t="s">
        <v>150</v>
      </c>
      <c r="E141" s="10">
        <v>42687</v>
      </c>
      <c r="F141" s="11">
        <v>36512.550000000003</v>
      </c>
      <c r="G141" s="15">
        <f t="shared" si="2"/>
        <v>85.535526038372339</v>
      </c>
    </row>
    <row r="142" spans="1:7" x14ac:dyDescent="0.25">
      <c r="A142" s="3" t="s">
        <v>6</v>
      </c>
      <c r="B142" s="35" t="s">
        <v>135</v>
      </c>
      <c r="C142" s="36"/>
      <c r="D142" s="3" t="s">
        <v>151</v>
      </c>
      <c r="E142" s="10">
        <v>81747</v>
      </c>
      <c r="F142" s="11">
        <v>51171.72</v>
      </c>
      <c r="G142" s="15">
        <f t="shared" si="2"/>
        <v>62.597673309112267</v>
      </c>
    </row>
    <row r="143" spans="1:7" x14ac:dyDescent="0.25">
      <c r="A143" s="3" t="s">
        <v>6</v>
      </c>
      <c r="B143" s="35" t="s">
        <v>135</v>
      </c>
      <c r="C143" s="36"/>
      <c r="D143" s="3" t="s">
        <v>152</v>
      </c>
      <c r="E143" s="10">
        <v>81468</v>
      </c>
      <c r="F143" s="11">
        <v>45892.63</v>
      </c>
      <c r="G143" s="15">
        <f t="shared" si="2"/>
        <v>56.332093582756414</v>
      </c>
    </row>
    <row r="144" spans="1:7" x14ac:dyDescent="0.25">
      <c r="A144" s="3" t="s">
        <v>6</v>
      </c>
      <c r="B144" s="35" t="s">
        <v>135</v>
      </c>
      <c r="C144" s="36"/>
      <c r="D144" s="3" t="s">
        <v>153</v>
      </c>
      <c r="E144" s="10">
        <v>82260.36</v>
      </c>
      <c r="F144" s="11">
        <v>51644.78</v>
      </c>
      <c r="G144" s="15">
        <f t="shared" si="2"/>
        <v>62.782098206232021</v>
      </c>
    </row>
    <row r="145" spans="1:7" x14ac:dyDescent="0.25">
      <c r="A145" s="3" t="s">
        <v>6</v>
      </c>
      <c r="B145" s="35" t="s">
        <v>135</v>
      </c>
      <c r="C145" s="36"/>
      <c r="D145" s="3" t="s">
        <v>154</v>
      </c>
      <c r="E145" s="10">
        <v>82650.959999999992</v>
      </c>
      <c r="F145" s="11">
        <v>49172.47</v>
      </c>
      <c r="G145" s="15">
        <f t="shared" si="2"/>
        <v>59.494130497697796</v>
      </c>
    </row>
    <row r="146" spans="1:7" x14ac:dyDescent="0.25">
      <c r="A146" s="3" t="s">
        <v>6</v>
      </c>
      <c r="B146" s="35" t="s">
        <v>135</v>
      </c>
      <c r="C146" s="36"/>
      <c r="D146" s="3" t="s">
        <v>155</v>
      </c>
      <c r="E146" s="10">
        <v>40800.959999999999</v>
      </c>
      <c r="F146" s="11">
        <v>18091.41</v>
      </c>
      <c r="G146" s="15">
        <f t="shared" si="2"/>
        <v>44.340647867109013</v>
      </c>
    </row>
    <row r="147" spans="1:7" x14ac:dyDescent="0.25">
      <c r="A147" s="3" t="s">
        <v>6</v>
      </c>
      <c r="B147" s="35" t="s">
        <v>135</v>
      </c>
      <c r="C147" s="36"/>
      <c r="D147" s="3" t="s">
        <v>156</v>
      </c>
      <c r="E147" s="10">
        <v>40946.04</v>
      </c>
      <c r="F147" s="11">
        <v>16576.43</v>
      </c>
      <c r="G147" s="15">
        <f t="shared" si="2"/>
        <v>40.48359743701711</v>
      </c>
    </row>
    <row r="148" spans="1:7" x14ac:dyDescent="0.25">
      <c r="A148" s="3" t="s">
        <v>6</v>
      </c>
      <c r="B148" s="35" t="s">
        <v>135</v>
      </c>
      <c r="C148" s="36"/>
      <c r="D148" s="3" t="s">
        <v>157</v>
      </c>
      <c r="E148" s="10">
        <v>68399.64</v>
      </c>
      <c r="F148" s="11">
        <v>27261.360000000001</v>
      </c>
      <c r="G148" s="15">
        <f t="shared" si="2"/>
        <v>39.855999242101277</v>
      </c>
    </row>
    <row r="149" spans="1:7" x14ac:dyDescent="0.25">
      <c r="A149" s="3" t="s">
        <v>6</v>
      </c>
      <c r="B149" s="35" t="s">
        <v>135</v>
      </c>
      <c r="C149" s="36"/>
      <c r="D149" s="3" t="s">
        <v>158</v>
      </c>
      <c r="E149" s="10">
        <v>69281.279999999999</v>
      </c>
      <c r="F149" s="11">
        <v>54307.62</v>
      </c>
      <c r="G149" s="15">
        <f t="shared" si="2"/>
        <v>78.387148736282015</v>
      </c>
    </row>
    <row r="150" spans="1:7" x14ac:dyDescent="0.25">
      <c r="A150" s="3" t="s">
        <v>6</v>
      </c>
      <c r="B150" s="35" t="s">
        <v>135</v>
      </c>
      <c r="C150" s="36"/>
      <c r="D150" s="3" t="s">
        <v>159</v>
      </c>
      <c r="E150" s="10">
        <v>40734</v>
      </c>
      <c r="F150" s="11">
        <v>35682.97</v>
      </c>
      <c r="G150" s="15">
        <f t="shared" si="2"/>
        <v>87.599965630677076</v>
      </c>
    </row>
    <row r="151" spans="1:7" x14ac:dyDescent="0.25">
      <c r="A151" s="3" t="s">
        <v>6</v>
      </c>
      <c r="B151" s="35" t="s">
        <v>135</v>
      </c>
      <c r="C151" s="36"/>
      <c r="D151" s="3" t="s">
        <v>160</v>
      </c>
      <c r="E151" s="10">
        <v>40477.32</v>
      </c>
      <c r="F151" s="11">
        <v>29416.34</v>
      </c>
      <c r="G151" s="15">
        <f t="shared" si="2"/>
        <v>72.673635507489138</v>
      </c>
    </row>
    <row r="152" spans="1:7" x14ac:dyDescent="0.25">
      <c r="A152" s="3" t="s">
        <v>6</v>
      </c>
      <c r="B152" s="35" t="s">
        <v>135</v>
      </c>
      <c r="C152" s="36"/>
      <c r="D152" s="3" t="s">
        <v>161</v>
      </c>
      <c r="E152" s="10">
        <v>42251.76</v>
      </c>
      <c r="F152" s="11">
        <v>26759.29</v>
      </c>
      <c r="G152" s="15">
        <f t="shared" si="2"/>
        <v>63.332959384413812</v>
      </c>
    </row>
    <row r="153" spans="1:7" x14ac:dyDescent="0.25">
      <c r="A153" s="3" t="s">
        <v>6</v>
      </c>
      <c r="B153" s="35" t="s">
        <v>135</v>
      </c>
      <c r="C153" s="36"/>
      <c r="D153" s="3" t="s">
        <v>162</v>
      </c>
      <c r="E153" s="10">
        <v>40912.560000000005</v>
      </c>
      <c r="F153" s="11">
        <v>39816.94</v>
      </c>
      <c r="G153" s="15">
        <f t="shared" si="2"/>
        <v>97.322044868372942</v>
      </c>
    </row>
    <row r="154" spans="1:7" x14ac:dyDescent="0.25">
      <c r="A154" s="3" t="s">
        <v>6</v>
      </c>
      <c r="B154" s="35" t="s">
        <v>135</v>
      </c>
      <c r="C154" s="36"/>
      <c r="D154" s="3" t="s">
        <v>163</v>
      </c>
      <c r="E154" s="10">
        <v>40923.72</v>
      </c>
      <c r="F154" s="11">
        <v>28530.14</v>
      </c>
      <c r="G154" s="15">
        <f t="shared" si="2"/>
        <v>69.715411990894268</v>
      </c>
    </row>
    <row r="155" spans="1:7" x14ac:dyDescent="0.25">
      <c r="A155" s="3" t="s">
        <v>6</v>
      </c>
      <c r="B155" s="35" t="s">
        <v>135</v>
      </c>
      <c r="C155" s="36"/>
      <c r="D155" s="3" t="s">
        <v>164</v>
      </c>
      <c r="E155" s="10">
        <v>119914.20000000001</v>
      </c>
      <c r="F155" s="11">
        <v>66071.509999999995</v>
      </c>
      <c r="G155" s="15">
        <f t="shared" si="2"/>
        <v>55.098987442688177</v>
      </c>
    </row>
    <row r="156" spans="1:7" x14ac:dyDescent="0.25">
      <c r="A156" s="3" t="s">
        <v>6</v>
      </c>
      <c r="B156" s="35" t="s">
        <v>135</v>
      </c>
      <c r="C156" s="36"/>
      <c r="D156" s="3" t="s">
        <v>165</v>
      </c>
      <c r="E156" s="10">
        <v>116209.08</v>
      </c>
      <c r="F156" s="11">
        <v>72024.58</v>
      </c>
      <c r="G156" s="15">
        <f t="shared" si="2"/>
        <v>61.978444369407285</v>
      </c>
    </row>
    <row r="157" spans="1:7" x14ac:dyDescent="0.25">
      <c r="A157" s="3" t="s">
        <v>6</v>
      </c>
      <c r="B157" s="35" t="s">
        <v>135</v>
      </c>
      <c r="C157" s="36"/>
      <c r="D157" s="3" t="s">
        <v>166</v>
      </c>
      <c r="E157" s="10">
        <v>118083.95999999999</v>
      </c>
      <c r="F157" s="11">
        <v>73949.17</v>
      </c>
      <c r="G157" s="15">
        <f t="shared" si="2"/>
        <v>62.62422940423069</v>
      </c>
    </row>
    <row r="158" spans="1:7" x14ac:dyDescent="0.25">
      <c r="A158" s="3" t="s">
        <v>6</v>
      </c>
      <c r="B158" s="35" t="s">
        <v>135</v>
      </c>
      <c r="C158" s="36"/>
      <c r="D158" s="3" t="s">
        <v>167</v>
      </c>
      <c r="E158" s="10">
        <v>96589.799999999988</v>
      </c>
      <c r="F158" s="11">
        <v>64449.83</v>
      </c>
      <c r="G158" s="15">
        <f t="shared" si="2"/>
        <v>66.725296045752259</v>
      </c>
    </row>
    <row r="159" spans="1:7" x14ac:dyDescent="0.25">
      <c r="A159" s="3" t="s">
        <v>6</v>
      </c>
      <c r="B159" s="35" t="s">
        <v>135</v>
      </c>
      <c r="C159" s="36"/>
      <c r="D159" s="3" t="s">
        <v>168</v>
      </c>
      <c r="E159" s="10">
        <v>112073.22</v>
      </c>
      <c r="F159" s="11">
        <v>73559.81</v>
      </c>
      <c r="G159" s="15">
        <f t="shared" si="2"/>
        <v>65.635492582438516</v>
      </c>
    </row>
    <row r="160" spans="1:7" x14ac:dyDescent="0.25">
      <c r="A160" s="3" t="s">
        <v>6</v>
      </c>
      <c r="B160" s="35" t="s">
        <v>135</v>
      </c>
      <c r="C160" s="36"/>
      <c r="D160" s="3" t="s">
        <v>169</v>
      </c>
      <c r="E160" s="10">
        <v>122235.48</v>
      </c>
      <c r="F160" s="11">
        <v>85751.15</v>
      </c>
      <c r="G160" s="15">
        <f t="shared" si="2"/>
        <v>70.152422193621689</v>
      </c>
    </row>
    <row r="161" spans="1:7" x14ac:dyDescent="0.25">
      <c r="A161" s="3" t="s">
        <v>6</v>
      </c>
      <c r="B161" s="35" t="s">
        <v>135</v>
      </c>
      <c r="C161" s="36"/>
      <c r="D161" s="3" t="s">
        <v>170</v>
      </c>
      <c r="E161" s="10">
        <v>123016.68000000001</v>
      </c>
      <c r="F161" s="11">
        <v>59990.38</v>
      </c>
      <c r="G161" s="15">
        <f t="shared" si="2"/>
        <v>48.766053514043783</v>
      </c>
    </row>
    <row r="162" spans="1:7" x14ac:dyDescent="0.25">
      <c r="A162" s="3" t="s">
        <v>6</v>
      </c>
      <c r="B162" s="35" t="s">
        <v>135</v>
      </c>
      <c r="C162" s="36"/>
      <c r="D162" s="3" t="s">
        <v>171</v>
      </c>
      <c r="E162" s="10">
        <v>131945.40000000002</v>
      </c>
      <c r="F162" s="11">
        <v>50897.760000000002</v>
      </c>
      <c r="G162" s="15">
        <f t="shared" si="2"/>
        <v>38.574865057819366</v>
      </c>
    </row>
    <row r="163" spans="1:7" x14ac:dyDescent="0.25">
      <c r="A163" s="3" t="s">
        <v>6</v>
      </c>
      <c r="B163" s="35" t="s">
        <v>135</v>
      </c>
      <c r="C163" s="36"/>
      <c r="D163" s="3" t="s">
        <v>172</v>
      </c>
      <c r="E163" s="10">
        <v>112704.84</v>
      </c>
      <c r="F163" s="11">
        <v>33073.53</v>
      </c>
      <c r="G163" s="15">
        <f t="shared" si="2"/>
        <v>29.345261481228313</v>
      </c>
    </row>
    <row r="164" spans="1:7" x14ac:dyDescent="0.25">
      <c r="A164" s="3" t="s">
        <v>6</v>
      </c>
      <c r="B164" s="35" t="s">
        <v>173</v>
      </c>
      <c r="C164" s="36"/>
      <c r="D164" s="3" t="s">
        <v>174</v>
      </c>
      <c r="E164" s="10">
        <v>97594.200000000012</v>
      </c>
      <c r="F164" s="11">
        <v>77883.95</v>
      </c>
      <c r="G164" s="15">
        <f t="shared" si="2"/>
        <v>79.803871541546513</v>
      </c>
    </row>
    <row r="165" spans="1:7" x14ac:dyDescent="0.25">
      <c r="A165" s="3" t="s">
        <v>6</v>
      </c>
      <c r="B165" s="35" t="s">
        <v>173</v>
      </c>
      <c r="C165" s="36"/>
      <c r="D165" s="3" t="s">
        <v>175</v>
      </c>
      <c r="E165" s="10">
        <v>98405.66</v>
      </c>
      <c r="F165" s="11">
        <v>66155.83</v>
      </c>
      <c r="G165" s="15">
        <f t="shared" si="2"/>
        <v>67.227667595542769</v>
      </c>
    </row>
    <row r="166" spans="1:7" x14ac:dyDescent="0.25">
      <c r="A166" s="3" t="s">
        <v>6</v>
      </c>
      <c r="B166" s="35" t="s">
        <v>173</v>
      </c>
      <c r="C166" s="36"/>
      <c r="D166" s="3" t="s">
        <v>176</v>
      </c>
      <c r="E166" s="10">
        <v>28491.48</v>
      </c>
      <c r="F166" s="11">
        <v>9062.94</v>
      </c>
      <c r="G166" s="15">
        <f t="shared" si="2"/>
        <v>31.809298779845768</v>
      </c>
    </row>
    <row r="167" spans="1:7" x14ac:dyDescent="0.25">
      <c r="A167" s="3" t="s">
        <v>6</v>
      </c>
      <c r="B167" s="35" t="s">
        <v>173</v>
      </c>
      <c r="C167" s="36"/>
      <c r="D167" s="3" t="s">
        <v>177</v>
      </c>
      <c r="E167" s="10">
        <v>28480.32</v>
      </c>
      <c r="F167" s="11">
        <v>5581.94</v>
      </c>
      <c r="G167" s="15">
        <f t="shared" si="2"/>
        <v>19.599288210244829</v>
      </c>
    </row>
    <row r="168" spans="1:7" x14ac:dyDescent="0.25">
      <c r="A168" s="3" t="s">
        <v>6</v>
      </c>
      <c r="B168" s="35" t="s">
        <v>173</v>
      </c>
      <c r="C168" s="36"/>
      <c r="D168" s="3" t="s">
        <v>178</v>
      </c>
      <c r="E168" s="10">
        <v>104267.87999999999</v>
      </c>
      <c r="F168" s="11">
        <v>102505.09</v>
      </c>
      <c r="G168" s="15">
        <f t="shared" si="2"/>
        <v>98.309364302793924</v>
      </c>
    </row>
    <row r="169" spans="1:7" x14ac:dyDescent="0.25">
      <c r="A169" s="3" t="s">
        <v>6</v>
      </c>
      <c r="B169" s="35" t="s">
        <v>173</v>
      </c>
      <c r="C169" s="36"/>
      <c r="D169" s="3" t="s">
        <v>179</v>
      </c>
      <c r="E169" s="10">
        <v>92739.61</v>
      </c>
      <c r="F169" s="11">
        <v>76854.97</v>
      </c>
      <c r="G169" s="15">
        <f t="shared" si="2"/>
        <v>82.871784774596307</v>
      </c>
    </row>
    <row r="170" spans="1:7" x14ac:dyDescent="0.25">
      <c r="A170" s="3" t="s">
        <v>6</v>
      </c>
      <c r="B170" s="35" t="s">
        <v>173</v>
      </c>
      <c r="C170" s="36"/>
      <c r="D170" s="3" t="s">
        <v>180</v>
      </c>
      <c r="E170" s="10">
        <v>96924.6</v>
      </c>
      <c r="F170" s="11">
        <v>93401.06</v>
      </c>
      <c r="G170" s="15">
        <f t="shared" si="2"/>
        <v>96.36465871409321</v>
      </c>
    </row>
    <row r="171" spans="1:7" x14ac:dyDescent="0.25">
      <c r="A171" s="3" t="s">
        <v>6</v>
      </c>
      <c r="B171" s="35" t="s">
        <v>173</v>
      </c>
      <c r="C171" s="36"/>
      <c r="D171" s="3" t="s">
        <v>181</v>
      </c>
      <c r="E171" s="10">
        <v>100406.52</v>
      </c>
      <c r="F171" s="11">
        <v>69032.039999999994</v>
      </c>
      <c r="G171" s="15">
        <f t="shared" si="2"/>
        <v>68.752547145344735</v>
      </c>
    </row>
    <row r="172" spans="1:7" x14ac:dyDescent="0.25">
      <c r="A172" s="3" t="s">
        <v>6</v>
      </c>
      <c r="B172" s="35" t="s">
        <v>182</v>
      </c>
      <c r="C172" s="36"/>
      <c r="D172" s="3" t="s">
        <v>183</v>
      </c>
      <c r="E172" s="10">
        <v>70531.200000000012</v>
      </c>
      <c r="F172" s="11">
        <v>20349.79</v>
      </c>
      <c r="G172" s="15">
        <f t="shared" si="2"/>
        <v>28.8521817295041</v>
      </c>
    </row>
    <row r="173" spans="1:7" x14ac:dyDescent="0.25">
      <c r="A173" s="3" t="s">
        <v>6</v>
      </c>
      <c r="B173" s="35" t="s">
        <v>182</v>
      </c>
      <c r="C173" s="36"/>
      <c r="D173" s="3" t="s">
        <v>184</v>
      </c>
      <c r="E173" s="10">
        <v>69203.16</v>
      </c>
      <c r="F173" s="11">
        <v>9784.68</v>
      </c>
      <c r="G173" s="15">
        <f t="shared" si="2"/>
        <v>14.139065325918644</v>
      </c>
    </row>
    <row r="174" spans="1:7" x14ac:dyDescent="0.25">
      <c r="A174" s="3" t="s">
        <v>6</v>
      </c>
      <c r="B174" s="35" t="s">
        <v>182</v>
      </c>
      <c r="C174" s="36"/>
      <c r="D174" s="3" t="s">
        <v>185</v>
      </c>
      <c r="E174" s="10">
        <v>70430.759999999995</v>
      </c>
      <c r="F174" s="11">
        <v>0</v>
      </c>
      <c r="G174" s="15">
        <f t="shared" si="2"/>
        <v>0</v>
      </c>
    </row>
    <row r="175" spans="1:7" x14ac:dyDescent="0.25">
      <c r="A175" s="3" t="s">
        <v>6</v>
      </c>
      <c r="B175" s="35" t="s">
        <v>182</v>
      </c>
      <c r="C175" s="36"/>
      <c r="D175" s="3" t="s">
        <v>186</v>
      </c>
      <c r="E175" s="10">
        <v>69404.040000000008</v>
      </c>
      <c r="F175" s="11">
        <v>3417.72</v>
      </c>
      <c r="G175" s="15">
        <f t="shared" si="2"/>
        <v>4.9243819235883093</v>
      </c>
    </row>
    <row r="176" spans="1:7" x14ac:dyDescent="0.25">
      <c r="A176" s="3" t="s">
        <v>6</v>
      </c>
      <c r="B176" s="35" t="s">
        <v>182</v>
      </c>
      <c r="C176" s="36"/>
      <c r="D176" s="3" t="s">
        <v>187</v>
      </c>
      <c r="E176" s="10">
        <v>96879.959999999992</v>
      </c>
      <c r="F176" s="11">
        <v>8645.52</v>
      </c>
      <c r="G176" s="15">
        <f t="shared" si="2"/>
        <v>8.9239508356527004</v>
      </c>
    </row>
    <row r="177" spans="1:7" x14ac:dyDescent="0.25">
      <c r="A177" s="3" t="s">
        <v>6</v>
      </c>
      <c r="B177" s="35" t="s">
        <v>188</v>
      </c>
      <c r="C177" s="36"/>
      <c r="D177" s="3" t="s">
        <v>189</v>
      </c>
      <c r="E177" s="10">
        <v>106778.26999999999</v>
      </c>
      <c r="F177" s="11">
        <v>78981.509999999995</v>
      </c>
      <c r="G177" s="15">
        <f t="shared" si="2"/>
        <v>73.967774529405659</v>
      </c>
    </row>
    <row r="178" spans="1:7" x14ac:dyDescent="0.25">
      <c r="A178" s="3" t="s">
        <v>6</v>
      </c>
      <c r="B178" s="35" t="s">
        <v>188</v>
      </c>
      <c r="C178" s="36"/>
      <c r="D178" s="3" t="s">
        <v>190</v>
      </c>
      <c r="E178" s="10">
        <v>70999.92</v>
      </c>
      <c r="F178" s="11">
        <v>46687.73</v>
      </c>
      <c r="G178" s="15">
        <f t="shared" si="2"/>
        <v>65.757440290073575</v>
      </c>
    </row>
    <row r="179" spans="1:7" x14ac:dyDescent="0.25">
      <c r="A179" s="3" t="s">
        <v>6</v>
      </c>
      <c r="B179" s="35" t="s">
        <v>188</v>
      </c>
      <c r="C179" s="36"/>
      <c r="D179" s="3" t="s">
        <v>191</v>
      </c>
      <c r="E179" s="10">
        <v>71133.84</v>
      </c>
      <c r="F179" s="11">
        <v>63225.03</v>
      </c>
      <c r="G179" s="15">
        <f t="shared" si="2"/>
        <v>88.881789595500535</v>
      </c>
    </row>
    <row r="180" spans="1:7" x14ac:dyDescent="0.25">
      <c r="A180" s="3" t="s">
        <v>6</v>
      </c>
      <c r="B180" s="35" t="s">
        <v>188</v>
      </c>
      <c r="C180" s="36"/>
      <c r="D180" s="3" t="s">
        <v>192</v>
      </c>
      <c r="E180" s="10">
        <v>85842.72</v>
      </c>
      <c r="F180" s="11">
        <v>62725.36</v>
      </c>
      <c r="G180" s="15">
        <f t="shared" si="2"/>
        <v>73.070098431177385</v>
      </c>
    </row>
    <row r="181" spans="1:7" x14ac:dyDescent="0.25">
      <c r="A181" s="3" t="s">
        <v>6</v>
      </c>
      <c r="B181" s="35" t="s">
        <v>188</v>
      </c>
      <c r="C181" s="36"/>
      <c r="D181" s="3" t="s">
        <v>193</v>
      </c>
      <c r="E181" s="10">
        <v>0</v>
      </c>
      <c r="F181" s="11">
        <v>4394.5600000000004</v>
      </c>
      <c r="G181" s="15">
        <v>0</v>
      </c>
    </row>
    <row r="182" spans="1:7" x14ac:dyDescent="0.25">
      <c r="A182" s="3" t="s">
        <v>6</v>
      </c>
      <c r="B182" s="35" t="s">
        <v>188</v>
      </c>
      <c r="C182" s="36"/>
      <c r="D182" s="3" t="s">
        <v>194</v>
      </c>
      <c r="E182" s="10">
        <v>41102.28</v>
      </c>
      <c r="F182" s="11">
        <v>23628.1</v>
      </c>
      <c r="G182" s="15">
        <f t="shared" si="2"/>
        <v>57.486105393666719</v>
      </c>
    </row>
    <row r="183" spans="1:7" x14ac:dyDescent="0.25">
      <c r="A183" s="3" t="s">
        <v>6</v>
      </c>
      <c r="B183" s="35" t="s">
        <v>188</v>
      </c>
      <c r="C183" s="36"/>
      <c r="D183" s="3" t="s">
        <v>195</v>
      </c>
      <c r="E183" s="10">
        <v>38334.600000000006</v>
      </c>
      <c r="F183" s="11">
        <v>14854.2</v>
      </c>
      <c r="G183" s="15">
        <f t="shared" si="2"/>
        <v>38.748806561174497</v>
      </c>
    </row>
    <row r="184" spans="1:7" x14ac:dyDescent="0.25">
      <c r="A184" s="3" t="s">
        <v>6</v>
      </c>
      <c r="B184" s="35" t="s">
        <v>188</v>
      </c>
      <c r="C184" s="36"/>
      <c r="D184" s="3" t="s">
        <v>196</v>
      </c>
      <c r="E184" s="10">
        <v>44595.360000000001</v>
      </c>
      <c r="F184" s="11">
        <v>34390.620000000003</v>
      </c>
      <c r="G184" s="15">
        <f t="shared" si="2"/>
        <v>77.117036391229945</v>
      </c>
    </row>
    <row r="185" spans="1:7" x14ac:dyDescent="0.25">
      <c r="A185" s="3" t="s">
        <v>6</v>
      </c>
      <c r="B185" s="35" t="s">
        <v>188</v>
      </c>
      <c r="C185" s="36"/>
      <c r="D185" s="3" t="s">
        <v>197</v>
      </c>
      <c r="E185" s="10">
        <v>44137.8</v>
      </c>
      <c r="F185" s="11">
        <v>36760.9</v>
      </c>
      <c r="G185" s="15">
        <f t="shared" si="2"/>
        <v>83.286661319775789</v>
      </c>
    </row>
    <row r="186" spans="1:7" x14ac:dyDescent="0.25">
      <c r="A186" s="3" t="s">
        <v>6</v>
      </c>
      <c r="B186" s="35" t="s">
        <v>188</v>
      </c>
      <c r="C186" s="36"/>
      <c r="D186" s="3" t="s">
        <v>198</v>
      </c>
      <c r="E186" s="10">
        <v>41720.869999999995</v>
      </c>
      <c r="F186" s="11">
        <v>23490.39</v>
      </c>
      <c r="G186" s="15">
        <f t="shared" si="2"/>
        <v>56.303691653601675</v>
      </c>
    </row>
    <row r="187" spans="1:7" x14ac:dyDescent="0.25">
      <c r="A187" s="3" t="s">
        <v>6</v>
      </c>
      <c r="B187" s="35" t="s">
        <v>188</v>
      </c>
      <c r="C187" s="36"/>
      <c r="D187" s="3" t="s">
        <v>199</v>
      </c>
      <c r="E187" s="10">
        <v>44573.04</v>
      </c>
      <c r="F187" s="11">
        <v>36910.36</v>
      </c>
      <c r="G187" s="15">
        <f t="shared" si="2"/>
        <v>82.808711274797503</v>
      </c>
    </row>
    <row r="188" spans="1:7" x14ac:dyDescent="0.25">
      <c r="A188" s="3" t="s">
        <v>6</v>
      </c>
      <c r="B188" s="35" t="s">
        <v>188</v>
      </c>
      <c r="C188" s="36"/>
      <c r="D188" s="3" t="s">
        <v>200</v>
      </c>
      <c r="E188" s="10">
        <v>47307.24</v>
      </c>
      <c r="F188" s="11">
        <v>45961.52</v>
      </c>
      <c r="G188" s="15">
        <f t="shared" si="2"/>
        <v>97.155361420366091</v>
      </c>
    </row>
    <row r="189" spans="1:7" x14ac:dyDescent="0.25">
      <c r="A189" s="3" t="s">
        <v>6</v>
      </c>
      <c r="B189" s="35" t="s">
        <v>188</v>
      </c>
      <c r="C189" s="36"/>
      <c r="D189" s="3" t="s">
        <v>201</v>
      </c>
      <c r="E189" s="10">
        <v>45041.760000000002</v>
      </c>
      <c r="F189" s="11">
        <v>39672.519999999997</v>
      </c>
      <c r="G189" s="15">
        <f t="shared" si="2"/>
        <v>88.07941785578538</v>
      </c>
    </row>
    <row r="190" spans="1:7" x14ac:dyDescent="0.25">
      <c r="A190" s="3" t="s">
        <v>6</v>
      </c>
      <c r="B190" s="35" t="s">
        <v>188</v>
      </c>
      <c r="C190" s="36"/>
      <c r="D190" s="3" t="s">
        <v>202</v>
      </c>
      <c r="E190" s="10">
        <v>45655.560000000005</v>
      </c>
      <c r="F190" s="11">
        <v>45675.56</v>
      </c>
      <c r="G190" s="15">
        <f t="shared" si="2"/>
        <v>100.04380627463554</v>
      </c>
    </row>
    <row r="191" spans="1:7" x14ac:dyDescent="0.25">
      <c r="A191" s="3" t="s">
        <v>6</v>
      </c>
      <c r="B191" s="35" t="s">
        <v>188</v>
      </c>
      <c r="C191" s="36"/>
      <c r="D191" s="3" t="s">
        <v>203</v>
      </c>
      <c r="E191" s="10">
        <v>0</v>
      </c>
      <c r="F191" s="11">
        <v>1932.86</v>
      </c>
      <c r="G191" s="15">
        <v>0</v>
      </c>
    </row>
    <row r="192" spans="1:7" x14ac:dyDescent="0.25">
      <c r="A192" s="3" t="s">
        <v>6</v>
      </c>
      <c r="B192" s="35" t="s">
        <v>188</v>
      </c>
      <c r="C192" s="36"/>
      <c r="D192" s="3" t="s">
        <v>204</v>
      </c>
      <c r="E192" s="10">
        <v>0</v>
      </c>
      <c r="F192" s="11">
        <v>10124.06</v>
      </c>
      <c r="G192" s="15">
        <v>0</v>
      </c>
    </row>
    <row r="193" spans="1:7" x14ac:dyDescent="0.25">
      <c r="A193" s="3" t="s">
        <v>6</v>
      </c>
      <c r="B193" s="35" t="s">
        <v>188</v>
      </c>
      <c r="C193" s="36"/>
      <c r="D193" s="3" t="s">
        <v>205</v>
      </c>
      <c r="E193" s="10">
        <v>68868.36</v>
      </c>
      <c r="F193" s="11">
        <v>22686.44</v>
      </c>
      <c r="G193" s="15">
        <f t="shared" si="2"/>
        <v>32.941745672468457</v>
      </c>
    </row>
    <row r="194" spans="1:7" x14ac:dyDescent="0.25">
      <c r="A194" s="3" t="s">
        <v>6</v>
      </c>
      <c r="B194" s="35" t="s">
        <v>188</v>
      </c>
      <c r="C194" s="36"/>
      <c r="D194" s="3" t="s">
        <v>206</v>
      </c>
      <c r="E194" s="10">
        <v>71069.740000000005</v>
      </c>
      <c r="F194" s="11">
        <v>59226.75</v>
      </c>
      <c r="G194" s="15">
        <f t="shared" si="2"/>
        <v>83.336100568258715</v>
      </c>
    </row>
    <row r="195" spans="1:7" x14ac:dyDescent="0.25">
      <c r="A195" s="3" t="s">
        <v>6</v>
      </c>
      <c r="B195" s="35" t="s">
        <v>188</v>
      </c>
      <c r="C195" s="36"/>
      <c r="D195" s="3" t="s">
        <v>207</v>
      </c>
      <c r="E195" s="10">
        <v>72576.77</v>
      </c>
      <c r="F195" s="11">
        <v>49625.24</v>
      </c>
      <c r="G195" s="15">
        <f t="shared" ref="G195:G258" si="3">F195/E195*100</f>
        <v>68.376203570371061</v>
      </c>
    </row>
    <row r="196" spans="1:7" x14ac:dyDescent="0.25">
      <c r="A196" s="3" t="s">
        <v>6</v>
      </c>
      <c r="B196" s="35" t="s">
        <v>188</v>
      </c>
      <c r="C196" s="36"/>
      <c r="D196" s="3" t="s">
        <v>208</v>
      </c>
      <c r="E196" s="10">
        <v>70453.08</v>
      </c>
      <c r="F196" s="11">
        <v>8207.34</v>
      </c>
      <c r="G196" s="15">
        <f t="shared" si="3"/>
        <v>11.6493700488325</v>
      </c>
    </row>
    <row r="197" spans="1:7" x14ac:dyDescent="0.25">
      <c r="A197" s="3" t="s">
        <v>6</v>
      </c>
      <c r="B197" s="35" t="s">
        <v>188</v>
      </c>
      <c r="C197" s="36"/>
      <c r="D197" s="3" t="s">
        <v>209</v>
      </c>
      <c r="E197" s="10">
        <v>80508.239999999991</v>
      </c>
      <c r="F197" s="11">
        <v>60056.38</v>
      </c>
      <c r="G197" s="15">
        <f t="shared" si="3"/>
        <v>74.596563035038415</v>
      </c>
    </row>
    <row r="198" spans="1:7" x14ac:dyDescent="0.25">
      <c r="A198" s="3" t="s">
        <v>6</v>
      </c>
      <c r="B198" s="35" t="s">
        <v>188</v>
      </c>
      <c r="C198" s="36"/>
      <c r="D198" s="3" t="s">
        <v>210</v>
      </c>
      <c r="E198" s="10">
        <v>82159.92</v>
      </c>
      <c r="F198" s="11">
        <v>61945.47</v>
      </c>
      <c r="G198" s="15">
        <f t="shared" si="3"/>
        <v>75.39621508881703</v>
      </c>
    </row>
    <row r="199" spans="1:7" x14ac:dyDescent="0.25">
      <c r="A199" s="3" t="s">
        <v>6</v>
      </c>
      <c r="B199" s="35" t="s">
        <v>188</v>
      </c>
      <c r="C199" s="36"/>
      <c r="D199" s="3" t="s">
        <v>211</v>
      </c>
      <c r="E199" s="10">
        <v>88270.02</v>
      </c>
      <c r="F199" s="11">
        <v>78399.55</v>
      </c>
      <c r="G199" s="15">
        <f t="shared" si="3"/>
        <v>88.817868173135111</v>
      </c>
    </row>
    <row r="200" spans="1:7" x14ac:dyDescent="0.25">
      <c r="A200" s="3" t="s">
        <v>6</v>
      </c>
      <c r="B200" s="35" t="s">
        <v>188</v>
      </c>
      <c r="C200" s="36"/>
      <c r="D200" s="3" t="s">
        <v>212</v>
      </c>
      <c r="E200" s="10">
        <v>89603.64</v>
      </c>
      <c r="F200" s="11">
        <v>77022.179999999993</v>
      </c>
      <c r="G200" s="15">
        <f t="shared" si="3"/>
        <v>85.958762389563631</v>
      </c>
    </row>
    <row r="201" spans="1:7" x14ac:dyDescent="0.25">
      <c r="A201" s="3" t="s">
        <v>6</v>
      </c>
      <c r="B201" s="35" t="s">
        <v>188</v>
      </c>
      <c r="C201" s="36"/>
      <c r="D201" s="3" t="s">
        <v>213</v>
      </c>
      <c r="E201" s="10">
        <v>96679.08</v>
      </c>
      <c r="F201" s="11">
        <v>83051.820000000007</v>
      </c>
      <c r="G201" s="15">
        <f t="shared" si="3"/>
        <v>85.904644520820852</v>
      </c>
    </row>
    <row r="202" spans="1:7" x14ac:dyDescent="0.25">
      <c r="A202" s="3" t="s">
        <v>6</v>
      </c>
      <c r="B202" s="35" t="s">
        <v>188</v>
      </c>
      <c r="C202" s="36"/>
      <c r="D202" s="3" t="s">
        <v>214</v>
      </c>
      <c r="E202" s="10">
        <v>72305.64</v>
      </c>
      <c r="F202" s="11">
        <v>42640.38</v>
      </c>
      <c r="G202" s="15">
        <f t="shared" si="3"/>
        <v>58.972412110590547</v>
      </c>
    </row>
    <row r="203" spans="1:7" x14ac:dyDescent="0.25">
      <c r="A203" s="3" t="s">
        <v>6</v>
      </c>
      <c r="B203" s="35" t="s">
        <v>188</v>
      </c>
      <c r="C203" s="36"/>
      <c r="D203" s="3" t="s">
        <v>215</v>
      </c>
      <c r="E203" s="10">
        <v>47909.880000000005</v>
      </c>
      <c r="F203" s="11">
        <v>26721.02</v>
      </c>
      <c r="G203" s="15">
        <f t="shared" si="3"/>
        <v>55.773506424979558</v>
      </c>
    </row>
    <row r="204" spans="1:7" x14ac:dyDescent="0.25">
      <c r="A204" s="3" t="s">
        <v>6</v>
      </c>
      <c r="B204" s="35" t="s">
        <v>188</v>
      </c>
      <c r="C204" s="36"/>
      <c r="D204" s="3" t="s">
        <v>216</v>
      </c>
      <c r="E204" s="10">
        <v>24206.04</v>
      </c>
      <c r="F204" s="11">
        <v>22218.47</v>
      </c>
      <c r="G204" s="15">
        <f t="shared" si="3"/>
        <v>91.788950195901521</v>
      </c>
    </row>
    <row r="205" spans="1:7" x14ac:dyDescent="0.25">
      <c r="A205" s="3" t="s">
        <v>6</v>
      </c>
      <c r="B205" s="35" t="s">
        <v>188</v>
      </c>
      <c r="C205" s="36"/>
      <c r="D205" s="3" t="s">
        <v>217</v>
      </c>
      <c r="E205" s="10">
        <v>35845.919999999998</v>
      </c>
      <c r="F205" s="11">
        <v>31291.3</v>
      </c>
      <c r="G205" s="15">
        <f t="shared" si="3"/>
        <v>87.29389565116476</v>
      </c>
    </row>
    <row r="206" spans="1:7" x14ac:dyDescent="0.25">
      <c r="A206" s="3" t="s">
        <v>6</v>
      </c>
      <c r="B206" s="35" t="s">
        <v>218</v>
      </c>
      <c r="C206" s="36"/>
      <c r="D206" s="3" t="s">
        <v>219</v>
      </c>
      <c r="E206" s="10">
        <v>71998.92</v>
      </c>
      <c r="F206" s="11">
        <v>54574.96</v>
      </c>
      <c r="G206" s="15">
        <f t="shared" si="3"/>
        <v>75.799692550943817</v>
      </c>
    </row>
    <row r="207" spans="1:7" x14ac:dyDescent="0.25">
      <c r="A207" s="3" t="s">
        <v>6</v>
      </c>
      <c r="B207" s="35" t="s">
        <v>218</v>
      </c>
      <c r="C207" s="36"/>
      <c r="D207" s="3" t="s">
        <v>220</v>
      </c>
      <c r="E207" s="10">
        <v>43832.159999999996</v>
      </c>
      <c r="F207" s="11">
        <v>29918.639999999999</v>
      </c>
      <c r="G207" s="15">
        <f t="shared" si="3"/>
        <v>68.2572795864954</v>
      </c>
    </row>
    <row r="208" spans="1:7" x14ac:dyDescent="0.25">
      <c r="A208" s="3" t="s">
        <v>221</v>
      </c>
      <c r="B208" s="35" t="s">
        <v>222</v>
      </c>
      <c r="C208" s="36"/>
      <c r="D208" s="3" t="s">
        <v>223</v>
      </c>
      <c r="E208" s="10">
        <v>26393.4</v>
      </c>
      <c r="F208" s="11">
        <v>10058.41</v>
      </c>
      <c r="G208" s="15">
        <f t="shared" si="3"/>
        <v>38.109565270105399</v>
      </c>
    </row>
    <row r="209" spans="1:7" x14ac:dyDescent="0.25">
      <c r="A209" s="3" t="s">
        <v>221</v>
      </c>
      <c r="B209" s="35" t="s">
        <v>222</v>
      </c>
      <c r="C209" s="36"/>
      <c r="D209" s="3" t="s">
        <v>224</v>
      </c>
      <c r="E209" s="10">
        <v>50532.479999999996</v>
      </c>
      <c r="F209" s="11">
        <v>43416.28</v>
      </c>
      <c r="G209" s="15">
        <f t="shared" si="3"/>
        <v>85.917572222855483</v>
      </c>
    </row>
    <row r="210" spans="1:7" x14ac:dyDescent="0.25">
      <c r="A210" s="3" t="s">
        <v>221</v>
      </c>
      <c r="B210" s="35" t="s">
        <v>222</v>
      </c>
      <c r="C210" s="36"/>
      <c r="D210" s="3" t="s">
        <v>225</v>
      </c>
      <c r="E210" s="10">
        <v>0</v>
      </c>
      <c r="F210" s="11">
        <v>3169.44</v>
      </c>
      <c r="G210" s="15">
        <v>0</v>
      </c>
    </row>
    <row r="211" spans="1:7" x14ac:dyDescent="0.25">
      <c r="A211" s="3" t="s">
        <v>221</v>
      </c>
      <c r="B211" s="35" t="s">
        <v>222</v>
      </c>
      <c r="C211" s="36"/>
      <c r="D211" s="3" t="s">
        <v>226</v>
      </c>
      <c r="E211" s="10">
        <v>105763.31999999999</v>
      </c>
      <c r="F211" s="11">
        <v>94628.89</v>
      </c>
      <c r="G211" s="15">
        <f t="shared" si="3"/>
        <v>89.472314220090681</v>
      </c>
    </row>
    <row r="212" spans="1:7" x14ac:dyDescent="0.25">
      <c r="A212" s="3" t="s">
        <v>221</v>
      </c>
      <c r="B212" s="35" t="s">
        <v>222</v>
      </c>
      <c r="C212" s="36"/>
      <c r="D212" s="3" t="s">
        <v>227</v>
      </c>
      <c r="E212" s="10">
        <v>234393.47999999998</v>
      </c>
      <c r="F212" s="11">
        <v>208933.21</v>
      </c>
      <c r="G212" s="15">
        <f t="shared" si="3"/>
        <v>89.137807928787112</v>
      </c>
    </row>
    <row r="213" spans="1:7" x14ac:dyDescent="0.25">
      <c r="A213" s="3" t="s">
        <v>221</v>
      </c>
      <c r="B213" s="35" t="s">
        <v>222</v>
      </c>
      <c r="C213" s="36"/>
      <c r="D213" s="3" t="s">
        <v>228</v>
      </c>
      <c r="E213" s="10">
        <v>392756.62</v>
      </c>
      <c r="F213" s="11">
        <v>355401.16</v>
      </c>
      <c r="G213" s="15">
        <f t="shared" si="3"/>
        <v>90.488903789833003</v>
      </c>
    </row>
    <row r="214" spans="1:7" x14ac:dyDescent="0.25">
      <c r="A214" s="3" t="s">
        <v>221</v>
      </c>
      <c r="B214" s="35" t="s">
        <v>222</v>
      </c>
      <c r="C214" s="36"/>
      <c r="D214" s="3" t="s">
        <v>229</v>
      </c>
      <c r="E214" s="10">
        <v>390343.08</v>
      </c>
      <c r="F214" s="11">
        <v>341189.65</v>
      </c>
      <c r="G214" s="15">
        <f t="shared" si="3"/>
        <v>87.407633817922431</v>
      </c>
    </row>
    <row r="215" spans="1:7" x14ac:dyDescent="0.25">
      <c r="A215" s="3" t="s">
        <v>221</v>
      </c>
      <c r="B215" s="35" t="s">
        <v>222</v>
      </c>
      <c r="C215" s="36"/>
      <c r="D215" s="3" t="s">
        <v>230</v>
      </c>
      <c r="E215" s="10">
        <v>285617.88</v>
      </c>
      <c r="F215" s="11">
        <v>259148.21</v>
      </c>
      <c r="G215" s="15">
        <f t="shared" si="3"/>
        <v>90.732488456254899</v>
      </c>
    </row>
    <row r="216" spans="1:7" x14ac:dyDescent="0.25">
      <c r="A216" s="3" t="s">
        <v>221</v>
      </c>
      <c r="B216" s="35" t="s">
        <v>222</v>
      </c>
      <c r="C216" s="36"/>
      <c r="D216" s="3" t="s">
        <v>231</v>
      </c>
      <c r="E216" s="10">
        <v>377918.45999999996</v>
      </c>
      <c r="F216" s="11">
        <v>337533.64</v>
      </c>
      <c r="G216" s="15">
        <f t="shared" si="3"/>
        <v>89.3138800364502</v>
      </c>
    </row>
    <row r="217" spans="1:7" x14ac:dyDescent="0.25">
      <c r="A217" s="3" t="s">
        <v>221</v>
      </c>
      <c r="B217" s="35" t="s">
        <v>222</v>
      </c>
      <c r="C217" s="36"/>
      <c r="D217" s="3" t="s">
        <v>232</v>
      </c>
      <c r="E217" s="10">
        <v>278316.95</v>
      </c>
      <c r="F217" s="11">
        <v>187465</v>
      </c>
      <c r="G217" s="15">
        <f t="shared" si="3"/>
        <v>67.35665937701603</v>
      </c>
    </row>
    <row r="218" spans="1:7" x14ac:dyDescent="0.25">
      <c r="A218" s="3" t="s">
        <v>221</v>
      </c>
      <c r="B218" s="35" t="s">
        <v>222</v>
      </c>
      <c r="C218" s="36"/>
      <c r="D218" s="3" t="s">
        <v>233</v>
      </c>
      <c r="E218" s="10">
        <v>372922.56</v>
      </c>
      <c r="F218" s="11">
        <v>329964.32</v>
      </c>
      <c r="G218" s="15">
        <f t="shared" si="3"/>
        <v>88.480653999586394</v>
      </c>
    </row>
    <row r="219" spans="1:7" x14ac:dyDescent="0.25">
      <c r="A219" s="3" t="s">
        <v>221</v>
      </c>
      <c r="B219" s="35" t="s">
        <v>222</v>
      </c>
      <c r="C219" s="36"/>
      <c r="D219" s="3" t="s">
        <v>234</v>
      </c>
      <c r="E219" s="10">
        <v>526316.76</v>
      </c>
      <c r="F219" s="11">
        <v>481083.96</v>
      </c>
      <c r="G219" s="15">
        <f t="shared" si="3"/>
        <v>91.405783847734597</v>
      </c>
    </row>
    <row r="220" spans="1:7" x14ac:dyDescent="0.25">
      <c r="A220" s="3" t="s">
        <v>221</v>
      </c>
      <c r="B220" s="35" t="s">
        <v>222</v>
      </c>
      <c r="C220" s="36"/>
      <c r="D220" s="3" t="s">
        <v>235</v>
      </c>
      <c r="E220" s="10">
        <v>384127.19999999995</v>
      </c>
      <c r="F220" s="11">
        <v>363651.09</v>
      </c>
      <c r="G220" s="15">
        <f t="shared" si="3"/>
        <v>94.669445433700105</v>
      </c>
    </row>
    <row r="221" spans="1:7" x14ac:dyDescent="0.25">
      <c r="A221" s="3" t="s">
        <v>221</v>
      </c>
      <c r="B221" s="35" t="s">
        <v>222</v>
      </c>
      <c r="C221" s="36"/>
      <c r="D221" s="3" t="s">
        <v>236</v>
      </c>
      <c r="E221" s="10">
        <v>166775.04000000001</v>
      </c>
      <c r="F221" s="11">
        <v>157038.37</v>
      </c>
      <c r="G221" s="15">
        <f t="shared" si="3"/>
        <v>94.161794234916684</v>
      </c>
    </row>
    <row r="222" spans="1:7" x14ac:dyDescent="0.25">
      <c r="A222" s="3" t="s">
        <v>221</v>
      </c>
      <c r="B222" s="35" t="s">
        <v>222</v>
      </c>
      <c r="C222" s="36"/>
      <c r="D222" s="3" t="s">
        <v>237</v>
      </c>
      <c r="E222" s="10">
        <v>45767.159999999996</v>
      </c>
      <c r="F222" s="11">
        <v>22358.49</v>
      </c>
      <c r="G222" s="15">
        <f t="shared" si="3"/>
        <v>48.852692629387541</v>
      </c>
    </row>
    <row r="223" spans="1:7" x14ac:dyDescent="0.25">
      <c r="A223" s="3" t="s">
        <v>221</v>
      </c>
      <c r="B223" s="35" t="s">
        <v>222</v>
      </c>
      <c r="C223" s="36"/>
      <c r="D223" s="3" t="s">
        <v>238</v>
      </c>
      <c r="E223" s="10">
        <v>163572.12</v>
      </c>
      <c r="F223" s="11">
        <v>136396.95000000001</v>
      </c>
      <c r="G223" s="15">
        <f t="shared" si="3"/>
        <v>83.386429178762256</v>
      </c>
    </row>
    <row r="224" spans="1:7" x14ac:dyDescent="0.25">
      <c r="A224" s="3" t="s">
        <v>221</v>
      </c>
      <c r="B224" s="35" t="s">
        <v>222</v>
      </c>
      <c r="C224" s="36"/>
      <c r="D224" s="3" t="s">
        <v>239</v>
      </c>
      <c r="E224" s="10">
        <v>24384.6</v>
      </c>
      <c r="F224" s="11">
        <v>23605.23</v>
      </c>
      <c r="G224" s="15">
        <f t="shared" si="3"/>
        <v>96.80384340936493</v>
      </c>
    </row>
    <row r="225" spans="1:7" x14ac:dyDescent="0.25">
      <c r="A225" s="3" t="s">
        <v>221</v>
      </c>
      <c r="B225" s="35" t="s">
        <v>222</v>
      </c>
      <c r="C225" s="36"/>
      <c r="D225" s="3" t="s">
        <v>240</v>
      </c>
      <c r="E225" s="10">
        <v>70955.28</v>
      </c>
      <c r="F225" s="11">
        <v>66003.19</v>
      </c>
      <c r="G225" s="15">
        <f t="shared" si="3"/>
        <v>93.020829457652766</v>
      </c>
    </row>
    <row r="226" spans="1:7" x14ac:dyDescent="0.25">
      <c r="A226" s="3" t="s">
        <v>221</v>
      </c>
      <c r="B226" s="35" t="s">
        <v>222</v>
      </c>
      <c r="C226" s="36"/>
      <c r="D226" s="3" t="s">
        <v>241</v>
      </c>
      <c r="E226" s="10">
        <v>163694.88</v>
      </c>
      <c r="F226" s="11">
        <v>162327.4</v>
      </c>
      <c r="G226" s="15">
        <f t="shared" si="3"/>
        <v>99.164616510913476</v>
      </c>
    </row>
    <row r="227" spans="1:7" x14ac:dyDescent="0.25">
      <c r="A227" s="3" t="s">
        <v>221</v>
      </c>
      <c r="B227" s="35" t="s">
        <v>222</v>
      </c>
      <c r="C227" s="36"/>
      <c r="D227" s="3" t="s">
        <v>242</v>
      </c>
      <c r="E227" s="10">
        <v>74705.040000000008</v>
      </c>
      <c r="F227" s="11">
        <v>57158.32</v>
      </c>
      <c r="G227" s="15">
        <f t="shared" si="3"/>
        <v>76.511999725855176</v>
      </c>
    </row>
    <row r="228" spans="1:7" x14ac:dyDescent="0.25">
      <c r="A228" s="3" t="s">
        <v>221</v>
      </c>
      <c r="B228" s="35" t="s">
        <v>222</v>
      </c>
      <c r="C228" s="36"/>
      <c r="D228" s="3" t="s">
        <v>243</v>
      </c>
      <c r="E228" s="10">
        <v>54315.72</v>
      </c>
      <c r="F228" s="11">
        <v>34420.74</v>
      </c>
      <c r="G228" s="15">
        <f t="shared" si="3"/>
        <v>63.371598498556217</v>
      </c>
    </row>
    <row r="229" spans="1:7" x14ac:dyDescent="0.25">
      <c r="A229" s="3" t="s">
        <v>221</v>
      </c>
      <c r="B229" s="35" t="s">
        <v>222</v>
      </c>
      <c r="C229" s="36"/>
      <c r="D229" s="3" t="s">
        <v>244</v>
      </c>
      <c r="E229" s="10">
        <v>355356.72000000003</v>
      </c>
      <c r="F229" s="11">
        <v>297181.53999999998</v>
      </c>
      <c r="G229" s="15">
        <f t="shared" si="3"/>
        <v>83.629075594799488</v>
      </c>
    </row>
    <row r="230" spans="1:7" x14ac:dyDescent="0.25">
      <c r="A230" s="3" t="s">
        <v>221</v>
      </c>
      <c r="B230" s="35" t="s">
        <v>222</v>
      </c>
      <c r="C230" s="36"/>
      <c r="D230" s="3" t="s">
        <v>245</v>
      </c>
      <c r="E230" s="10">
        <v>360133.19999999995</v>
      </c>
      <c r="F230" s="11">
        <v>321677.34999999998</v>
      </c>
      <c r="G230" s="15">
        <f t="shared" si="3"/>
        <v>89.321770389400371</v>
      </c>
    </row>
    <row r="231" spans="1:7" x14ac:dyDescent="0.25">
      <c r="A231" s="3" t="s">
        <v>221</v>
      </c>
      <c r="B231" s="35" t="s">
        <v>222</v>
      </c>
      <c r="C231" s="36"/>
      <c r="D231" s="3" t="s">
        <v>246</v>
      </c>
      <c r="E231" s="10">
        <v>101477.87999999999</v>
      </c>
      <c r="F231" s="11">
        <v>83209.36</v>
      </c>
      <c r="G231" s="15">
        <f t="shared" si="3"/>
        <v>81.997534832221575</v>
      </c>
    </row>
    <row r="232" spans="1:7" x14ac:dyDescent="0.25">
      <c r="A232" s="3" t="s">
        <v>221</v>
      </c>
      <c r="B232" s="35" t="s">
        <v>222</v>
      </c>
      <c r="C232" s="36"/>
      <c r="D232" s="3" t="s">
        <v>247</v>
      </c>
      <c r="E232" s="10">
        <v>404260.29000000004</v>
      </c>
      <c r="F232" s="11">
        <v>262732.31</v>
      </c>
      <c r="G232" s="15">
        <f t="shared" si="3"/>
        <v>64.99087753585691</v>
      </c>
    </row>
    <row r="233" spans="1:7" x14ac:dyDescent="0.25">
      <c r="A233" s="3" t="s">
        <v>221</v>
      </c>
      <c r="B233" s="35" t="s">
        <v>222</v>
      </c>
      <c r="C233" s="36"/>
      <c r="D233" s="3" t="s">
        <v>248</v>
      </c>
      <c r="E233" s="10">
        <v>267993.03000000003</v>
      </c>
      <c r="F233" s="11">
        <v>197586.93</v>
      </c>
      <c r="G233" s="15">
        <f t="shared" si="3"/>
        <v>73.728383906103815</v>
      </c>
    </row>
    <row r="234" spans="1:7" x14ac:dyDescent="0.25">
      <c r="A234" s="3" t="s">
        <v>221</v>
      </c>
      <c r="B234" s="35" t="s">
        <v>222</v>
      </c>
      <c r="C234" s="36"/>
      <c r="D234" s="3" t="s">
        <v>249</v>
      </c>
      <c r="E234" s="10">
        <v>765665.46000000008</v>
      </c>
      <c r="F234" s="11">
        <v>679535.6</v>
      </c>
      <c r="G234" s="15">
        <f t="shared" si="3"/>
        <v>88.750980095144939</v>
      </c>
    </row>
    <row r="235" spans="1:7" x14ac:dyDescent="0.25">
      <c r="A235" s="3" t="s">
        <v>221</v>
      </c>
      <c r="B235" s="35" t="s">
        <v>222</v>
      </c>
      <c r="C235" s="36"/>
      <c r="D235" s="3" t="s">
        <v>250</v>
      </c>
      <c r="E235" s="10">
        <v>1130692.21</v>
      </c>
      <c r="F235" s="11">
        <v>929398.72</v>
      </c>
      <c r="G235" s="15">
        <f t="shared" si="3"/>
        <v>82.197322293394066</v>
      </c>
    </row>
    <row r="236" spans="1:7" x14ac:dyDescent="0.25">
      <c r="A236" s="3" t="s">
        <v>221</v>
      </c>
      <c r="B236" s="35" t="s">
        <v>222</v>
      </c>
      <c r="C236" s="36"/>
      <c r="D236" s="3" t="s">
        <v>251</v>
      </c>
      <c r="E236" s="10">
        <v>780642</v>
      </c>
      <c r="F236" s="11">
        <v>737107.63</v>
      </c>
      <c r="G236" s="15">
        <f t="shared" si="3"/>
        <v>94.423260598328042</v>
      </c>
    </row>
    <row r="237" spans="1:7" x14ac:dyDescent="0.25">
      <c r="A237" s="3" t="s">
        <v>221</v>
      </c>
      <c r="B237" s="35" t="s">
        <v>222</v>
      </c>
      <c r="C237" s="36"/>
      <c r="D237" s="3" t="s">
        <v>252</v>
      </c>
      <c r="E237" s="10">
        <v>528102.3600000001</v>
      </c>
      <c r="F237" s="11">
        <v>455127.16</v>
      </c>
      <c r="G237" s="15">
        <f t="shared" si="3"/>
        <v>86.181618275669109</v>
      </c>
    </row>
    <row r="238" spans="1:7" x14ac:dyDescent="0.25">
      <c r="A238" s="3" t="s">
        <v>221</v>
      </c>
      <c r="B238" s="35" t="s">
        <v>222</v>
      </c>
      <c r="C238" s="36"/>
      <c r="D238" s="3" t="s">
        <v>253</v>
      </c>
      <c r="E238" s="10">
        <v>51068.159999999996</v>
      </c>
      <c r="F238" s="11">
        <v>50764.36</v>
      </c>
      <c r="G238" s="15">
        <f t="shared" si="3"/>
        <v>99.40510878010879</v>
      </c>
    </row>
    <row r="239" spans="1:7" x14ac:dyDescent="0.25">
      <c r="A239" s="3" t="s">
        <v>221</v>
      </c>
      <c r="B239" s="35" t="s">
        <v>222</v>
      </c>
      <c r="C239" s="36"/>
      <c r="D239" s="3" t="s">
        <v>254</v>
      </c>
      <c r="E239" s="10">
        <v>382298.82999999996</v>
      </c>
      <c r="F239" s="11">
        <v>350878.98</v>
      </c>
      <c r="G239" s="15">
        <f t="shared" si="3"/>
        <v>91.781337651491114</v>
      </c>
    </row>
    <row r="240" spans="1:7" x14ac:dyDescent="0.25">
      <c r="A240" s="3" t="s">
        <v>221</v>
      </c>
      <c r="B240" s="35" t="s">
        <v>222</v>
      </c>
      <c r="C240" s="36"/>
      <c r="D240" s="3" t="s">
        <v>255</v>
      </c>
      <c r="E240" s="10">
        <v>337846.68</v>
      </c>
      <c r="F240" s="11">
        <v>223754.58</v>
      </c>
      <c r="G240" s="15">
        <f t="shared" si="3"/>
        <v>66.229622265342371</v>
      </c>
    </row>
    <row r="241" spans="1:7" x14ac:dyDescent="0.25">
      <c r="A241" s="3" t="s">
        <v>221</v>
      </c>
      <c r="B241" s="35" t="s">
        <v>222</v>
      </c>
      <c r="C241" s="36"/>
      <c r="D241" s="3" t="s">
        <v>256</v>
      </c>
      <c r="E241" s="10">
        <v>111254.04000000001</v>
      </c>
      <c r="F241" s="11">
        <v>92299.61</v>
      </c>
      <c r="G241" s="15">
        <f t="shared" si="3"/>
        <v>82.962928806899953</v>
      </c>
    </row>
    <row r="242" spans="1:7" x14ac:dyDescent="0.25">
      <c r="A242" s="3" t="s">
        <v>221</v>
      </c>
      <c r="B242" s="35" t="s">
        <v>222</v>
      </c>
      <c r="C242" s="36"/>
      <c r="D242" s="3" t="s">
        <v>257</v>
      </c>
      <c r="E242" s="10">
        <v>25734.959999999999</v>
      </c>
      <c r="F242" s="11">
        <v>18425.48</v>
      </c>
      <c r="G242" s="15">
        <f t="shared" si="3"/>
        <v>71.597080391809428</v>
      </c>
    </row>
    <row r="243" spans="1:7" x14ac:dyDescent="0.25">
      <c r="A243" s="3" t="s">
        <v>221</v>
      </c>
      <c r="B243" s="35" t="s">
        <v>222</v>
      </c>
      <c r="C243" s="36"/>
      <c r="D243" s="3" t="s">
        <v>258</v>
      </c>
      <c r="E243" s="10">
        <v>509208.48</v>
      </c>
      <c r="F243" s="11">
        <v>477623.3</v>
      </c>
      <c r="G243" s="15">
        <f t="shared" si="3"/>
        <v>93.797200706476843</v>
      </c>
    </row>
    <row r="244" spans="1:7" x14ac:dyDescent="0.25">
      <c r="A244" s="3" t="s">
        <v>221</v>
      </c>
      <c r="B244" s="35" t="s">
        <v>222</v>
      </c>
      <c r="C244" s="36"/>
      <c r="D244" s="3" t="s">
        <v>259</v>
      </c>
      <c r="E244" s="10">
        <v>218758.08000000002</v>
      </c>
      <c r="F244" s="11">
        <v>210121.44</v>
      </c>
      <c r="G244" s="15">
        <f t="shared" si="3"/>
        <v>96.051967543324565</v>
      </c>
    </row>
    <row r="245" spans="1:7" x14ac:dyDescent="0.25">
      <c r="A245" s="3" t="s">
        <v>221</v>
      </c>
      <c r="B245" s="35" t="s">
        <v>222</v>
      </c>
      <c r="C245" s="36"/>
      <c r="D245" s="3" t="s">
        <v>260</v>
      </c>
      <c r="E245" s="10">
        <v>70877.16</v>
      </c>
      <c r="F245" s="11">
        <v>68943.399999999994</v>
      </c>
      <c r="G245" s="15">
        <f t="shared" si="3"/>
        <v>97.271673977907682</v>
      </c>
    </row>
    <row r="246" spans="1:7" x14ac:dyDescent="0.25">
      <c r="A246" s="3" t="s">
        <v>221</v>
      </c>
      <c r="B246" s="35" t="s">
        <v>222</v>
      </c>
      <c r="C246" s="36"/>
      <c r="D246" s="3" t="s">
        <v>261</v>
      </c>
      <c r="E246" s="10">
        <v>105707.52</v>
      </c>
      <c r="F246" s="11">
        <v>88235.25</v>
      </c>
      <c r="G246" s="15">
        <f t="shared" si="3"/>
        <v>83.471119178654462</v>
      </c>
    </row>
    <row r="247" spans="1:7" x14ac:dyDescent="0.25">
      <c r="A247" s="3" t="s">
        <v>221</v>
      </c>
      <c r="B247" s="35" t="s">
        <v>222</v>
      </c>
      <c r="C247" s="36"/>
      <c r="D247" s="3" t="s">
        <v>262</v>
      </c>
      <c r="E247" s="10">
        <v>350982</v>
      </c>
      <c r="F247" s="11">
        <v>309091.19</v>
      </c>
      <c r="G247" s="15">
        <f t="shared" si="3"/>
        <v>88.064684228820852</v>
      </c>
    </row>
    <row r="248" spans="1:7" x14ac:dyDescent="0.25">
      <c r="A248" s="3" t="s">
        <v>221</v>
      </c>
      <c r="B248" s="35" t="s">
        <v>222</v>
      </c>
      <c r="C248" s="36"/>
      <c r="D248" s="3" t="s">
        <v>263</v>
      </c>
      <c r="E248" s="10">
        <v>108943.92</v>
      </c>
      <c r="F248" s="11">
        <v>103530.06</v>
      </c>
      <c r="G248" s="15">
        <f t="shared" si="3"/>
        <v>95.030599229401687</v>
      </c>
    </row>
    <row r="249" spans="1:7" x14ac:dyDescent="0.25">
      <c r="A249" s="3" t="s">
        <v>221</v>
      </c>
      <c r="B249" s="35" t="s">
        <v>222</v>
      </c>
      <c r="C249" s="36"/>
      <c r="D249" s="3" t="s">
        <v>264</v>
      </c>
      <c r="E249" s="10">
        <v>358306.69</v>
      </c>
      <c r="F249" s="11">
        <v>313314.86</v>
      </c>
      <c r="G249" s="15">
        <f t="shared" si="3"/>
        <v>87.443206823740852</v>
      </c>
    </row>
    <row r="250" spans="1:7" x14ac:dyDescent="0.25">
      <c r="A250" s="3" t="s">
        <v>221</v>
      </c>
      <c r="B250" s="35" t="s">
        <v>222</v>
      </c>
      <c r="C250" s="36"/>
      <c r="D250" s="3" t="s">
        <v>265</v>
      </c>
      <c r="E250" s="10">
        <v>332755.92</v>
      </c>
      <c r="F250" s="11">
        <v>278097.81</v>
      </c>
      <c r="G250" s="15">
        <f t="shared" si="3"/>
        <v>83.574113422234532</v>
      </c>
    </row>
    <row r="251" spans="1:7" x14ac:dyDescent="0.25">
      <c r="A251" s="3" t="s">
        <v>221</v>
      </c>
      <c r="B251" s="35" t="s">
        <v>222</v>
      </c>
      <c r="C251" s="36"/>
      <c r="D251" s="3" t="s">
        <v>266</v>
      </c>
      <c r="E251" s="10">
        <v>325514.88</v>
      </c>
      <c r="F251" s="11">
        <v>261342.89</v>
      </c>
      <c r="G251" s="15">
        <f t="shared" si="3"/>
        <v>80.286004129826566</v>
      </c>
    </row>
    <row r="252" spans="1:7" x14ac:dyDescent="0.25">
      <c r="A252" s="3" t="s">
        <v>221</v>
      </c>
      <c r="B252" s="35" t="s">
        <v>222</v>
      </c>
      <c r="C252" s="36"/>
      <c r="D252" s="3" t="s">
        <v>267</v>
      </c>
      <c r="E252" s="10">
        <v>72606.959999999992</v>
      </c>
      <c r="F252" s="11">
        <v>68319.41</v>
      </c>
      <c r="G252" s="15">
        <f t="shared" si="3"/>
        <v>94.094849860123617</v>
      </c>
    </row>
    <row r="253" spans="1:7" x14ac:dyDescent="0.25">
      <c r="A253" s="3" t="s">
        <v>221</v>
      </c>
      <c r="B253" s="35" t="s">
        <v>222</v>
      </c>
      <c r="C253" s="36"/>
      <c r="D253" s="3" t="s">
        <v>268</v>
      </c>
      <c r="E253" s="10">
        <v>69917.399999999994</v>
      </c>
      <c r="F253" s="11">
        <v>68523.72</v>
      </c>
      <c r="G253" s="15">
        <f t="shared" si="3"/>
        <v>98.006676449639158</v>
      </c>
    </row>
    <row r="254" spans="1:7" x14ac:dyDescent="0.25">
      <c r="A254" s="3" t="s">
        <v>221</v>
      </c>
      <c r="B254" s="35" t="s">
        <v>222</v>
      </c>
      <c r="C254" s="36"/>
      <c r="D254" s="3" t="s">
        <v>269</v>
      </c>
      <c r="E254" s="10">
        <v>70274.52</v>
      </c>
      <c r="F254" s="11">
        <v>70465.73</v>
      </c>
      <c r="G254" s="15">
        <f t="shared" si="3"/>
        <v>100.27209008329049</v>
      </c>
    </row>
    <row r="255" spans="1:7" x14ac:dyDescent="0.25">
      <c r="A255" s="3" t="s">
        <v>221</v>
      </c>
      <c r="B255" s="35" t="s">
        <v>222</v>
      </c>
      <c r="C255" s="36"/>
      <c r="D255" s="3" t="s">
        <v>270</v>
      </c>
      <c r="E255" s="10">
        <v>70453.08</v>
      </c>
      <c r="F255" s="11">
        <v>38938.639999999999</v>
      </c>
      <c r="G255" s="15">
        <f t="shared" si="3"/>
        <v>55.26889668982534</v>
      </c>
    </row>
    <row r="256" spans="1:7" x14ac:dyDescent="0.25">
      <c r="A256" s="3" t="s">
        <v>221</v>
      </c>
      <c r="B256" s="35" t="s">
        <v>222</v>
      </c>
      <c r="C256" s="36"/>
      <c r="D256" s="3" t="s">
        <v>271</v>
      </c>
      <c r="E256" s="10">
        <v>286408.08</v>
      </c>
      <c r="F256" s="11">
        <v>242281.92</v>
      </c>
      <c r="G256" s="15">
        <f t="shared" si="3"/>
        <v>84.593255888590861</v>
      </c>
    </row>
    <row r="257" spans="1:7" x14ac:dyDescent="0.25">
      <c r="A257" s="3" t="s">
        <v>221</v>
      </c>
      <c r="B257" s="35" t="s">
        <v>222</v>
      </c>
      <c r="C257" s="36"/>
      <c r="D257" s="3" t="s">
        <v>272</v>
      </c>
      <c r="E257" s="10">
        <v>70017.84</v>
      </c>
      <c r="F257" s="11">
        <v>56660.71</v>
      </c>
      <c r="G257" s="15">
        <f t="shared" si="3"/>
        <v>80.923247560907342</v>
      </c>
    </row>
    <row r="258" spans="1:7" x14ac:dyDescent="0.25">
      <c r="A258" s="3" t="s">
        <v>221</v>
      </c>
      <c r="B258" s="35" t="s">
        <v>222</v>
      </c>
      <c r="C258" s="36"/>
      <c r="D258" s="3" t="s">
        <v>273</v>
      </c>
      <c r="E258" s="10">
        <v>276853.63</v>
      </c>
      <c r="F258" s="11">
        <v>242382.25</v>
      </c>
      <c r="G258" s="15">
        <f t="shared" si="3"/>
        <v>87.548879167667053</v>
      </c>
    </row>
    <row r="259" spans="1:7" x14ac:dyDescent="0.25">
      <c r="A259" s="3" t="s">
        <v>221</v>
      </c>
      <c r="B259" s="35" t="s">
        <v>222</v>
      </c>
      <c r="C259" s="36"/>
      <c r="D259" s="3" t="s">
        <v>274</v>
      </c>
      <c r="E259" s="10">
        <v>30812.760000000002</v>
      </c>
      <c r="F259" s="11">
        <v>21132.26</v>
      </c>
      <c r="G259" s="15">
        <f t="shared" ref="G259:G322" si="4">F259/E259*100</f>
        <v>68.582820883296392</v>
      </c>
    </row>
    <row r="260" spans="1:7" x14ac:dyDescent="0.25">
      <c r="A260" s="3" t="s">
        <v>221</v>
      </c>
      <c r="B260" s="35" t="s">
        <v>222</v>
      </c>
      <c r="C260" s="36"/>
      <c r="D260" s="3" t="s">
        <v>275</v>
      </c>
      <c r="E260" s="10">
        <v>406837.80000000005</v>
      </c>
      <c r="F260" s="11">
        <v>344041.01</v>
      </c>
      <c r="G260" s="15">
        <f t="shared" si="4"/>
        <v>84.564661887366412</v>
      </c>
    </row>
    <row r="261" spans="1:7" x14ac:dyDescent="0.25">
      <c r="A261" s="3" t="s">
        <v>221</v>
      </c>
      <c r="B261" s="35" t="s">
        <v>222</v>
      </c>
      <c r="C261" s="36"/>
      <c r="D261" s="3" t="s">
        <v>276</v>
      </c>
      <c r="E261" s="10">
        <v>32174.28</v>
      </c>
      <c r="F261" s="11">
        <v>20528.900000000001</v>
      </c>
      <c r="G261" s="15">
        <f t="shared" si="4"/>
        <v>63.805312815080875</v>
      </c>
    </row>
    <row r="262" spans="1:7" x14ac:dyDescent="0.25">
      <c r="A262" s="3" t="s">
        <v>221</v>
      </c>
      <c r="B262" s="35" t="s">
        <v>222</v>
      </c>
      <c r="C262" s="36"/>
      <c r="D262" s="3" t="s">
        <v>277</v>
      </c>
      <c r="E262" s="10">
        <v>723692.52</v>
      </c>
      <c r="F262" s="11">
        <v>624048.56999999995</v>
      </c>
      <c r="G262" s="15">
        <f t="shared" si="4"/>
        <v>86.231175914323387</v>
      </c>
    </row>
    <row r="263" spans="1:7" x14ac:dyDescent="0.25">
      <c r="A263" s="3" t="s">
        <v>221</v>
      </c>
      <c r="B263" s="35" t="s">
        <v>222</v>
      </c>
      <c r="C263" s="36"/>
      <c r="D263" s="3" t="s">
        <v>278</v>
      </c>
      <c r="E263" s="10">
        <v>450705.6</v>
      </c>
      <c r="F263" s="11">
        <v>356159.78</v>
      </c>
      <c r="G263" s="15">
        <f t="shared" si="4"/>
        <v>79.022710168233999</v>
      </c>
    </row>
    <row r="264" spans="1:7" x14ac:dyDescent="0.25">
      <c r="A264" s="3" t="s">
        <v>221</v>
      </c>
      <c r="B264" s="35" t="s">
        <v>222</v>
      </c>
      <c r="C264" s="36"/>
      <c r="D264" s="3" t="s">
        <v>279</v>
      </c>
      <c r="E264" s="10">
        <v>80530.559999999998</v>
      </c>
      <c r="F264" s="11">
        <v>71026.13</v>
      </c>
      <c r="G264" s="15">
        <f t="shared" si="4"/>
        <v>88.197735120679667</v>
      </c>
    </row>
    <row r="265" spans="1:7" x14ac:dyDescent="0.25">
      <c r="A265" s="3" t="s">
        <v>221</v>
      </c>
      <c r="B265" s="35" t="s">
        <v>222</v>
      </c>
      <c r="C265" s="36"/>
      <c r="D265" s="3" t="s">
        <v>280</v>
      </c>
      <c r="E265" s="10">
        <v>768738.07000000007</v>
      </c>
      <c r="F265" s="11">
        <v>589499.66</v>
      </c>
      <c r="G265" s="15">
        <f t="shared" si="4"/>
        <v>76.684072638681727</v>
      </c>
    </row>
    <row r="266" spans="1:7" x14ac:dyDescent="0.25">
      <c r="A266" s="3" t="s">
        <v>221</v>
      </c>
      <c r="B266" s="35" t="s">
        <v>222</v>
      </c>
      <c r="C266" s="36"/>
      <c r="D266" s="3" t="s">
        <v>281</v>
      </c>
      <c r="E266" s="10">
        <v>538938.72</v>
      </c>
      <c r="F266" s="11">
        <v>808.48</v>
      </c>
      <c r="G266" s="15">
        <f t="shared" si="4"/>
        <v>0.15001334474539146</v>
      </c>
    </row>
    <row r="267" spans="1:7" x14ac:dyDescent="0.25">
      <c r="A267" s="3" t="s">
        <v>221</v>
      </c>
      <c r="B267" s="35" t="s">
        <v>222</v>
      </c>
      <c r="C267" s="36"/>
      <c r="D267" s="3" t="s">
        <v>282</v>
      </c>
      <c r="E267" s="10">
        <v>25076.52</v>
      </c>
      <c r="F267" s="11">
        <v>24780.78</v>
      </c>
      <c r="G267" s="15">
        <f t="shared" si="4"/>
        <v>98.820649755229184</v>
      </c>
    </row>
    <row r="268" spans="1:7" x14ac:dyDescent="0.25">
      <c r="A268" s="3" t="s">
        <v>221</v>
      </c>
      <c r="B268" s="35" t="s">
        <v>222</v>
      </c>
      <c r="C268" s="36"/>
      <c r="D268" s="3" t="s">
        <v>283</v>
      </c>
      <c r="E268" s="10">
        <v>56279.880000000005</v>
      </c>
      <c r="F268" s="11">
        <v>39161.760000000002</v>
      </c>
      <c r="G268" s="15">
        <f t="shared" si="4"/>
        <v>69.583943675786088</v>
      </c>
    </row>
    <row r="269" spans="1:7" x14ac:dyDescent="0.25">
      <c r="A269" s="3" t="s">
        <v>221</v>
      </c>
      <c r="B269" s="35" t="s">
        <v>222</v>
      </c>
      <c r="C269" s="36"/>
      <c r="D269" s="3" t="s">
        <v>284</v>
      </c>
      <c r="E269" s="10">
        <v>22699.440000000002</v>
      </c>
      <c r="F269" s="11">
        <v>18429.28</v>
      </c>
      <c r="G269" s="15">
        <f t="shared" si="4"/>
        <v>81.188258388753184</v>
      </c>
    </row>
    <row r="270" spans="1:7" x14ac:dyDescent="0.25">
      <c r="A270" s="3" t="s">
        <v>221</v>
      </c>
      <c r="B270" s="35" t="s">
        <v>222</v>
      </c>
      <c r="C270" s="36"/>
      <c r="D270" s="3" t="s">
        <v>285</v>
      </c>
      <c r="E270" s="10">
        <v>373223.88</v>
      </c>
      <c r="F270" s="11">
        <v>355836.94</v>
      </c>
      <c r="G270" s="15">
        <f t="shared" si="4"/>
        <v>95.341418132194548</v>
      </c>
    </row>
    <row r="271" spans="1:7" x14ac:dyDescent="0.25">
      <c r="A271" s="3" t="s">
        <v>221</v>
      </c>
      <c r="B271" s="35" t="s">
        <v>222</v>
      </c>
      <c r="C271" s="36"/>
      <c r="D271" s="3" t="s">
        <v>286</v>
      </c>
      <c r="E271" s="10">
        <v>414672.26</v>
      </c>
      <c r="F271" s="11">
        <v>305653.96999999997</v>
      </c>
      <c r="G271" s="15">
        <f t="shared" si="4"/>
        <v>73.709770217086614</v>
      </c>
    </row>
    <row r="272" spans="1:7" x14ac:dyDescent="0.25">
      <c r="A272" s="3" t="s">
        <v>221</v>
      </c>
      <c r="B272" s="35" t="s">
        <v>222</v>
      </c>
      <c r="C272" s="36"/>
      <c r="D272" s="3" t="s">
        <v>287</v>
      </c>
      <c r="E272" s="10">
        <v>208608.31</v>
      </c>
      <c r="F272" s="11">
        <v>174226.68</v>
      </c>
      <c r="G272" s="15">
        <f t="shared" si="4"/>
        <v>83.518571240043116</v>
      </c>
    </row>
    <row r="273" spans="1:7" x14ac:dyDescent="0.25">
      <c r="A273" s="3" t="s">
        <v>221</v>
      </c>
      <c r="B273" s="35" t="s">
        <v>222</v>
      </c>
      <c r="C273" s="36"/>
      <c r="D273" s="3" t="s">
        <v>288</v>
      </c>
      <c r="E273" s="10">
        <v>274245.83999999997</v>
      </c>
      <c r="F273" s="11">
        <v>199126.67</v>
      </c>
      <c r="G273" s="15">
        <f t="shared" si="4"/>
        <v>72.608820611463074</v>
      </c>
    </row>
    <row r="274" spans="1:7" x14ac:dyDescent="0.25">
      <c r="A274" s="3" t="s">
        <v>221</v>
      </c>
      <c r="B274" s="35" t="s">
        <v>222</v>
      </c>
      <c r="C274" s="36"/>
      <c r="D274" s="3" t="s">
        <v>289</v>
      </c>
      <c r="E274" s="10">
        <v>492345.72</v>
      </c>
      <c r="F274" s="11">
        <v>406696.72</v>
      </c>
      <c r="G274" s="15">
        <f t="shared" si="4"/>
        <v>82.603890615724254</v>
      </c>
    </row>
    <row r="275" spans="1:7" x14ac:dyDescent="0.25">
      <c r="A275" s="3" t="s">
        <v>221</v>
      </c>
      <c r="B275" s="35" t="s">
        <v>222</v>
      </c>
      <c r="C275" s="36"/>
      <c r="D275" s="3" t="s">
        <v>290</v>
      </c>
      <c r="E275" s="10">
        <v>1226506.32</v>
      </c>
      <c r="F275" s="11">
        <v>765985.36</v>
      </c>
      <c r="G275" s="15">
        <f t="shared" si="4"/>
        <v>62.45262233952451</v>
      </c>
    </row>
    <row r="276" spans="1:7" x14ac:dyDescent="0.25">
      <c r="A276" s="3" t="s">
        <v>221</v>
      </c>
      <c r="B276" s="35" t="s">
        <v>222</v>
      </c>
      <c r="C276" s="36"/>
      <c r="D276" s="3" t="s">
        <v>291</v>
      </c>
      <c r="E276" s="10">
        <v>568646.64</v>
      </c>
      <c r="F276" s="11">
        <v>0</v>
      </c>
      <c r="G276" s="15">
        <f t="shared" si="4"/>
        <v>0</v>
      </c>
    </row>
    <row r="277" spans="1:7" x14ac:dyDescent="0.25">
      <c r="A277" s="3" t="s">
        <v>221</v>
      </c>
      <c r="B277" s="35" t="s">
        <v>222</v>
      </c>
      <c r="C277" s="36"/>
      <c r="D277" s="3" t="s">
        <v>292</v>
      </c>
      <c r="E277" s="10">
        <v>861552</v>
      </c>
      <c r="F277" s="11">
        <v>23359.41</v>
      </c>
      <c r="G277" s="15">
        <f t="shared" si="4"/>
        <v>2.7113174828681261</v>
      </c>
    </row>
    <row r="278" spans="1:7" x14ac:dyDescent="0.25">
      <c r="A278" s="3" t="s">
        <v>221</v>
      </c>
      <c r="B278" s="35" t="s">
        <v>222</v>
      </c>
      <c r="C278" s="36"/>
      <c r="D278" s="3" t="s">
        <v>293</v>
      </c>
      <c r="E278" s="10">
        <v>339587.64</v>
      </c>
      <c r="F278" s="11">
        <v>272804.12</v>
      </c>
      <c r="G278" s="15">
        <f t="shared" si="4"/>
        <v>80.333936771079166</v>
      </c>
    </row>
    <row r="279" spans="1:7" x14ac:dyDescent="0.25">
      <c r="A279" s="3" t="s">
        <v>221</v>
      </c>
      <c r="B279" s="35" t="s">
        <v>222</v>
      </c>
      <c r="C279" s="36"/>
      <c r="D279" s="3" t="s">
        <v>294</v>
      </c>
      <c r="E279" s="10">
        <v>30455.64</v>
      </c>
      <c r="F279" s="11">
        <v>30079.279999999999</v>
      </c>
      <c r="G279" s="15">
        <f t="shared" si="4"/>
        <v>98.76423545852262</v>
      </c>
    </row>
    <row r="280" spans="1:7" x14ac:dyDescent="0.25">
      <c r="A280" s="3" t="s">
        <v>221</v>
      </c>
      <c r="B280" s="35" t="s">
        <v>222</v>
      </c>
      <c r="C280" s="36"/>
      <c r="D280" s="3" t="s">
        <v>295</v>
      </c>
      <c r="E280" s="10">
        <v>101064.95999999999</v>
      </c>
      <c r="F280" s="11">
        <v>64373.88</v>
      </c>
      <c r="G280" s="15">
        <f t="shared" si="4"/>
        <v>63.695547893157034</v>
      </c>
    </row>
    <row r="281" spans="1:7" x14ac:dyDescent="0.25">
      <c r="A281" s="3" t="s">
        <v>221</v>
      </c>
      <c r="B281" s="35" t="s">
        <v>222</v>
      </c>
      <c r="C281" s="36"/>
      <c r="D281" s="3" t="s">
        <v>296</v>
      </c>
      <c r="E281" s="10">
        <v>110260.79999999999</v>
      </c>
      <c r="F281" s="11">
        <v>84686.81</v>
      </c>
      <c r="G281" s="15">
        <f t="shared" si="4"/>
        <v>76.805909262403333</v>
      </c>
    </row>
    <row r="282" spans="1:7" x14ac:dyDescent="0.25">
      <c r="A282" s="3" t="s">
        <v>221</v>
      </c>
      <c r="B282" s="35" t="s">
        <v>222</v>
      </c>
      <c r="C282" s="36"/>
      <c r="D282" s="3" t="s">
        <v>297</v>
      </c>
      <c r="E282" s="10">
        <v>654757.19999999995</v>
      </c>
      <c r="F282" s="11">
        <v>602884.74</v>
      </c>
      <c r="G282" s="15">
        <f t="shared" si="4"/>
        <v>92.077603728527151</v>
      </c>
    </row>
    <row r="283" spans="1:7" x14ac:dyDescent="0.25">
      <c r="A283" s="3" t="s">
        <v>221</v>
      </c>
      <c r="B283" s="35" t="s">
        <v>222</v>
      </c>
      <c r="C283" s="36"/>
      <c r="D283" s="3" t="s">
        <v>298</v>
      </c>
      <c r="E283" s="10">
        <v>326854.08</v>
      </c>
      <c r="F283" s="11">
        <v>307436.73</v>
      </c>
      <c r="G283" s="15">
        <f t="shared" si="4"/>
        <v>94.059321517418397</v>
      </c>
    </row>
    <row r="284" spans="1:7" x14ac:dyDescent="0.25">
      <c r="A284" s="3" t="s">
        <v>221</v>
      </c>
      <c r="B284" s="35" t="s">
        <v>222</v>
      </c>
      <c r="C284" s="36"/>
      <c r="D284" s="3" t="s">
        <v>299</v>
      </c>
      <c r="E284" s="10">
        <v>1165503.96</v>
      </c>
      <c r="F284" s="11">
        <v>908977.47</v>
      </c>
      <c r="G284" s="15">
        <f t="shared" si="4"/>
        <v>77.990079930745154</v>
      </c>
    </row>
    <row r="285" spans="1:7" x14ac:dyDescent="0.25">
      <c r="A285" s="3" t="s">
        <v>221</v>
      </c>
      <c r="B285" s="35" t="s">
        <v>222</v>
      </c>
      <c r="C285" s="36"/>
      <c r="D285" s="3" t="s">
        <v>300</v>
      </c>
      <c r="E285" s="10">
        <v>691851.05999999994</v>
      </c>
      <c r="F285" s="11">
        <v>425502.55</v>
      </c>
      <c r="G285" s="15">
        <f t="shared" si="4"/>
        <v>61.502044963261312</v>
      </c>
    </row>
    <row r="286" spans="1:7" x14ac:dyDescent="0.25">
      <c r="A286" s="3" t="s">
        <v>221</v>
      </c>
      <c r="B286" s="35" t="s">
        <v>222</v>
      </c>
      <c r="C286" s="36"/>
      <c r="D286" s="3" t="s">
        <v>301</v>
      </c>
      <c r="E286" s="10">
        <v>448832.88</v>
      </c>
      <c r="F286" s="11">
        <v>408065.7</v>
      </c>
      <c r="G286" s="15">
        <f t="shared" si="4"/>
        <v>90.917069177284873</v>
      </c>
    </row>
    <row r="287" spans="1:7" x14ac:dyDescent="0.25">
      <c r="A287" s="3" t="s">
        <v>221</v>
      </c>
      <c r="B287" s="35" t="s">
        <v>222</v>
      </c>
      <c r="C287" s="36"/>
      <c r="D287" s="3" t="s">
        <v>302</v>
      </c>
      <c r="E287" s="10">
        <v>1205447.3999999999</v>
      </c>
      <c r="F287" s="11">
        <v>874525.83</v>
      </c>
      <c r="G287" s="15">
        <f t="shared" si="4"/>
        <v>72.547821663558281</v>
      </c>
    </row>
    <row r="288" spans="1:7" x14ac:dyDescent="0.25">
      <c r="A288" s="3" t="s">
        <v>221</v>
      </c>
      <c r="B288" s="35" t="s">
        <v>222</v>
      </c>
      <c r="C288" s="36"/>
      <c r="D288" s="3" t="s">
        <v>303</v>
      </c>
      <c r="E288" s="10">
        <v>266579.09999999998</v>
      </c>
      <c r="F288" s="11">
        <v>241347.52</v>
      </c>
      <c r="G288" s="15">
        <f t="shared" si="4"/>
        <v>90.535049446862118</v>
      </c>
    </row>
    <row r="289" spans="1:7" x14ac:dyDescent="0.25">
      <c r="A289" s="3" t="s">
        <v>221</v>
      </c>
      <c r="B289" s="35" t="s">
        <v>222</v>
      </c>
      <c r="C289" s="36"/>
      <c r="D289" s="3" t="s">
        <v>304</v>
      </c>
      <c r="E289" s="10">
        <v>738189.36</v>
      </c>
      <c r="F289" s="11">
        <v>612147.93000000005</v>
      </c>
      <c r="G289" s="15">
        <f t="shared" si="4"/>
        <v>82.925596489226024</v>
      </c>
    </row>
    <row r="290" spans="1:7" x14ac:dyDescent="0.25">
      <c r="A290" s="3" t="s">
        <v>221</v>
      </c>
      <c r="B290" s="35" t="s">
        <v>222</v>
      </c>
      <c r="C290" s="36"/>
      <c r="D290" s="3" t="s">
        <v>305</v>
      </c>
      <c r="E290" s="10">
        <v>479388.95999999996</v>
      </c>
      <c r="F290" s="11">
        <v>353079.69</v>
      </c>
      <c r="G290" s="15">
        <f t="shared" si="4"/>
        <v>73.652027781365675</v>
      </c>
    </row>
    <row r="291" spans="1:7" x14ac:dyDescent="0.25">
      <c r="A291" s="3" t="s">
        <v>221</v>
      </c>
      <c r="B291" s="35" t="s">
        <v>222</v>
      </c>
      <c r="C291" s="36"/>
      <c r="D291" s="3" t="s">
        <v>306</v>
      </c>
      <c r="E291" s="10">
        <v>362108.51999999996</v>
      </c>
      <c r="F291" s="11">
        <v>308417.84999999998</v>
      </c>
      <c r="G291" s="15">
        <f t="shared" si="4"/>
        <v>85.172768097254377</v>
      </c>
    </row>
    <row r="292" spans="1:7" x14ac:dyDescent="0.25">
      <c r="A292" s="3" t="s">
        <v>221</v>
      </c>
      <c r="B292" s="35" t="s">
        <v>222</v>
      </c>
      <c r="C292" s="36"/>
      <c r="D292" s="3" t="s">
        <v>307</v>
      </c>
      <c r="E292" s="10">
        <v>545902.56999999995</v>
      </c>
      <c r="F292" s="11">
        <v>444717.17</v>
      </c>
      <c r="G292" s="15">
        <f t="shared" si="4"/>
        <v>81.464567935629987</v>
      </c>
    </row>
    <row r="293" spans="1:7" x14ac:dyDescent="0.25">
      <c r="A293" s="3" t="s">
        <v>221</v>
      </c>
      <c r="B293" s="35" t="s">
        <v>222</v>
      </c>
      <c r="C293" s="36"/>
      <c r="D293" s="3" t="s">
        <v>308</v>
      </c>
      <c r="E293" s="10">
        <v>672233.94000000006</v>
      </c>
      <c r="F293" s="11">
        <v>620158.19999999995</v>
      </c>
      <c r="G293" s="15">
        <f t="shared" si="4"/>
        <v>92.253330737808312</v>
      </c>
    </row>
    <row r="294" spans="1:7" x14ac:dyDescent="0.25">
      <c r="A294" s="3" t="s">
        <v>221</v>
      </c>
      <c r="B294" s="35" t="s">
        <v>222</v>
      </c>
      <c r="C294" s="36"/>
      <c r="D294" s="3" t="s">
        <v>309</v>
      </c>
      <c r="E294" s="10">
        <v>800350.55999999994</v>
      </c>
      <c r="F294" s="11">
        <v>714831.41</v>
      </c>
      <c r="G294" s="15">
        <f t="shared" si="4"/>
        <v>89.314788509675068</v>
      </c>
    </row>
    <row r="295" spans="1:7" x14ac:dyDescent="0.25">
      <c r="A295" s="3" t="s">
        <v>221</v>
      </c>
      <c r="B295" s="35" t="s">
        <v>222</v>
      </c>
      <c r="C295" s="36"/>
      <c r="D295" s="3" t="s">
        <v>310</v>
      </c>
      <c r="E295" s="10">
        <v>111321</v>
      </c>
      <c r="F295" s="11">
        <v>82771.92</v>
      </c>
      <c r="G295" s="15">
        <f t="shared" si="4"/>
        <v>74.354272778720997</v>
      </c>
    </row>
    <row r="296" spans="1:7" x14ac:dyDescent="0.25">
      <c r="A296" s="3" t="s">
        <v>221</v>
      </c>
      <c r="B296" s="35" t="s">
        <v>222</v>
      </c>
      <c r="C296" s="36"/>
      <c r="D296" s="3" t="s">
        <v>311</v>
      </c>
      <c r="E296" s="10">
        <v>588172.68000000005</v>
      </c>
      <c r="F296" s="11">
        <v>549276.56999999995</v>
      </c>
      <c r="G296" s="15">
        <f t="shared" si="4"/>
        <v>93.386957381291481</v>
      </c>
    </row>
    <row r="297" spans="1:7" x14ac:dyDescent="0.25">
      <c r="A297" s="3" t="s">
        <v>221</v>
      </c>
      <c r="B297" s="35" t="s">
        <v>222</v>
      </c>
      <c r="C297" s="36"/>
      <c r="D297" s="3" t="s">
        <v>312</v>
      </c>
      <c r="E297" s="10">
        <v>211112.83</v>
      </c>
      <c r="F297" s="11">
        <v>106118.47</v>
      </c>
      <c r="G297" s="15">
        <f t="shared" si="4"/>
        <v>50.266234411238777</v>
      </c>
    </row>
    <row r="298" spans="1:7" x14ac:dyDescent="0.25">
      <c r="A298" s="3" t="s">
        <v>221</v>
      </c>
      <c r="B298" s="35" t="s">
        <v>222</v>
      </c>
      <c r="C298" s="36"/>
      <c r="D298" s="3" t="s">
        <v>313</v>
      </c>
      <c r="E298" s="10">
        <v>399143.03</v>
      </c>
      <c r="F298" s="11">
        <v>363092.35</v>
      </c>
      <c r="G298" s="15">
        <f t="shared" si="4"/>
        <v>90.967979573638033</v>
      </c>
    </row>
    <row r="299" spans="1:7" x14ac:dyDescent="0.25">
      <c r="A299" s="3" t="s">
        <v>221</v>
      </c>
      <c r="B299" s="35" t="s">
        <v>222</v>
      </c>
      <c r="C299" s="36"/>
      <c r="D299" s="3" t="s">
        <v>314</v>
      </c>
      <c r="E299" s="10">
        <v>393579.72000000003</v>
      </c>
      <c r="F299" s="11">
        <v>360792.39</v>
      </c>
      <c r="G299" s="15">
        <f t="shared" si="4"/>
        <v>91.669456444554612</v>
      </c>
    </row>
    <row r="300" spans="1:7" x14ac:dyDescent="0.25">
      <c r="A300" s="3" t="s">
        <v>221</v>
      </c>
      <c r="B300" s="35" t="s">
        <v>222</v>
      </c>
      <c r="C300" s="36"/>
      <c r="D300" s="3" t="s">
        <v>315</v>
      </c>
      <c r="E300" s="10">
        <v>266947.19999999995</v>
      </c>
      <c r="F300" s="11">
        <v>166200.13</v>
      </c>
      <c r="G300" s="15">
        <f t="shared" si="4"/>
        <v>62.259551701609915</v>
      </c>
    </row>
    <row r="301" spans="1:7" x14ac:dyDescent="0.25">
      <c r="A301" s="3" t="s">
        <v>221</v>
      </c>
      <c r="B301" s="35" t="s">
        <v>222</v>
      </c>
      <c r="C301" s="36"/>
      <c r="D301" s="3" t="s">
        <v>316</v>
      </c>
      <c r="E301" s="10">
        <v>759144.13</v>
      </c>
      <c r="F301" s="11">
        <v>644015.30000000005</v>
      </c>
      <c r="G301" s="15">
        <f t="shared" si="4"/>
        <v>84.834391066160265</v>
      </c>
    </row>
    <row r="302" spans="1:7" x14ac:dyDescent="0.25">
      <c r="A302" s="3" t="s">
        <v>221</v>
      </c>
      <c r="B302" s="35" t="s">
        <v>222</v>
      </c>
      <c r="C302" s="36"/>
      <c r="D302" s="3" t="s">
        <v>317</v>
      </c>
      <c r="E302" s="10">
        <v>609425.28</v>
      </c>
      <c r="F302" s="11">
        <v>564915.19999999995</v>
      </c>
      <c r="G302" s="15">
        <f t="shared" si="4"/>
        <v>92.69638437053348</v>
      </c>
    </row>
    <row r="303" spans="1:7" x14ac:dyDescent="0.25">
      <c r="A303" s="3" t="s">
        <v>221</v>
      </c>
      <c r="B303" s="35" t="s">
        <v>222</v>
      </c>
      <c r="C303" s="36"/>
      <c r="D303" s="3" t="s">
        <v>318</v>
      </c>
      <c r="E303" s="10">
        <v>602952.48</v>
      </c>
      <c r="F303" s="11">
        <v>549549.93999999994</v>
      </c>
      <c r="G303" s="15">
        <f t="shared" si="4"/>
        <v>91.143159407852508</v>
      </c>
    </row>
    <row r="304" spans="1:7" x14ac:dyDescent="0.25">
      <c r="A304" s="3" t="s">
        <v>221</v>
      </c>
      <c r="B304" s="35" t="s">
        <v>222</v>
      </c>
      <c r="C304" s="36"/>
      <c r="D304" s="3" t="s">
        <v>319</v>
      </c>
      <c r="E304" s="10">
        <v>433447.74</v>
      </c>
      <c r="F304" s="11">
        <v>403241.53</v>
      </c>
      <c r="G304" s="15">
        <f t="shared" si="4"/>
        <v>93.031176030586764</v>
      </c>
    </row>
    <row r="305" spans="1:7" x14ac:dyDescent="0.25">
      <c r="A305" s="3" t="s">
        <v>221</v>
      </c>
      <c r="B305" s="35" t="s">
        <v>222</v>
      </c>
      <c r="C305" s="36"/>
      <c r="D305" s="3" t="s">
        <v>320</v>
      </c>
      <c r="E305" s="10">
        <v>2933087.3899999997</v>
      </c>
      <c r="F305" s="11">
        <v>2162431</v>
      </c>
      <c r="G305" s="15">
        <f t="shared" si="4"/>
        <v>73.725420093944095</v>
      </c>
    </row>
    <row r="306" spans="1:7" x14ac:dyDescent="0.25">
      <c r="A306" s="3" t="s">
        <v>221</v>
      </c>
      <c r="B306" s="35" t="s">
        <v>222</v>
      </c>
      <c r="C306" s="36"/>
      <c r="D306" s="3" t="s">
        <v>321</v>
      </c>
      <c r="E306" s="10">
        <v>376936.01999999996</v>
      </c>
      <c r="F306" s="11">
        <v>365085.11</v>
      </c>
      <c r="G306" s="15">
        <f t="shared" si="4"/>
        <v>96.855988981896729</v>
      </c>
    </row>
    <row r="307" spans="1:7" x14ac:dyDescent="0.25">
      <c r="A307" s="3" t="s">
        <v>221</v>
      </c>
      <c r="B307" s="35" t="s">
        <v>222</v>
      </c>
      <c r="C307" s="36"/>
      <c r="D307" s="3" t="s">
        <v>322</v>
      </c>
      <c r="E307" s="10">
        <v>387452.88</v>
      </c>
      <c r="F307" s="11">
        <v>274869.13</v>
      </c>
      <c r="G307" s="15">
        <f t="shared" si="4"/>
        <v>70.942595651889334</v>
      </c>
    </row>
    <row r="308" spans="1:7" x14ac:dyDescent="0.25">
      <c r="A308" s="3" t="s">
        <v>221</v>
      </c>
      <c r="B308" s="35" t="s">
        <v>222</v>
      </c>
      <c r="C308" s="36"/>
      <c r="D308" s="3" t="s">
        <v>323</v>
      </c>
      <c r="E308" s="10">
        <v>23223.96</v>
      </c>
      <c r="F308" s="11">
        <v>10948.25</v>
      </c>
      <c r="G308" s="15">
        <f t="shared" si="4"/>
        <v>47.142046403800215</v>
      </c>
    </row>
    <row r="309" spans="1:7" x14ac:dyDescent="0.25">
      <c r="A309" s="3" t="s">
        <v>221</v>
      </c>
      <c r="B309" s="35" t="s">
        <v>222</v>
      </c>
      <c r="C309" s="36"/>
      <c r="D309" s="3" t="s">
        <v>324</v>
      </c>
      <c r="E309" s="10">
        <v>34283.520000000004</v>
      </c>
      <c r="F309" s="11">
        <v>13090.62</v>
      </c>
      <c r="G309" s="15">
        <f t="shared" si="4"/>
        <v>38.183418738799283</v>
      </c>
    </row>
    <row r="310" spans="1:7" x14ac:dyDescent="0.25">
      <c r="A310" s="3" t="s">
        <v>221</v>
      </c>
      <c r="B310" s="35" t="s">
        <v>222</v>
      </c>
      <c r="C310" s="36"/>
      <c r="D310" s="3" t="s">
        <v>325</v>
      </c>
      <c r="E310" s="10">
        <v>36582.479999999996</v>
      </c>
      <c r="F310" s="11">
        <v>0</v>
      </c>
      <c r="G310" s="15">
        <f t="shared" si="4"/>
        <v>0</v>
      </c>
    </row>
    <row r="311" spans="1:7" x14ac:dyDescent="0.25">
      <c r="A311" s="3" t="s">
        <v>221</v>
      </c>
      <c r="B311" s="35" t="s">
        <v>222</v>
      </c>
      <c r="C311" s="36"/>
      <c r="D311" s="3" t="s">
        <v>326</v>
      </c>
      <c r="E311" s="10">
        <v>126922.68000000001</v>
      </c>
      <c r="F311" s="11">
        <v>81144.7</v>
      </c>
      <c r="G311" s="15">
        <f t="shared" si="4"/>
        <v>63.93238781280067</v>
      </c>
    </row>
    <row r="312" spans="1:7" x14ac:dyDescent="0.25">
      <c r="A312" s="3" t="s">
        <v>221</v>
      </c>
      <c r="B312" s="35" t="s">
        <v>222</v>
      </c>
      <c r="C312" s="36"/>
      <c r="D312" s="3" t="s">
        <v>327</v>
      </c>
      <c r="E312" s="10">
        <v>72350.28</v>
      </c>
      <c r="F312" s="11">
        <v>29559.62</v>
      </c>
      <c r="G312" s="15">
        <f t="shared" si="4"/>
        <v>40.856262062842049</v>
      </c>
    </row>
    <row r="313" spans="1:7" x14ac:dyDescent="0.25">
      <c r="A313" s="3" t="s">
        <v>221</v>
      </c>
      <c r="B313" s="35" t="s">
        <v>222</v>
      </c>
      <c r="C313" s="36"/>
      <c r="D313" s="3" t="s">
        <v>328</v>
      </c>
      <c r="E313" s="10">
        <v>75533.22</v>
      </c>
      <c r="F313" s="11">
        <v>56045.75</v>
      </c>
      <c r="G313" s="15">
        <f t="shared" si="4"/>
        <v>74.200133398258401</v>
      </c>
    </row>
    <row r="314" spans="1:7" x14ac:dyDescent="0.25">
      <c r="A314" s="3" t="s">
        <v>221</v>
      </c>
      <c r="B314" s="35" t="s">
        <v>222</v>
      </c>
      <c r="C314" s="36"/>
      <c r="D314" s="3" t="s">
        <v>329</v>
      </c>
      <c r="E314" s="10">
        <v>225632.88</v>
      </c>
      <c r="F314" s="11">
        <v>184497.27</v>
      </c>
      <c r="G314" s="15">
        <f t="shared" si="4"/>
        <v>81.768787421407723</v>
      </c>
    </row>
    <row r="315" spans="1:7" x14ac:dyDescent="0.25">
      <c r="A315" s="3" t="s">
        <v>221</v>
      </c>
      <c r="B315" s="35" t="s">
        <v>222</v>
      </c>
      <c r="C315" s="36"/>
      <c r="D315" s="3" t="s">
        <v>330</v>
      </c>
      <c r="E315" s="10">
        <v>102203.28</v>
      </c>
      <c r="F315" s="11">
        <v>62774.74</v>
      </c>
      <c r="G315" s="15">
        <f t="shared" si="4"/>
        <v>61.421453401495526</v>
      </c>
    </row>
    <row r="316" spans="1:7" x14ac:dyDescent="0.25">
      <c r="A316" s="3" t="s">
        <v>221</v>
      </c>
      <c r="B316" s="35" t="s">
        <v>222</v>
      </c>
      <c r="C316" s="36"/>
      <c r="D316" s="3" t="s">
        <v>331</v>
      </c>
      <c r="E316" s="10">
        <v>44606.520000000004</v>
      </c>
      <c r="F316" s="11">
        <v>44205.47</v>
      </c>
      <c r="G316" s="15">
        <f t="shared" si="4"/>
        <v>99.100916188933809</v>
      </c>
    </row>
    <row r="317" spans="1:7" x14ac:dyDescent="0.25">
      <c r="A317" s="3" t="s">
        <v>221</v>
      </c>
      <c r="B317" s="35" t="s">
        <v>222</v>
      </c>
      <c r="C317" s="36"/>
      <c r="D317" s="3" t="s">
        <v>332</v>
      </c>
      <c r="E317" s="10">
        <v>32776.92</v>
      </c>
      <c r="F317" s="11">
        <v>29734.28</v>
      </c>
      <c r="G317" s="15">
        <f t="shared" si="4"/>
        <v>90.717126563447692</v>
      </c>
    </row>
    <row r="318" spans="1:7" x14ac:dyDescent="0.25">
      <c r="A318" s="3" t="s">
        <v>221</v>
      </c>
      <c r="B318" s="35" t="s">
        <v>222</v>
      </c>
      <c r="C318" s="36"/>
      <c r="D318" s="3" t="s">
        <v>333</v>
      </c>
      <c r="E318" s="10">
        <v>43836.479999999996</v>
      </c>
      <c r="F318" s="11">
        <v>4642.5600000000004</v>
      </c>
      <c r="G318" s="15">
        <f t="shared" si="4"/>
        <v>10.590631364562119</v>
      </c>
    </row>
    <row r="319" spans="1:7" x14ac:dyDescent="0.25">
      <c r="A319" s="3" t="s">
        <v>221</v>
      </c>
      <c r="B319" s="35" t="s">
        <v>222</v>
      </c>
      <c r="C319" s="36"/>
      <c r="D319" s="3" t="s">
        <v>334</v>
      </c>
      <c r="E319" s="10">
        <v>71323.56</v>
      </c>
      <c r="F319" s="11">
        <v>47377.15</v>
      </c>
      <c r="G319" s="15">
        <f t="shared" si="4"/>
        <v>66.425666357652375</v>
      </c>
    </row>
    <row r="320" spans="1:7" x14ac:dyDescent="0.25">
      <c r="A320" s="3" t="s">
        <v>221</v>
      </c>
      <c r="B320" s="35" t="s">
        <v>222</v>
      </c>
      <c r="C320" s="36"/>
      <c r="D320" s="3" t="s">
        <v>335</v>
      </c>
      <c r="E320" s="10">
        <v>146218.32</v>
      </c>
      <c r="F320" s="11">
        <v>138765.04</v>
      </c>
      <c r="G320" s="15">
        <f t="shared" si="4"/>
        <v>94.902636003477539</v>
      </c>
    </row>
    <row r="321" spans="1:7" x14ac:dyDescent="0.25">
      <c r="A321" s="3" t="s">
        <v>221</v>
      </c>
      <c r="B321" s="35" t="s">
        <v>222</v>
      </c>
      <c r="C321" s="36"/>
      <c r="D321" s="3" t="s">
        <v>336</v>
      </c>
      <c r="E321" s="10">
        <v>31058.28</v>
      </c>
      <c r="F321" s="11">
        <v>12875.31</v>
      </c>
      <c r="G321" s="15">
        <f t="shared" si="4"/>
        <v>41.455322059045123</v>
      </c>
    </row>
    <row r="322" spans="1:7" x14ac:dyDescent="0.25">
      <c r="A322" s="3" t="s">
        <v>221</v>
      </c>
      <c r="B322" s="35" t="s">
        <v>222</v>
      </c>
      <c r="C322" s="36"/>
      <c r="D322" s="3" t="s">
        <v>337</v>
      </c>
      <c r="E322" s="10">
        <v>47608.560000000005</v>
      </c>
      <c r="F322" s="11">
        <v>25527.57</v>
      </c>
      <c r="G322" s="15">
        <f t="shared" si="4"/>
        <v>53.619706204094385</v>
      </c>
    </row>
    <row r="323" spans="1:7" x14ac:dyDescent="0.25">
      <c r="A323" s="3" t="s">
        <v>221</v>
      </c>
      <c r="B323" s="35" t="s">
        <v>222</v>
      </c>
      <c r="C323" s="36"/>
      <c r="D323" s="3" t="s">
        <v>338</v>
      </c>
      <c r="E323" s="10">
        <v>33122.879999999997</v>
      </c>
      <c r="F323" s="11">
        <v>18572.88</v>
      </c>
      <c r="G323" s="15">
        <f t="shared" ref="G323:G386" si="5">F323/E323*100</f>
        <v>56.072660348375514</v>
      </c>
    </row>
    <row r="324" spans="1:7" x14ac:dyDescent="0.25">
      <c r="A324" s="3" t="s">
        <v>221</v>
      </c>
      <c r="B324" s="35" t="s">
        <v>339</v>
      </c>
      <c r="C324" s="36"/>
      <c r="D324" s="3" t="s">
        <v>340</v>
      </c>
      <c r="E324" s="10">
        <v>50242.32</v>
      </c>
      <c r="F324" s="11">
        <v>35098.720000000001</v>
      </c>
      <c r="G324" s="15">
        <f t="shared" si="5"/>
        <v>69.858875943626813</v>
      </c>
    </row>
    <row r="325" spans="1:7" x14ac:dyDescent="0.25">
      <c r="A325" s="3" t="s">
        <v>221</v>
      </c>
      <c r="B325" s="35" t="s">
        <v>339</v>
      </c>
      <c r="C325" s="36"/>
      <c r="D325" s="3" t="s">
        <v>341</v>
      </c>
      <c r="E325" s="10">
        <v>93744</v>
      </c>
      <c r="F325" s="11">
        <v>70167.8</v>
      </c>
      <c r="G325" s="15">
        <f t="shared" si="5"/>
        <v>74.850443761734084</v>
      </c>
    </row>
    <row r="326" spans="1:7" x14ac:dyDescent="0.25">
      <c r="A326" s="3" t="s">
        <v>221</v>
      </c>
      <c r="B326" s="35" t="s">
        <v>339</v>
      </c>
      <c r="C326" s="36"/>
      <c r="D326" s="3" t="s">
        <v>342</v>
      </c>
      <c r="E326" s="10">
        <v>94650.76</v>
      </c>
      <c r="F326" s="11">
        <v>68979.45</v>
      </c>
      <c r="G326" s="15">
        <f t="shared" si="5"/>
        <v>72.877861730851407</v>
      </c>
    </row>
    <row r="327" spans="1:7" x14ac:dyDescent="0.25">
      <c r="A327" s="3" t="s">
        <v>221</v>
      </c>
      <c r="B327" s="35" t="s">
        <v>339</v>
      </c>
      <c r="C327" s="36"/>
      <c r="D327" s="3" t="s">
        <v>343</v>
      </c>
      <c r="E327" s="10">
        <v>79035.12000000001</v>
      </c>
      <c r="F327" s="11">
        <v>28853.439999999999</v>
      </c>
      <c r="G327" s="15">
        <f t="shared" si="5"/>
        <v>36.507112281223833</v>
      </c>
    </row>
    <row r="328" spans="1:7" x14ac:dyDescent="0.25">
      <c r="A328" s="3" t="s">
        <v>221</v>
      </c>
      <c r="B328" s="35" t="s">
        <v>339</v>
      </c>
      <c r="C328" s="36"/>
      <c r="D328" s="3" t="s">
        <v>344</v>
      </c>
      <c r="E328" s="10">
        <v>67852.799999999988</v>
      </c>
      <c r="F328" s="11">
        <v>56437.9</v>
      </c>
      <c r="G328" s="15">
        <f t="shared" si="5"/>
        <v>83.17696543105076</v>
      </c>
    </row>
    <row r="329" spans="1:7" x14ac:dyDescent="0.25">
      <c r="A329" s="3" t="s">
        <v>221</v>
      </c>
      <c r="B329" s="35" t="s">
        <v>339</v>
      </c>
      <c r="C329" s="36"/>
      <c r="D329" s="3" t="s">
        <v>345</v>
      </c>
      <c r="E329" s="10">
        <v>66430.22</v>
      </c>
      <c r="F329" s="11">
        <v>55587.42</v>
      </c>
      <c r="G329" s="15">
        <f t="shared" si="5"/>
        <v>83.677910444975197</v>
      </c>
    </row>
    <row r="330" spans="1:7" x14ac:dyDescent="0.25">
      <c r="A330" s="3" t="s">
        <v>221</v>
      </c>
      <c r="B330" s="35" t="s">
        <v>339</v>
      </c>
      <c r="C330" s="36"/>
      <c r="D330" s="3" t="s">
        <v>346</v>
      </c>
      <c r="E330" s="10">
        <v>67995.53</v>
      </c>
      <c r="F330" s="11">
        <v>46465.41</v>
      </c>
      <c r="G330" s="15">
        <f t="shared" si="5"/>
        <v>68.335977379689524</v>
      </c>
    </row>
    <row r="331" spans="1:7" x14ac:dyDescent="0.25">
      <c r="A331" s="3" t="s">
        <v>221</v>
      </c>
      <c r="B331" s="35" t="s">
        <v>339</v>
      </c>
      <c r="C331" s="36"/>
      <c r="D331" s="3" t="s">
        <v>347</v>
      </c>
      <c r="E331" s="10">
        <v>80876.52</v>
      </c>
      <c r="F331" s="11">
        <v>73833.33</v>
      </c>
      <c r="G331" s="15">
        <f t="shared" si="5"/>
        <v>91.291427969452684</v>
      </c>
    </row>
    <row r="332" spans="1:7" x14ac:dyDescent="0.25">
      <c r="A332" s="3" t="s">
        <v>221</v>
      </c>
      <c r="B332" s="35" t="s">
        <v>348</v>
      </c>
      <c r="C332" s="36"/>
      <c r="D332" s="3" t="s">
        <v>349</v>
      </c>
      <c r="E332" s="10">
        <v>72182.87999999999</v>
      </c>
      <c r="F332" s="11">
        <v>60918.57</v>
      </c>
      <c r="G332" s="15">
        <f t="shared" si="5"/>
        <v>84.394762303748493</v>
      </c>
    </row>
    <row r="333" spans="1:7" x14ac:dyDescent="0.25">
      <c r="A333" s="3" t="s">
        <v>221</v>
      </c>
      <c r="B333" s="35" t="s">
        <v>348</v>
      </c>
      <c r="C333" s="36"/>
      <c r="D333" s="3" t="s">
        <v>350</v>
      </c>
      <c r="E333" s="10">
        <v>71424</v>
      </c>
      <c r="F333" s="11">
        <v>62933.1</v>
      </c>
      <c r="G333" s="15">
        <f t="shared" si="5"/>
        <v>88.111979166666671</v>
      </c>
    </row>
    <row r="334" spans="1:7" x14ac:dyDescent="0.25">
      <c r="A334" s="3" t="s">
        <v>221</v>
      </c>
      <c r="B334" s="35" t="s">
        <v>348</v>
      </c>
      <c r="C334" s="36"/>
      <c r="D334" s="3" t="s">
        <v>351</v>
      </c>
      <c r="E334" s="10">
        <v>70185.240000000005</v>
      </c>
      <c r="F334" s="11">
        <v>67534.02</v>
      </c>
      <c r="G334" s="15">
        <f t="shared" si="5"/>
        <v>96.222539097964187</v>
      </c>
    </row>
    <row r="335" spans="1:7" x14ac:dyDescent="0.25">
      <c r="A335" s="3" t="s">
        <v>221</v>
      </c>
      <c r="B335" s="35" t="s">
        <v>348</v>
      </c>
      <c r="C335" s="36"/>
      <c r="D335" s="3" t="s">
        <v>352</v>
      </c>
      <c r="E335" s="10">
        <v>71122.680000000008</v>
      </c>
      <c r="F335" s="11">
        <v>66665</v>
      </c>
      <c r="G335" s="15">
        <f t="shared" si="5"/>
        <v>93.732407159010307</v>
      </c>
    </row>
    <row r="336" spans="1:7" x14ac:dyDescent="0.25">
      <c r="A336" s="3" t="s">
        <v>221</v>
      </c>
      <c r="B336" s="35" t="s">
        <v>348</v>
      </c>
      <c r="C336" s="36"/>
      <c r="D336" s="3" t="s">
        <v>353</v>
      </c>
      <c r="E336" s="10">
        <v>72919.44</v>
      </c>
      <c r="F336" s="11">
        <v>58695.92</v>
      </c>
      <c r="G336" s="15">
        <f t="shared" si="5"/>
        <v>80.494200174877918</v>
      </c>
    </row>
    <row r="337" spans="1:7" x14ac:dyDescent="0.25">
      <c r="A337" s="3" t="s">
        <v>221</v>
      </c>
      <c r="B337" s="35" t="s">
        <v>348</v>
      </c>
      <c r="C337" s="36"/>
      <c r="D337" s="3" t="s">
        <v>354</v>
      </c>
      <c r="E337" s="10">
        <v>72048.959999999992</v>
      </c>
      <c r="F337" s="11">
        <v>59346.8</v>
      </c>
      <c r="G337" s="15">
        <f t="shared" si="5"/>
        <v>82.370099443489551</v>
      </c>
    </row>
    <row r="338" spans="1:7" x14ac:dyDescent="0.25">
      <c r="A338" s="3" t="s">
        <v>221</v>
      </c>
      <c r="B338" s="35" t="s">
        <v>348</v>
      </c>
      <c r="C338" s="36"/>
      <c r="D338" s="3" t="s">
        <v>355</v>
      </c>
      <c r="E338" s="10">
        <v>72283.319999999992</v>
      </c>
      <c r="F338" s="11">
        <v>61636.89</v>
      </c>
      <c r="G338" s="15">
        <f t="shared" si="5"/>
        <v>85.271249300668543</v>
      </c>
    </row>
    <row r="339" spans="1:7" x14ac:dyDescent="0.25">
      <c r="A339" s="3" t="s">
        <v>221</v>
      </c>
      <c r="B339" s="35" t="s">
        <v>348</v>
      </c>
      <c r="C339" s="36"/>
      <c r="D339" s="3" t="s">
        <v>356</v>
      </c>
      <c r="E339" s="10">
        <v>82249.200000000012</v>
      </c>
      <c r="F339" s="11">
        <v>37709.230000000003</v>
      </c>
      <c r="G339" s="15">
        <f t="shared" si="5"/>
        <v>45.847534079358823</v>
      </c>
    </row>
    <row r="340" spans="1:7" x14ac:dyDescent="0.25">
      <c r="A340" s="3" t="s">
        <v>221</v>
      </c>
      <c r="B340" s="35" t="s">
        <v>348</v>
      </c>
      <c r="C340" s="36"/>
      <c r="D340" s="3" t="s">
        <v>357</v>
      </c>
      <c r="E340" s="10">
        <v>79883.28</v>
      </c>
      <c r="F340" s="11">
        <v>51103.199999999997</v>
      </c>
      <c r="G340" s="15">
        <f t="shared" si="5"/>
        <v>63.972335637695402</v>
      </c>
    </row>
    <row r="341" spans="1:7" x14ac:dyDescent="0.25">
      <c r="A341" s="3" t="s">
        <v>221</v>
      </c>
      <c r="B341" s="35" t="s">
        <v>348</v>
      </c>
      <c r="C341" s="36"/>
      <c r="D341" s="3" t="s">
        <v>358</v>
      </c>
      <c r="E341" s="10">
        <v>71859.240000000005</v>
      </c>
      <c r="F341" s="11">
        <v>66006.570000000007</v>
      </c>
      <c r="G341" s="15">
        <f t="shared" si="5"/>
        <v>91.855368912891379</v>
      </c>
    </row>
    <row r="342" spans="1:7" x14ac:dyDescent="0.25">
      <c r="A342" s="3" t="s">
        <v>221</v>
      </c>
      <c r="B342" s="35" t="s">
        <v>348</v>
      </c>
      <c r="C342" s="36"/>
      <c r="D342" s="3" t="s">
        <v>359</v>
      </c>
      <c r="E342" s="10">
        <v>73265.399999999994</v>
      </c>
      <c r="F342" s="11">
        <v>44771.09</v>
      </c>
      <c r="G342" s="15">
        <f t="shared" si="5"/>
        <v>61.108094680435784</v>
      </c>
    </row>
    <row r="343" spans="1:7" x14ac:dyDescent="0.25">
      <c r="A343" s="3" t="s">
        <v>221</v>
      </c>
      <c r="B343" s="35" t="s">
        <v>348</v>
      </c>
      <c r="C343" s="36"/>
      <c r="D343" s="3" t="s">
        <v>360</v>
      </c>
      <c r="E343" s="10">
        <v>94659.12000000001</v>
      </c>
      <c r="F343" s="11">
        <v>77216.72</v>
      </c>
      <c r="G343" s="15">
        <f t="shared" si="5"/>
        <v>81.573460644890844</v>
      </c>
    </row>
    <row r="344" spans="1:7" x14ac:dyDescent="0.25">
      <c r="A344" s="3" t="s">
        <v>221</v>
      </c>
      <c r="B344" s="35" t="s">
        <v>348</v>
      </c>
      <c r="C344" s="36"/>
      <c r="D344" s="3" t="s">
        <v>361</v>
      </c>
      <c r="E344" s="10">
        <v>71145</v>
      </c>
      <c r="F344" s="11">
        <v>66160.3</v>
      </c>
      <c r="G344" s="15">
        <f t="shared" si="5"/>
        <v>92.99360461030291</v>
      </c>
    </row>
    <row r="345" spans="1:7" x14ac:dyDescent="0.25">
      <c r="A345" s="3" t="s">
        <v>221</v>
      </c>
      <c r="B345" s="35" t="s">
        <v>348</v>
      </c>
      <c r="C345" s="36"/>
      <c r="D345" s="3" t="s">
        <v>362</v>
      </c>
      <c r="E345" s="10">
        <v>72060.12000000001</v>
      </c>
      <c r="F345" s="11">
        <v>64106.13</v>
      </c>
      <c r="G345" s="15">
        <f t="shared" si="5"/>
        <v>88.962008389661278</v>
      </c>
    </row>
    <row r="346" spans="1:7" x14ac:dyDescent="0.25">
      <c r="A346" s="3" t="s">
        <v>221</v>
      </c>
      <c r="B346" s="35" t="s">
        <v>363</v>
      </c>
      <c r="C346" s="36"/>
      <c r="D346" s="3" t="s">
        <v>364</v>
      </c>
      <c r="E346" s="10">
        <v>46113.119999999995</v>
      </c>
      <c r="F346" s="11">
        <v>33871.56</v>
      </c>
      <c r="G346" s="15">
        <f t="shared" si="5"/>
        <v>73.453195099355668</v>
      </c>
    </row>
    <row r="347" spans="1:7" x14ac:dyDescent="0.25">
      <c r="A347" s="3" t="s">
        <v>221</v>
      </c>
      <c r="B347" s="35" t="s">
        <v>363</v>
      </c>
      <c r="C347" s="36"/>
      <c r="D347" s="3" t="s">
        <v>365</v>
      </c>
      <c r="E347" s="10">
        <v>40544.28</v>
      </c>
      <c r="F347" s="11">
        <v>6350.04</v>
      </c>
      <c r="G347" s="15">
        <f t="shared" si="5"/>
        <v>15.661987338287917</v>
      </c>
    </row>
    <row r="348" spans="1:7" x14ac:dyDescent="0.25">
      <c r="A348" s="3" t="s">
        <v>221</v>
      </c>
      <c r="B348" s="35" t="s">
        <v>363</v>
      </c>
      <c r="C348" s="36"/>
      <c r="D348" s="3" t="s">
        <v>366</v>
      </c>
      <c r="E348" s="10">
        <v>41292</v>
      </c>
      <c r="F348" s="11">
        <v>37261.85</v>
      </c>
      <c r="G348" s="15">
        <f t="shared" si="5"/>
        <v>90.23987697374794</v>
      </c>
    </row>
    <row r="349" spans="1:7" x14ac:dyDescent="0.25">
      <c r="A349" s="3" t="s">
        <v>221</v>
      </c>
      <c r="B349" s="35" t="s">
        <v>363</v>
      </c>
      <c r="C349" s="36"/>
      <c r="D349" s="3" t="s">
        <v>367</v>
      </c>
      <c r="E349" s="10">
        <v>40176</v>
      </c>
      <c r="F349" s="11">
        <v>34547.64</v>
      </c>
      <c r="G349" s="15">
        <f t="shared" si="5"/>
        <v>85.990740740740733</v>
      </c>
    </row>
    <row r="350" spans="1:7" x14ac:dyDescent="0.25">
      <c r="A350" s="3" t="s">
        <v>221</v>
      </c>
      <c r="B350" s="35" t="s">
        <v>363</v>
      </c>
      <c r="C350" s="36"/>
      <c r="D350" s="3" t="s">
        <v>368</v>
      </c>
      <c r="E350" s="10">
        <v>39405.96</v>
      </c>
      <c r="F350" s="11">
        <v>28829.48</v>
      </c>
      <c r="G350" s="15">
        <f t="shared" si="5"/>
        <v>73.160202162312501</v>
      </c>
    </row>
    <row r="351" spans="1:7" x14ac:dyDescent="0.25">
      <c r="A351" s="3" t="s">
        <v>221</v>
      </c>
      <c r="B351" s="35" t="s">
        <v>369</v>
      </c>
      <c r="C351" s="36"/>
      <c r="D351" s="3" t="s">
        <v>370</v>
      </c>
      <c r="E351" s="10">
        <v>44082</v>
      </c>
      <c r="F351" s="11">
        <v>9862.92</v>
      </c>
      <c r="G351" s="15">
        <f t="shared" si="5"/>
        <v>22.374030216414866</v>
      </c>
    </row>
    <row r="352" spans="1:7" x14ac:dyDescent="0.25">
      <c r="A352" s="3" t="s">
        <v>221</v>
      </c>
      <c r="B352" s="35" t="s">
        <v>369</v>
      </c>
      <c r="C352" s="36"/>
      <c r="D352" s="3" t="s">
        <v>371</v>
      </c>
      <c r="E352" s="10">
        <v>81624.239999999991</v>
      </c>
      <c r="F352" s="11">
        <v>5511.96</v>
      </c>
      <c r="G352" s="15">
        <f t="shared" si="5"/>
        <v>6.7528469484065035</v>
      </c>
    </row>
    <row r="353" spans="1:7" x14ac:dyDescent="0.25">
      <c r="A353" s="3" t="s">
        <v>221</v>
      </c>
      <c r="B353" s="35" t="s">
        <v>369</v>
      </c>
      <c r="C353" s="36"/>
      <c r="D353" s="3" t="s">
        <v>372</v>
      </c>
      <c r="E353" s="10">
        <v>166042.09</v>
      </c>
      <c r="F353" s="11">
        <v>82278.36</v>
      </c>
      <c r="G353" s="15">
        <f t="shared" si="5"/>
        <v>49.552712809143756</v>
      </c>
    </row>
    <row r="354" spans="1:7" x14ac:dyDescent="0.25">
      <c r="A354" s="3" t="s">
        <v>221</v>
      </c>
      <c r="B354" s="35" t="s">
        <v>369</v>
      </c>
      <c r="C354" s="36"/>
      <c r="D354" s="3" t="s">
        <v>373</v>
      </c>
      <c r="E354" s="10">
        <v>50532.479999999996</v>
      </c>
      <c r="F354" s="11">
        <v>19486.599999999999</v>
      </c>
      <c r="G354" s="15">
        <f t="shared" si="5"/>
        <v>38.562524538672946</v>
      </c>
    </row>
    <row r="355" spans="1:7" x14ac:dyDescent="0.25">
      <c r="A355" s="3" t="s">
        <v>221</v>
      </c>
      <c r="B355" s="35" t="s">
        <v>369</v>
      </c>
      <c r="C355" s="36"/>
      <c r="D355" s="3" t="s">
        <v>374</v>
      </c>
      <c r="E355" s="10">
        <v>45041.77</v>
      </c>
      <c r="F355" s="11">
        <v>1874.88</v>
      </c>
      <c r="G355" s="15">
        <f t="shared" si="5"/>
        <v>4.1625362413599643</v>
      </c>
    </row>
    <row r="356" spans="1:7" x14ac:dyDescent="0.25">
      <c r="A356" s="3" t="s">
        <v>221</v>
      </c>
      <c r="B356" s="35" t="s">
        <v>369</v>
      </c>
      <c r="C356" s="36"/>
      <c r="D356" s="3" t="s">
        <v>375</v>
      </c>
      <c r="E356" s="10">
        <v>70687.44</v>
      </c>
      <c r="F356" s="11">
        <v>28767.68</v>
      </c>
      <c r="G356" s="15">
        <f t="shared" si="5"/>
        <v>40.69701774459508</v>
      </c>
    </row>
    <row r="357" spans="1:7" x14ac:dyDescent="0.25">
      <c r="A357" s="3" t="s">
        <v>221</v>
      </c>
      <c r="B357" s="35" t="s">
        <v>369</v>
      </c>
      <c r="C357" s="36"/>
      <c r="D357" s="3" t="s">
        <v>376</v>
      </c>
      <c r="E357" s="10">
        <v>42854.399999999994</v>
      </c>
      <c r="F357" s="11">
        <v>39242.620000000003</v>
      </c>
      <c r="G357" s="15">
        <f t="shared" si="5"/>
        <v>91.571973939665483</v>
      </c>
    </row>
    <row r="358" spans="1:7" x14ac:dyDescent="0.25">
      <c r="A358" s="3" t="s">
        <v>221</v>
      </c>
      <c r="B358" s="35" t="s">
        <v>369</v>
      </c>
      <c r="C358" s="36"/>
      <c r="D358" s="3" t="s">
        <v>377</v>
      </c>
      <c r="E358" s="10">
        <v>69504.479999999996</v>
      </c>
      <c r="F358" s="11">
        <v>59471.77</v>
      </c>
      <c r="G358" s="15">
        <f t="shared" si="5"/>
        <v>85.565376505226709</v>
      </c>
    </row>
    <row r="359" spans="1:7" x14ac:dyDescent="0.25">
      <c r="A359" s="3" t="s">
        <v>221</v>
      </c>
      <c r="B359" s="35" t="s">
        <v>369</v>
      </c>
      <c r="C359" s="36"/>
      <c r="D359" s="3" t="s">
        <v>378</v>
      </c>
      <c r="E359" s="10">
        <v>44405.64</v>
      </c>
      <c r="F359" s="11">
        <v>38041.339999999997</v>
      </c>
      <c r="G359" s="15">
        <f t="shared" si="5"/>
        <v>85.667811566278502</v>
      </c>
    </row>
    <row r="360" spans="1:7" x14ac:dyDescent="0.25">
      <c r="A360" s="3" t="s">
        <v>221</v>
      </c>
      <c r="B360" s="35" t="s">
        <v>369</v>
      </c>
      <c r="C360" s="36"/>
      <c r="D360" s="3" t="s">
        <v>379</v>
      </c>
      <c r="E360" s="10">
        <v>70888.319999999992</v>
      </c>
      <c r="F360" s="11">
        <v>62622.16</v>
      </c>
      <c r="G360" s="15">
        <f t="shared" si="5"/>
        <v>88.339179148271555</v>
      </c>
    </row>
    <row r="361" spans="1:7" x14ac:dyDescent="0.25">
      <c r="A361" s="3" t="s">
        <v>221</v>
      </c>
      <c r="B361" s="35" t="s">
        <v>369</v>
      </c>
      <c r="C361" s="36"/>
      <c r="D361" s="3" t="s">
        <v>380</v>
      </c>
      <c r="E361" s="10">
        <v>96991.56</v>
      </c>
      <c r="F361" s="11">
        <v>67603.759999999995</v>
      </c>
      <c r="G361" s="15">
        <f t="shared" si="5"/>
        <v>69.700662614355309</v>
      </c>
    </row>
    <row r="362" spans="1:7" x14ac:dyDescent="0.25">
      <c r="A362" s="3" t="s">
        <v>221</v>
      </c>
      <c r="B362" s="35" t="s">
        <v>369</v>
      </c>
      <c r="C362" s="36"/>
      <c r="D362" s="3" t="s">
        <v>381</v>
      </c>
      <c r="E362" s="10">
        <v>84319.200000000012</v>
      </c>
      <c r="F362" s="11">
        <v>45617.5</v>
      </c>
      <c r="G362" s="15">
        <f t="shared" si="5"/>
        <v>54.100963956014759</v>
      </c>
    </row>
    <row r="363" spans="1:7" x14ac:dyDescent="0.25">
      <c r="A363" s="3" t="s">
        <v>221</v>
      </c>
      <c r="B363" s="35" t="s">
        <v>369</v>
      </c>
      <c r="C363" s="36"/>
      <c r="D363" s="3" t="s">
        <v>382</v>
      </c>
      <c r="E363" s="10">
        <v>42184.800000000003</v>
      </c>
      <c r="F363" s="11">
        <v>27662.98</v>
      </c>
      <c r="G363" s="15">
        <f t="shared" si="5"/>
        <v>65.575704993267721</v>
      </c>
    </row>
    <row r="364" spans="1:7" x14ac:dyDescent="0.25">
      <c r="A364" s="3" t="s">
        <v>221</v>
      </c>
      <c r="B364" s="35" t="s">
        <v>369</v>
      </c>
      <c r="C364" s="36"/>
      <c r="D364" s="3" t="s">
        <v>383</v>
      </c>
      <c r="E364" s="10">
        <v>66312.72</v>
      </c>
      <c r="F364" s="11">
        <v>20442.759999999998</v>
      </c>
      <c r="G364" s="15">
        <f t="shared" si="5"/>
        <v>30.827811014236783</v>
      </c>
    </row>
    <row r="365" spans="1:7" x14ac:dyDescent="0.25">
      <c r="A365" s="3" t="s">
        <v>221</v>
      </c>
      <c r="B365" s="35" t="s">
        <v>369</v>
      </c>
      <c r="C365" s="36"/>
      <c r="D365" s="3" t="s">
        <v>384</v>
      </c>
      <c r="E365" s="10">
        <v>59449.32</v>
      </c>
      <c r="F365" s="11">
        <v>15652.72</v>
      </c>
      <c r="G365" s="15">
        <f t="shared" si="5"/>
        <v>26.329518991975014</v>
      </c>
    </row>
    <row r="366" spans="1:7" x14ac:dyDescent="0.25">
      <c r="A366" s="3" t="s">
        <v>221</v>
      </c>
      <c r="B366" s="35" t="s">
        <v>369</v>
      </c>
      <c r="C366" s="36"/>
      <c r="D366" s="3" t="s">
        <v>385</v>
      </c>
      <c r="E366" s="10">
        <v>52574.76</v>
      </c>
      <c r="F366" s="11">
        <v>44090.55</v>
      </c>
      <c r="G366" s="15">
        <f t="shared" si="5"/>
        <v>83.862579686526388</v>
      </c>
    </row>
    <row r="367" spans="1:7" x14ac:dyDescent="0.25">
      <c r="A367" s="3" t="s">
        <v>221</v>
      </c>
      <c r="B367" s="35" t="s">
        <v>386</v>
      </c>
      <c r="C367" s="36"/>
      <c r="D367" s="3" t="s">
        <v>387</v>
      </c>
      <c r="E367" s="10">
        <v>87918.48</v>
      </c>
      <c r="F367" s="11">
        <v>66233.16</v>
      </c>
      <c r="G367" s="15">
        <f t="shared" si="5"/>
        <v>75.334741910915668</v>
      </c>
    </row>
    <row r="368" spans="1:7" x14ac:dyDescent="0.25">
      <c r="A368" s="3" t="s">
        <v>221</v>
      </c>
      <c r="B368" s="35" t="s">
        <v>386</v>
      </c>
      <c r="C368" s="36"/>
      <c r="D368" s="3" t="s">
        <v>388</v>
      </c>
      <c r="E368" s="10">
        <v>67558.319999999992</v>
      </c>
      <c r="F368" s="11">
        <v>47221.98</v>
      </c>
      <c r="G368" s="15">
        <f t="shared" si="5"/>
        <v>69.89809693313866</v>
      </c>
    </row>
    <row r="369" spans="1:7" x14ac:dyDescent="0.25">
      <c r="A369" s="3" t="s">
        <v>221</v>
      </c>
      <c r="B369" s="35" t="s">
        <v>386</v>
      </c>
      <c r="C369" s="36"/>
      <c r="D369" s="3" t="s">
        <v>389</v>
      </c>
      <c r="E369" s="10">
        <v>71156.160000000003</v>
      </c>
      <c r="F369" s="11">
        <v>29833.279999999999</v>
      </c>
      <c r="G369" s="15">
        <f t="shared" si="5"/>
        <v>41.92648956885813</v>
      </c>
    </row>
    <row r="370" spans="1:7" x14ac:dyDescent="0.25">
      <c r="A370" s="3" t="s">
        <v>221</v>
      </c>
      <c r="B370" s="35" t="s">
        <v>386</v>
      </c>
      <c r="C370" s="36"/>
      <c r="D370" s="3" t="s">
        <v>390</v>
      </c>
      <c r="E370" s="10">
        <v>71524.44</v>
      </c>
      <c r="F370" s="11">
        <v>62483.6</v>
      </c>
      <c r="G370" s="15">
        <f t="shared" si="5"/>
        <v>87.359789185346997</v>
      </c>
    </row>
    <row r="371" spans="1:7" x14ac:dyDescent="0.25">
      <c r="A371" s="3" t="s">
        <v>221</v>
      </c>
      <c r="B371" s="35" t="s">
        <v>386</v>
      </c>
      <c r="C371" s="36"/>
      <c r="D371" s="3" t="s">
        <v>391</v>
      </c>
      <c r="E371" s="10">
        <v>148193.63999999998</v>
      </c>
      <c r="F371" s="11">
        <v>82088.679999999993</v>
      </c>
      <c r="G371" s="15">
        <f t="shared" si="5"/>
        <v>55.392849517698608</v>
      </c>
    </row>
    <row r="372" spans="1:7" x14ac:dyDescent="0.25">
      <c r="A372" s="3" t="s">
        <v>221</v>
      </c>
      <c r="B372" s="35" t="s">
        <v>392</v>
      </c>
      <c r="C372" s="36"/>
      <c r="D372" s="3" t="s">
        <v>393</v>
      </c>
      <c r="E372" s="10">
        <v>115974</v>
      </c>
      <c r="F372" s="11">
        <v>74810</v>
      </c>
      <c r="G372" s="15">
        <f t="shared" si="5"/>
        <v>64.50583751530516</v>
      </c>
    </row>
    <row r="373" spans="1:7" x14ac:dyDescent="0.25">
      <c r="A373" s="3" t="s">
        <v>221</v>
      </c>
      <c r="B373" s="35" t="s">
        <v>392</v>
      </c>
      <c r="C373" s="36"/>
      <c r="D373" s="3" t="s">
        <v>394</v>
      </c>
      <c r="E373" s="10">
        <v>94848.84</v>
      </c>
      <c r="F373" s="11">
        <v>78817.919999999998</v>
      </c>
      <c r="G373" s="15">
        <f t="shared" si="5"/>
        <v>83.098454340611866</v>
      </c>
    </row>
    <row r="374" spans="1:7" x14ac:dyDescent="0.25">
      <c r="A374" s="3" t="s">
        <v>221</v>
      </c>
      <c r="B374" s="35" t="s">
        <v>392</v>
      </c>
      <c r="C374" s="36"/>
      <c r="D374" s="3" t="s">
        <v>395</v>
      </c>
      <c r="E374" s="10">
        <v>79745.399999999994</v>
      </c>
      <c r="F374" s="11">
        <v>58489.78</v>
      </c>
      <c r="G374" s="15">
        <f t="shared" si="5"/>
        <v>73.345647523242718</v>
      </c>
    </row>
    <row r="375" spans="1:7" x14ac:dyDescent="0.25">
      <c r="A375" s="3" t="s">
        <v>221</v>
      </c>
      <c r="B375" s="35" t="s">
        <v>392</v>
      </c>
      <c r="C375" s="36"/>
      <c r="D375" s="3" t="s">
        <v>396</v>
      </c>
      <c r="E375" s="10">
        <v>70665.12000000001</v>
      </c>
      <c r="F375" s="11">
        <v>51139.88</v>
      </c>
      <c r="G375" s="15">
        <f t="shared" si="5"/>
        <v>72.369338649676095</v>
      </c>
    </row>
    <row r="376" spans="1:7" x14ac:dyDescent="0.25">
      <c r="A376" s="3" t="s">
        <v>221</v>
      </c>
      <c r="B376" s="35" t="s">
        <v>392</v>
      </c>
      <c r="C376" s="36"/>
      <c r="D376" s="3" t="s">
        <v>397</v>
      </c>
      <c r="E376" s="10">
        <v>86869.440000000002</v>
      </c>
      <c r="F376" s="11">
        <v>50656.44</v>
      </c>
      <c r="G376" s="15">
        <f t="shared" si="5"/>
        <v>58.313303274431149</v>
      </c>
    </row>
    <row r="377" spans="1:7" x14ac:dyDescent="0.25">
      <c r="A377" s="3" t="s">
        <v>221</v>
      </c>
      <c r="B377" s="35" t="s">
        <v>398</v>
      </c>
      <c r="C377" s="36"/>
      <c r="D377" s="3" t="s">
        <v>399</v>
      </c>
      <c r="E377" s="10">
        <v>67852.799999999988</v>
      </c>
      <c r="F377" s="11">
        <v>55114.46</v>
      </c>
      <c r="G377" s="15">
        <f t="shared" si="5"/>
        <v>81.226507970194319</v>
      </c>
    </row>
    <row r="378" spans="1:7" x14ac:dyDescent="0.25">
      <c r="A378" s="3" t="s">
        <v>221</v>
      </c>
      <c r="B378" s="35" t="s">
        <v>398</v>
      </c>
      <c r="C378" s="36"/>
      <c r="D378" s="3" t="s">
        <v>400</v>
      </c>
      <c r="E378" s="10">
        <v>79146.720000000001</v>
      </c>
      <c r="F378" s="11">
        <v>61252.17</v>
      </c>
      <c r="G378" s="15">
        <f t="shared" si="5"/>
        <v>77.390661293354924</v>
      </c>
    </row>
    <row r="379" spans="1:7" x14ac:dyDescent="0.25">
      <c r="A379" s="3" t="s">
        <v>221</v>
      </c>
      <c r="B379" s="35" t="s">
        <v>398</v>
      </c>
      <c r="C379" s="36"/>
      <c r="D379" s="3" t="s">
        <v>401</v>
      </c>
      <c r="E379" s="10">
        <v>75162.600000000006</v>
      </c>
      <c r="F379" s="11">
        <v>61498.35</v>
      </c>
      <c r="G379" s="15">
        <f t="shared" si="5"/>
        <v>81.820413343870484</v>
      </c>
    </row>
    <row r="380" spans="1:7" x14ac:dyDescent="0.25">
      <c r="A380" s="3" t="s">
        <v>221</v>
      </c>
      <c r="B380" s="35" t="s">
        <v>398</v>
      </c>
      <c r="C380" s="36"/>
      <c r="D380" s="3" t="s">
        <v>402</v>
      </c>
      <c r="E380" s="10">
        <v>68901.84</v>
      </c>
      <c r="F380" s="11">
        <v>58096.480000000003</v>
      </c>
      <c r="G380" s="15">
        <f t="shared" si="5"/>
        <v>84.317748263326507</v>
      </c>
    </row>
    <row r="381" spans="1:7" x14ac:dyDescent="0.25">
      <c r="A381" s="3" t="s">
        <v>221</v>
      </c>
      <c r="B381" s="35" t="s">
        <v>398</v>
      </c>
      <c r="C381" s="36"/>
      <c r="D381" s="3" t="s">
        <v>403</v>
      </c>
      <c r="E381" s="10">
        <v>69110.64</v>
      </c>
      <c r="F381" s="11">
        <v>63682.02</v>
      </c>
      <c r="G381" s="15">
        <f t="shared" si="5"/>
        <v>92.145030056153431</v>
      </c>
    </row>
    <row r="382" spans="1:7" x14ac:dyDescent="0.25">
      <c r="A382" s="3" t="s">
        <v>221</v>
      </c>
      <c r="B382" s="35" t="s">
        <v>398</v>
      </c>
      <c r="C382" s="36"/>
      <c r="D382" s="3" t="s">
        <v>404</v>
      </c>
      <c r="E382" s="10">
        <v>42508.439999999995</v>
      </c>
      <c r="F382" s="11">
        <v>31198.880000000001</v>
      </c>
      <c r="G382" s="15">
        <f t="shared" si="5"/>
        <v>73.394554116782459</v>
      </c>
    </row>
    <row r="383" spans="1:7" x14ac:dyDescent="0.25">
      <c r="A383" s="3" t="s">
        <v>221</v>
      </c>
      <c r="B383" s="35" t="s">
        <v>398</v>
      </c>
      <c r="C383" s="36"/>
      <c r="D383" s="3" t="s">
        <v>405</v>
      </c>
      <c r="E383" s="10">
        <v>42508.439999999995</v>
      </c>
      <c r="F383" s="11">
        <v>25022</v>
      </c>
      <c r="G383" s="15">
        <f t="shared" si="5"/>
        <v>58.863604498306699</v>
      </c>
    </row>
    <row r="384" spans="1:7" x14ac:dyDescent="0.25">
      <c r="A384" s="3" t="s">
        <v>221</v>
      </c>
      <c r="B384" s="35" t="s">
        <v>398</v>
      </c>
      <c r="C384" s="36"/>
      <c r="D384" s="3" t="s">
        <v>406</v>
      </c>
      <c r="E384" s="10">
        <v>40276.439999999995</v>
      </c>
      <c r="F384" s="11">
        <v>35113.94</v>
      </c>
      <c r="G384" s="15">
        <f t="shared" si="5"/>
        <v>87.182332897346456</v>
      </c>
    </row>
    <row r="385" spans="1:7" x14ac:dyDescent="0.25">
      <c r="A385" s="3" t="s">
        <v>221</v>
      </c>
      <c r="B385" s="35" t="s">
        <v>398</v>
      </c>
      <c r="C385" s="36"/>
      <c r="D385" s="3" t="s">
        <v>407</v>
      </c>
      <c r="E385" s="10">
        <v>40343.399999999994</v>
      </c>
      <c r="F385" s="11">
        <v>39911.360000000001</v>
      </c>
      <c r="G385" s="15">
        <f t="shared" si="5"/>
        <v>98.929093730325178</v>
      </c>
    </row>
    <row r="386" spans="1:7" x14ac:dyDescent="0.25">
      <c r="A386" s="3" t="s">
        <v>221</v>
      </c>
      <c r="B386" s="35" t="s">
        <v>398</v>
      </c>
      <c r="C386" s="36"/>
      <c r="D386" s="3" t="s">
        <v>408</v>
      </c>
      <c r="E386" s="10">
        <v>40923.72</v>
      </c>
      <c r="F386" s="11">
        <v>25102.080000000002</v>
      </c>
      <c r="G386" s="15">
        <f t="shared" si="5"/>
        <v>61.338705278992236</v>
      </c>
    </row>
    <row r="387" spans="1:7" x14ac:dyDescent="0.25">
      <c r="A387" s="3" t="s">
        <v>221</v>
      </c>
      <c r="B387" s="35" t="s">
        <v>398</v>
      </c>
      <c r="C387" s="36"/>
      <c r="D387" s="3" t="s">
        <v>409</v>
      </c>
      <c r="E387" s="10">
        <v>303316.56</v>
      </c>
      <c r="F387" s="11">
        <v>249903.45</v>
      </c>
      <c r="G387" s="15">
        <f t="shared" ref="G387:G450" si="6">F387/E387*100</f>
        <v>82.390308659705241</v>
      </c>
    </row>
    <row r="388" spans="1:7" x14ac:dyDescent="0.25">
      <c r="A388" s="3" t="s">
        <v>221</v>
      </c>
      <c r="B388" s="35" t="s">
        <v>398</v>
      </c>
      <c r="C388" s="36"/>
      <c r="D388" s="3" t="s">
        <v>410</v>
      </c>
      <c r="E388" s="10">
        <v>480418.01999999996</v>
      </c>
      <c r="F388" s="11">
        <v>449912.37</v>
      </c>
      <c r="G388" s="15">
        <f t="shared" si="6"/>
        <v>93.650186144141728</v>
      </c>
    </row>
    <row r="389" spans="1:7" x14ac:dyDescent="0.25">
      <c r="A389" s="3" t="s">
        <v>221</v>
      </c>
      <c r="B389" s="35" t="s">
        <v>398</v>
      </c>
      <c r="C389" s="36"/>
      <c r="D389" s="3" t="s">
        <v>411</v>
      </c>
      <c r="E389" s="10">
        <v>258187.51</v>
      </c>
      <c r="F389" s="11">
        <v>206235.3</v>
      </c>
      <c r="G389" s="15">
        <f t="shared" si="6"/>
        <v>79.878108743525189</v>
      </c>
    </row>
    <row r="390" spans="1:7" x14ac:dyDescent="0.25">
      <c r="A390" s="3" t="s">
        <v>221</v>
      </c>
      <c r="B390" s="35" t="s">
        <v>398</v>
      </c>
      <c r="C390" s="36"/>
      <c r="D390" s="3" t="s">
        <v>412</v>
      </c>
      <c r="E390" s="10">
        <v>383582.88</v>
      </c>
      <c r="F390" s="11">
        <v>294208.92</v>
      </c>
      <c r="G390" s="15">
        <f t="shared" si="6"/>
        <v>76.700221866001939</v>
      </c>
    </row>
    <row r="391" spans="1:7" x14ac:dyDescent="0.25">
      <c r="A391" s="3" t="s">
        <v>221</v>
      </c>
      <c r="B391" s="35" t="s">
        <v>398</v>
      </c>
      <c r="C391" s="36"/>
      <c r="D391" s="3" t="s">
        <v>413</v>
      </c>
      <c r="E391" s="10">
        <v>865971.36</v>
      </c>
      <c r="F391" s="11">
        <v>761659.44</v>
      </c>
      <c r="G391" s="15">
        <f t="shared" si="6"/>
        <v>87.954345279963988</v>
      </c>
    </row>
    <row r="392" spans="1:7" x14ac:dyDescent="0.25">
      <c r="A392" s="3" t="s">
        <v>221</v>
      </c>
      <c r="B392" s="35" t="s">
        <v>398</v>
      </c>
      <c r="C392" s="36"/>
      <c r="D392" s="3" t="s">
        <v>414</v>
      </c>
      <c r="E392" s="10">
        <v>163444.94999999998</v>
      </c>
      <c r="F392" s="11">
        <v>140251.75</v>
      </c>
      <c r="G392" s="15">
        <f t="shared" si="6"/>
        <v>85.809778766489885</v>
      </c>
    </row>
    <row r="393" spans="1:7" x14ac:dyDescent="0.25">
      <c r="A393" s="3" t="s">
        <v>221</v>
      </c>
      <c r="B393" s="35" t="s">
        <v>398</v>
      </c>
      <c r="C393" s="36"/>
      <c r="D393" s="3" t="s">
        <v>415</v>
      </c>
      <c r="E393" s="10">
        <v>161719.74000000002</v>
      </c>
      <c r="F393" s="11">
        <v>146092.89000000001</v>
      </c>
      <c r="G393" s="15">
        <f t="shared" si="6"/>
        <v>90.337079443733955</v>
      </c>
    </row>
    <row r="394" spans="1:7" x14ac:dyDescent="0.25">
      <c r="A394" s="3" t="s">
        <v>221</v>
      </c>
      <c r="B394" s="35" t="s">
        <v>398</v>
      </c>
      <c r="C394" s="36"/>
      <c r="D394" s="3" t="s">
        <v>416</v>
      </c>
      <c r="E394" s="10">
        <v>367457.22000000003</v>
      </c>
      <c r="F394" s="11">
        <v>331919.35999999999</v>
      </c>
      <c r="G394" s="15">
        <f t="shared" si="6"/>
        <v>90.328708196290151</v>
      </c>
    </row>
    <row r="395" spans="1:7" x14ac:dyDescent="0.25">
      <c r="A395" s="3" t="s">
        <v>221</v>
      </c>
      <c r="B395" s="35" t="s">
        <v>398</v>
      </c>
      <c r="C395" s="36"/>
      <c r="D395" s="3" t="s">
        <v>417</v>
      </c>
      <c r="E395" s="10">
        <v>0</v>
      </c>
      <c r="F395" s="11">
        <v>240439.87</v>
      </c>
      <c r="G395" s="15">
        <v>0</v>
      </c>
    </row>
    <row r="396" spans="1:7" x14ac:dyDescent="0.25">
      <c r="A396" s="3" t="s">
        <v>221</v>
      </c>
      <c r="B396" s="35" t="s">
        <v>398</v>
      </c>
      <c r="C396" s="36"/>
      <c r="D396" s="3" t="s">
        <v>418</v>
      </c>
      <c r="E396" s="10">
        <v>37910.520000000004</v>
      </c>
      <c r="F396" s="11">
        <v>37696.68</v>
      </c>
      <c r="G396" s="15">
        <f t="shared" si="6"/>
        <v>99.435934933100356</v>
      </c>
    </row>
    <row r="397" spans="1:7" x14ac:dyDescent="0.25">
      <c r="A397" s="3" t="s">
        <v>221</v>
      </c>
      <c r="B397" s="35" t="s">
        <v>398</v>
      </c>
      <c r="C397" s="36"/>
      <c r="D397" s="3" t="s">
        <v>419</v>
      </c>
      <c r="E397" s="10">
        <v>38635.919999999998</v>
      </c>
      <c r="F397" s="11">
        <v>23786.06</v>
      </c>
      <c r="G397" s="15">
        <f t="shared" si="6"/>
        <v>61.564626906774848</v>
      </c>
    </row>
    <row r="398" spans="1:7" x14ac:dyDescent="0.25">
      <c r="A398" s="3" t="s">
        <v>221</v>
      </c>
      <c r="B398" s="35" t="s">
        <v>398</v>
      </c>
      <c r="C398" s="36"/>
      <c r="D398" s="3" t="s">
        <v>420</v>
      </c>
      <c r="E398" s="10">
        <v>30198.959999999999</v>
      </c>
      <c r="F398" s="11">
        <v>23491.66</v>
      </c>
      <c r="G398" s="15">
        <f t="shared" si="6"/>
        <v>77.789632490655308</v>
      </c>
    </row>
    <row r="399" spans="1:7" x14ac:dyDescent="0.25">
      <c r="A399" s="3" t="s">
        <v>221</v>
      </c>
      <c r="B399" s="35" t="s">
        <v>398</v>
      </c>
      <c r="C399" s="36"/>
      <c r="D399" s="3" t="s">
        <v>421</v>
      </c>
      <c r="E399" s="10">
        <v>28413.360000000001</v>
      </c>
      <c r="F399" s="11">
        <v>22399.32</v>
      </c>
      <c r="G399" s="15">
        <f t="shared" si="6"/>
        <v>78.833759893233321</v>
      </c>
    </row>
    <row r="400" spans="1:7" x14ac:dyDescent="0.25">
      <c r="A400" s="3" t="s">
        <v>221</v>
      </c>
      <c r="B400" s="35" t="s">
        <v>398</v>
      </c>
      <c r="C400" s="36"/>
      <c r="D400" s="3" t="s">
        <v>422</v>
      </c>
      <c r="E400" s="10">
        <v>40287.600000000006</v>
      </c>
      <c r="F400" s="11">
        <v>39870.69</v>
      </c>
      <c r="G400" s="15">
        <f t="shared" si="6"/>
        <v>98.965165460340145</v>
      </c>
    </row>
    <row r="401" spans="1:7" x14ac:dyDescent="0.25">
      <c r="A401" s="3" t="s">
        <v>221</v>
      </c>
      <c r="B401" s="35" t="s">
        <v>398</v>
      </c>
      <c r="C401" s="36"/>
      <c r="D401" s="3" t="s">
        <v>423</v>
      </c>
      <c r="E401" s="10">
        <v>70475.399999999994</v>
      </c>
      <c r="F401" s="11">
        <v>66777.600000000006</v>
      </c>
      <c r="G401" s="15">
        <f t="shared" si="6"/>
        <v>94.753062770839207</v>
      </c>
    </row>
    <row r="402" spans="1:7" x14ac:dyDescent="0.25">
      <c r="A402" s="3" t="s">
        <v>221</v>
      </c>
      <c r="B402" s="35" t="s">
        <v>398</v>
      </c>
      <c r="C402" s="36"/>
      <c r="D402" s="3" t="s">
        <v>424</v>
      </c>
      <c r="E402" s="10">
        <v>43050.96</v>
      </c>
      <c r="F402" s="11">
        <v>42044.959999999999</v>
      </c>
      <c r="G402" s="15">
        <f t="shared" si="6"/>
        <v>97.663234455166631</v>
      </c>
    </row>
    <row r="403" spans="1:7" x14ac:dyDescent="0.25">
      <c r="A403" s="3" t="s">
        <v>221</v>
      </c>
      <c r="B403" s="35" t="s">
        <v>398</v>
      </c>
      <c r="C403" s="36"/>
      <c r="D403" s="3" t="s">
        <v>425</v>
      </c>
      <c r="E403" s="10">
        <v>32319.359999999997</v>
      </c>
      <c r="F403" s="11">
        <v>31889.56</v>
      </c>
      <c r="G403" s="15">
        <f t="shared" si="6"/>
        <v>98.670146933602652</v>
      </c>
    </row>
    <row r="404" spans="1:7" x14ac:dyDescent="0.25">
      <c r="A404" s="3" t="s">
        <v>221</v>
      </c>
      <c r="B404" s="35" t="s">
        <v>398</v>
      </c>
      <c r="C404" s="36"/>
      <c r="D404" s="3" t="s">
        <v>426</v>
      </c>
      <c r="E404" s="10">
        <v>40365.72</v>
      </c>
      <c r="F404" s="11">
        <v>39184.81</v>
      </c>
      <c r="G404" s="15">
        <f t="shared" si="6"/>
        <v>97.07447309251512</v>
      </c>
    </row>
    <row r="405" spans="1:7" x14ac:dyDescent="0.25">
      <c r="A405" s="3" t="s">
        <v>221</v>
      </c>
      <c r="B405" s="35" t="s">
        <v>398</v>
      </c>
      <c r="C405" s="36"/>
      <c r="D405" s="3" t="s">
        <v>427</v>
      </c>
      <c r="E405" s="10">
        <v>41850</v>
      </c>
      <c r="F405" s="11">
        <v>36258.339999999997</v>
      </c>
      <c r="G405" s="15">
        <f t="shared" si="6"/>
        <v>86.638805256869773</v>
      </c>
    </row>
    <row r="406" spans="1:7" x14ac:dyDescent="0.25">
      <c r="A406" s="3" t="s">
        <v>221</v>
      </c>
      <c r="B406" s="35" t="s">
        <v>398</v>
      </c>
      <c r="C406" s="36"/>
      <c r="D406" s="3" t="s">
        <v>428</v>
      </c>
      <c r="E406" s="10">
        <v>27699.119999999999</v>
      </c>
      <c r="F406" s="11">
        <v>22617.94</v>
      </c>
      <c r="G406" s="15">
        <f t="shared" si="6"/>
        <v>81.655807115893936</v>
      </c>
    </row>
    <row r="407" spans="1:7" x14ac:dyDescent="0.25">
      <c r="A407" s="3" t="s">
        <v>221</v>
      </c>
      <c r="B407" s="35" t="s">
        <v>398</v>
      </c>
      <c r="C407" s="36"/>
      <c r="D407" s="3" t="s">
        <v>429</v>
      </c>
      <c r="E407" s="10">
        <v>40399.199999999997</v>
      </c>
      <c r="F407" s="11">
        <v>33290.080000000002</v>
      </c>
      <c r="G407" s="15">
        <f t="shared" si="6"/>
        <v>82.402819857818983</v>
      </c>
    </row>
    <row r="408" spans="1:7" x14ac:dyDescent="0.25">
      <c r="A408" s="3" t="s">
        <v>221</v>
      </c>
      <c r="B408" s="35" t="s">
        <v>398</v>
      </c>
      <c r="C408" s="36"/>
      <c r="D408" s="3" t="s">
        <v>430</v>
      </c>
      <c r="E408" s="10">
        <v>40734</v>
      </c>
      <c r="F408" s="11">
        <v>40267.19</v>
      </c>
      <c r="G408" s="15">
        <f t="shared" si="6"/>
        <v>98.854004026120691</v>
      </c>
    </row>
    <row r="409" spans="1:7" x14ac:dyDescent="0.25">
      <c r="A409" s="3" t="s">
        <v>221</v>
      </c>
      <c r="B409" s="35" t="s">
        <v>398</v>
      </c>
      <c r="C409" s="36"/>
      <c r="D409" s="3" t="s">
        <v>431</v>
      </c>
      <c r="E409" s="10">
        <v>42095.520000000004</v>
      </c>
      <c r="F409" s="11">
        <v>34259.089999999997</v>
      </c>
      <c r="G409" s="15">
        <f t="shared" si="6"/>
        <v>81.384171047180303</v>
      </c>
    </row>
    <row r="410" spans="1:7" x14ac:dyDescent="0.25">
      <c r="A410" s="3" t="s">
        <v>221</v>
      </c>
      <c r="B410" s="35" t="s">
        <v>398</v>
      </c>
      <c r="C410" s="36"/>
      <c r="D410" s="3" t="s">
        <v>432</v>
      </c>
      <c r="E410" s="10">
        <v>40957.199999999997</v>
      </c>
      <c r="F410" s="11">
        <v>34056.31</v>
      </c>
      <c r="G410" s="15">
        <f t="shared" si="6"/>
        <v>83.150972234430085</v>
      </c>
    </row>
    <row r="411" spans="1:7" x14ac:dyDescent="0.25">
      <c r="A411" s="3" t="s">
        <v>221</v>
      </c>
      <c r="B411" s="35" t="s">
        <v>398</v>
      </c>
      <c r="C411" s="36"/>
      <c r="D411" s="3" t="s">
        <v>433</v>
      </c>
      <c r="E411" s="10">
        <v>33669.72</v>
      </c>
      <c r="F411" s="11">
        <v>21251.8</v>
      </c>
      <c r="G411" s="15">
        <f t="shared" si="6"/>
        <v>63.118434011331246</v>
      </c>
    </row>
    <row r="412" spans="1:7" x14ac:dyDescent="0.25">
      <c r="A412" s="3" t="s">
        <v>221</v>
      </c>
      <c r="B412" s="35" t="s">
        <v>398</v>
      </c>
      <c r="C412" s="36"/>
      <c r="D412" s="3" t="s">
        <v>434</v>
      </c>
      <c r="E412" s="10">
        <v>36682.92</v>
      </c>
      <c r="F412" s="11">
        <v>34336.26</v>
      </c>
      <c r="G412" s="15">
        <f t="shared" si="6"/>
        <v>93.602853862233431</v>
      </c>
    </row>
    <row r="413" spans="1:7" x14ac:dyDescent="0.25">
      <c r="A413" s="3" t="s">
        <v>221</v>
      </c>
      <c r="B413" s="35" t="s">
        <v>398</v>
      </c>
      <c r="C413" s="36"/>
      <c r="D413" s="3" t="s">
        <v>435</v>
      </c>
      <c r="E413" s="10">
        <v>41359.160000000003</v>
      </c>
      <c r="F413" s="11">
        <v>39503.97</v>
      </c>
      <c r="G413" s="15">
        <f t="shared" si="6"/>
        <v>95.514439848391504</v>
      </c>
    </row>
    <row r="414" spans="1:7" x14ac:dyDescent="0.25">
      <c r="A414" s="3" t="s">
        <v>221</v>
      </c>
      <c r="B414" s="35" t="s">
        <v>398</v>
      </c>
      <c r="C414" s="36"/>
      <c r="D414" s="3" t="s">
        <v>436</v>
      </c>
      <c r="E414" s="10">
        <v>96953.41</v>
      </c>
      <c r="F414" s="11">
        <v>78576.52</v>
      </c>
      <c r="G414" s="15">
        <f t="shared" si="6"/>
        <v>81.045648626489779</v>
      </c>
    </row>
    <row r="415" spans="1:7" x14ac:dyDescent="0.25">
      <c r="A415" s="3" t="s">
        <v>221</v>
      </c>
      <c r="B415" s="35" t="s">
        <v>437</v>
      </c>
      <c r="C415" s="36"/>
      <c r="D415" s="3" t="s">
        <v>438</v>
      </c>
      <c r="E415" s="10">
        <v>70419.600000000006</v>
      </c>
      <c r="F415" s="11">
        <v>9211.9599999999991</v>
      </c>
      <c r="G415" s="15">
        <f t="shared" si="6"/>
        <v>13.081528438105297</v>
      </c>
    </row>
    <row r="416" spans="1:7" x14ac:dyDescent="0.25">
      <c r="A416" s="3" t="s">
        <v>221</v>
      </c>
      <c r="B416" s="35" t="s">
        <v>437</v>
      </c>
      <c r="C416" s="36"/>
      <c r="D416" s="3" t="s">
        <v>439</v>
      </c>
      <c r="E416" s="10">
        <v>69727.680000000008</v>
      </c>
      <c r="F416" s="11">
        <v>0</v>
      </c>
      <c r="G416" s="15">
        <f t="shared" si="6"/>
        <v>0</v>
      </c>
    </row>
    <row r="417" spans="1:7" x14ac:dyDescent="0.25">
      <c r="A417" s="3" t="s">
        <v>221</v>
      </c>
      <c r="B417" s="35" t="s">
        <v>437</v>
      </c>
      <c r="C417" s="36"/>
      <c r="D417" s="3" t="s">
        <v>440</v>
      </c>
      <c r="E417" s="10">
        <v>70386.12000000001</v>
      </c>
      <c r="F417" s="11">
        <v>4595.4399999999996</v>
      </c>
      <c r="G417" s="15">
        <f t="shared" si="6"/>
        <v>6.5289008685235084</v>
      </c>
    </row>
    <row r="418" spans="1:7" x14ac:dyDescent="0.25">
      <c r="A418" s="3" t="s">
        <v>221</v>
      </c>
      <c r="B418" s="35" t="s">
        <v>437</v>
      </c>
      <c r="C418" s="36"/>
      <c r="D418" s="3" t="s">
        <v>441</v>
      </c>
      <c r="E418" s="10">
        <v>89123.760000000009</v>
      </c>
      <c r="F418" s="11">
        <v>42698.400000000001</v>
      </c>
      <c r="G418" s="15">
        <f t="shared" si="6"/>
        <v>47.909109759283041</v>
      </c>
    </row>
    <row r="419" spans="1:7" x14ac:dyDescent="0.25">
      <c r="A419" s="3" t="s">
        <v>221</v>
      </c>
      <c r="B419" s="35" t="s">
        <v>437</v>
      </c>
      <c r="C419" s="36"/>
      <c r="D419" s="3" t="s">
        <v>442</v>
      </c>
      <c r="E419" s="10">
        <v>70709.759999999995</v>
      </c>
      <c r="F419" s="11">
        <v>48257.8</v>
      </c>
      <c r="G419" s="15">
        <f t="shared" si="6"/>
        <v>68.247721389522482</v>
      </c>
    </row>
    <row r="420" spans="1:7" x14ac:dyDescent="0.25">
      <c r="A420" s="3" t="s">
        <v>221</v>
      </c>
      <c r="B420" s="35" t="s">
        <v>437</v>
      </c>
      <c r="C420" s="36"/>
      <c r="D420" s="3" t="s">
        <v>443</v>
      </c>
      <c r="E420" s="10">
        <v>68779.08</v>
      </c>
      <c r="F420" s="11">
        <v>29376.75</v>
      </c>
      <c r="G420" s="15">
        <f t="shared" si="6"/>
        <v>42.711751887347141</v>
      </c>
    </row>
    <row r="421" spans="1:7" x14ac:dyDescent="0.25">
      <c r="A421" s="3" t="s">
        <v>221</v>
      </c>
      <c r="B421" s="35" t="s">
        <v>437</v>
      </c>
      <c r="C421" s="36"/>
      <c r="D421" s="3" t="s">
        <v>444</v>
      </c>
      <c r="E421" s="10">
        <v>68913</v>
      </c>
      <c r="F421" s="11">
        <v>63289.34</v>
      </c>
      <c r="G421" s="15">
        <f t="shared" si="6"/>
        <v>91.839478763078077</v>
      </c>
    </row>
    <row r="422" spans="1:7" x14ac:dyDescent="0.25">
      <c r="A422" s="3" t="s">
        <v>221</v>
      </c>
      <c r="B422" s="35" t="s">
        <v>437</v>
      </c>
      <c r="C422" s="36"/>
      <c r="D422" s="3" t="s">
        <v>445</v>
      </c>
      <c r="E422" s="10">
        <v>69995.520000000004</v>
      </c>
      <c r="F422" s="11">
        <v>62222.66</v>
      </c>
      <c r="G422" s="15">
        <f t="shared" si="6"/>
        <v>88.89520357874332</v>
      </c>
    </row>
    <row r="423" spans="1:7" x14ac:dyDescent="0.25">
      <c r="A423" s="3" t="s">
        <v>221</v>
      </c>
      <c r="B423" s="35" t="s">
        <v>437</v>
      </c>
      <c r="C423" s="36"/>
      <c r="D423" s="3" t="s">
        <v>446</v>
      </c>
      <c r="E423" s="10">
        <v>69872.759999999995</v>
      </c>
      <c r="F423" s="11">
        <v>28116.94</v>
      </c>
      <c r="G423" s="15">
        <f t="shared" si="6"/>
        <v>40.240202333498779</v>
      </c>
    </row>
    <row r="424" spans="1:7" x14ac:dyDescent="0.25">
      <c r="A424" s="3" t="s">
        <v>221</v>
      </c>
      <c r="B424" s="35" t="s">
        <v>437</v>
      </c>
      <c r="C424" s="36"/>
      <c r="D424" s="3" t="s">
        <v>447</v>
      </c>
      <c r="E424" s="10">
        <v>38234.159999999996</v>
      </c>
      <c r="F424" s="11">
        <v>0</v>
      </c>
      <c r="G424" s="15">
        <f t="shared" si="6"/>
        <v>0</v>
      </c>
    </row>
    <row r="425" spans="1:7" x14ac:dyDescent="0.25">
      <c r="A425" s="3" t="s">
        <v>221</v>
      </c>
      <c r="B425" s="35" t="s">
        <v>437</v>
      </c>
      <c r="C425" s="36"/>
      <c r="D425" s="3" t="s">
        <v>448</v>
      </c>
      <c r="E425" s="10">
        <v>42318.720000000001</v>
      </c>
      <c r="F425" s="11">
        <v>252.96</v>
      </c>
      <c r="G425" s="15">
        <f t="shared" si="6"/>
        <v>0.59774964838255984</v>
      </c>
    </row>
    <row r="426" spans="1:7" x14ac:dyDescent="0.25">
      <c r="A426" s="3" t="s">
        <v>449</v>
      </c>
      <c r="B426" s="35" t="s">
        <v>450</v>
      </c>
      <c r="C426" s="36"/>
      <c r="D426" s="3" t="s">
        <v>451</v>
      </c>
      <c r="E426" s="10">
        <v>43356.600000000006</v>
      </c>
      <c r="F426" s="11">
        <v>33277.18</v>
      </c>
      <c r="G426" s="15">
        <f t="shared" si="6"/>
        <v>76.752282236153192</v>
      </c>
    </row>
    <row r="427" spans="1:7" x14ac:dyDescent="0.25">
      <c r="A427" s="3" t="s">
        <v>449</v>
      </c>
      <c r="B427" s="35" t="s">
        <v>450</v>
      </c>
      <c r="C427" s="36"/>
      <c r="D427" s="3" t="s">
        <v>452</v>
      </c>
      <c r="E427" s="10">
        <v>108129.49</v>
      </c>
      <c r="F427" s="11">
        <v>75021.59</v>
      </c>
      <c r="G427" s="15">
        <f t="shared" si="6"/>
        <v>69.381248353247571</v>
      </c>
    </row>
    <row r="428" spans="1:7" x14ac:dyDescent="0.25">
      <c r="A428" s="3" t="s">
        <v>449</v>
      </c>
      <c r="B428" s="35" t="s">
        <v>450</v>
      </c>
      <c r="C428" s="36"/>
      <c r="D428" s="3" t="s">
        <v>453</v>
      </c>
      <c r="E428" s="10">
        <v>81468</v>
      </c>
      <c r="F428" s="11">
        <v>71588.62</v>
      </c>
      <c r="G428" s="15">
        <f t="shared" si="6"/>
        <v>87.87329994599105</v>
      </c>
    </row>
    <row r="429" spans="1:7" x14ac:dyDescent="0.25">
      <c r="A429" s="3" t="s">
        <v>449</v>
      </c>
      <c r="B429" s="35" t="s">
        <v>450</v>
      </c>
      <c r="C429" s="36"/>
      <c r="D429" s="3" t="s">
        <v>454</v>
      </c>
      <c r="E429" s="10">
        <v>79291.799999999988</v>
      </c>
      <c r="F429" s="11">
        <v>67001.72</v>
      </c>
      <c r="G429" s="15">
        <f t="shared" si="6"/>
        <v>84.500187913504305</v>
      </c>
    </row>
    <row r="430" spans="1:7" x14ac:dyDescent="0.25">
      <c r="A430" s="3" t="s">
        <v>449</v>
      </c>
      <c r="B430" s="35" t="s">
        <v>450</v>
      </c>
      <c r="C430" s="36"/>
      <c r="D430" s="3" t="s">
        <v>455</v>
      </c>
      <c r="E430" s="10">
        <v>106265.52</v>
      </c>
      <c r="F430" s="11">
        <v>98984.72</v>
      </c>
      <c r="G430" s="15">
        <f t="shared" si="6"/>
        <v>93.148483158036584</v>
      </c>
    </row>
    <row r="431" spans="1:7" x14ac:dyDescent="0.25">
      <c r="A431" s="3" t="s">
        <v>449</v>
      </c>
      <c r="B431" s="35" t="s">
        <v>450</v>
      </c>
      <c r="C431" s="36"/>
      <c r="D431" s="3" t="s">
        <v>456</v>
      </c>
      <c r="E431" s="10">
        <v>101913.12000000001</v>
      </c>
      <c r="F431" s="11">
        <v>96929.56</v>
      </c>
      <c r="G431" s="15">
        <f t="shared" si="6"/>
        <v>95.109991726286069</v>
      </c>
    </row>
    <row r="432" spans="1:7" x14ac:dyDescent="0.25">
      <c r="A432" s="3" t="s">
        <v>449</v>
      </c>
      <c r="B432" s="35" t="s">
        <v>450</v>
      </c>
      <c r="C432" s="36"/>
      <c r="D432" s="3" t="s">
        <v>457</v>
      </c>
      <c r="E432" s="10">
        <v>80478.8</v>
      </c>
      <c r="F432" s="11">
        <v>68310.100000000006</v>
      </c>
      <c r="G432" s="15">
        <f t="shared" si="6"/>
        <v>84.879620471478205</v>
      </c>
    </row>
    <row r="433" spans="1:7" x14ac:dyDescent="0.25">
      <c r="A433" s="3" t="s">
        <v>449</v>
      </c>
      <c r="B433" s="35" t="s">
        <v>450</v>
      </c>
      <c r="C433" s="36"/>
      <c r="D433" s="3" t="s">
        <v>458</v>
      </c>
      <c r="E433" s="10">
        <v>45410.04</v>
      </c>
      <c r="F433" s="11">
        <v>20573</v>
      </c>
      <c r="G433" s="15">
        <f t="shared" si="6"/>
        <v>45.304958991447705</v>
      </c>
    </row>
    <row r="434" spans="1:7" x14ac:dyDescent="0.25">
      <c r="A434" s="3" t="s">
        <v>449</v>
      </c>
      <c r="B434" s="35" t="s">
        <v>450</v>
      </c>
      <c r="C434" s="36"/>
      <c r="D434" s="3" t="s">
        <v>459</v>
      </c>
      <c r="E434" s="10">
        <v>107760.95999999999</v>
      </c>
      <c r="F434" s="11">
        <v>93670.68</v>
      </c>
      <c r="G434" s="15">
        <f t="shared" si="6"/>
        <v>86.924504013327279</v>
      </c>
    </row>
    <row r="435" spans="1:7" x14ac:dyDescent="0.25">
      <c r="A435" s="3" t="s">
        <v>449</v>
      </c>
      <c r="B435" s="35" t="s">
        <v>450</v>
      </c>
      <c r="C435" s="36"/>
      <c r="D435" s="3" t="s">
        <v>460</v>
      </c>
      <c r="E435" s="10">
        <v>84726.720000000001</v>
      </c>
      <c r="F435" s="11">
        <v>56967.46</v>
      </c>
      <c r="G435" s="15">
        <f t="shared" si="6"/>
        <v>67.236711157944029</v>
      </c>
    </row>
    <row r="436" spans="1:7" x14ac:dyDescent="0.25">
      <c r="A436" s="3" t="s">
        <v>449</v>
      </c>
      <c r="B436" s="35" t="s">
        <v>450</v>
      </c>
      <c r="C436" s="36"/>
      <c r="D436" s="3" t="s">
        <v>461</v>
      </c>
      <c r="E436" s="10">
        <v>81322.92</v>
      </c>
      <c r="F436" s="11">
        <v>78036.600000000006</v>
      </c>
      <c r="G436" s="15">
        <f t="shared" si="6"/>
        <v>95.958925232886386</v>
      </c>
    </row>
    <row r="437" spans="1:7" x14ac:dyDescent="0.25">
      <c r="A437" s="3" t="s">
        <v>449</v>
      </c>
      <c r="B437" s="35" t="s">
        <v>450</v>
      </c>
      <c r="C437" s="36"/>
      <c r="D437" s="3" t="s">
        <v>462</v>
      </c>
      <c r="E437" s="10">
        <v>25567.559999999998</v>
      </c>
      <c r="F437" s="11">
        <v>8213.4</v>
      </c>
      <c r="G437" s="15">
        <f t="shared" si="6"/>
        <v>32.124301263006714</v>
      </c>
    </row>
    <row r="438" spans="1:7" x14ac:dyDescent="0.25">
      <c r="A438" s="3" t="s">
        <v>449</v>
      </c>
      <c r="B438" s="35" t="s">
        <v>450</v>
      </c>
      <c r="C438" s="36"/>
      <c r="D438" s="3" t="s">
        <v>463</v>
      </c>
      <c r="E438" s="10">
        <v>78410.16</v>
      </c>
      <c r="F438" s="11">
        <v>42259.61</v>
      </c>
      <c r="G438" s="15">
        <f t="shared" si="6"/>
        <v>53.895579348390562</v>
      </c>
    </row>
    <row r="439" spans="1:7" x14ac:dyDescent="0.25">
      <c r="A439" s="3" t="s">
        <v>449</v>
      </c>
      <c r="B439" s="35" t="s">
        <v>450</v>
      </c>
      <c r="C439" s="36"/>
      <c r="D439" s="3" t="s">
        <v>464</v>
      </c>
      <c r="E439" s="10">
        <v>76133.52</v>
      </c>
      <c r="F439" s="11">
        <v>47465.85</v>
      </c>
      <c r="G439" s="15">
        <f t="shared" si="6"/>
        <v>62.345534529337399</v>
      </c>
    </row>
    <row r="440" spans="1:7" x14ac:dyDescent="0.25">
      <c r="A440" s="3" t="s">
        <v>449</v>
      </c>
      <c r="B440" s="35" t="s">
        <v>450</v>
      </c>
      <c r="C440" s="36"/>
      <c r="D440" s="3" t="s">
        <v>465</v>
      </c>
      <c r="E440" s="10">
        <v>99591.84</v>
      </c>
      <c r="F440" s="11">
        <v>62312.81</v>
      </c>
      <c r="G440" s="15">
        <f t="shared" si="6"/>
        <v>62.568188317436444</v>
      </c>
    </row>
    <row r="441" spans="1:7" x14ac:dyDescent="0.25">
      <c r="A441" s="3" t="s">
        <v>449</v>
      </c>
      <c r="B441" s="35" t="s">
        <v>450</v>
      </c>
      <c r="C441" s="36"/>
      <c r="D441" s="3" t="s">
        <v>466</v>
      </c>
      <c r="E441" s="10">
        <v>97560.72</v>
      </c>
      <c r="F441" s="11">
        <v>89216.26</v>
      </c>
      <c r="G441" s="15">
        <f t="shared" si="6"/>
        <v>91.446906090893947</v>
      </c>
    </row>
    <row r="442" spans="1:7" x14ac:dyDescent="0.25">
      <c r="A442" s="3" t="s">
        <v>449</v>
      </c>
      <c r="B442" s="35" t="s">
        <v>450</v>
      </c>
      <c r="C442" s="36"/>
      <c r="D442" s="3" t="s">
        <v>467</v>
      </c>
      <c r="E442" s="10">
        <v>63020.520000000004</v>
      </c>
      <c r="F442" s="11">
        <v>58438.1</v>
      </c>
      <c r="G442" s="15">
        <f t="shared" si="6"/>
        <v>92.728685831218144</v>
      </c>
    </row>
    <row r="443" spans="1:7" x14ac:dyDescent="0.25">
      <c r="A443" s="3" t="s">
        <v>449</v>
      </c>
      <c r="B443" s="35" t="s">
        <v>450</v>
      </c>
      <c r="C443" s="36"/>
      <c r="D443" s="3" t="s">
        <v>468</v>
      </c>
      <c r="E443" s="10">
        <v>96478.200000000012</v>
      </c>
      <c r="F443" s="11">
        <v>90258.02</v>
      </c>
      <c r="G443" s="15">
        <f t="shared" si="6"/>
        <v>93.55276114189526</v>
      </c>
    </row>
    <row r="444" spans="1:7" x14ac:dyDescent="0.25">
      <c r="A444" s="3" t="s">
        <v>449</v>
      </c>
      <c r="B444" s="35" t="s">
        <v>450</v>
      </c>
      <c r="C444" s="36"/>
      <c r="D444" s="3" t="s">
        <v>469</v>
      </c>
      <c r="E444" s="10">
        <v>94346.64</v>
      </c>
      <c r="F444" s="11">
        <v>93629.85</v>
      </c>
      <c r="G444" s="15">
        <f t="shared" si="6"/>
        <v>99.240259112566179</v>
      </c>
    </row>
    <row r="445" spans="1:7" x14ac:dyDescent="0.25">
      <c r="A445" s="3" t="s">
        <v>449</v>
      </c>
      <c r="B445" s="35" t="s">
        <v>450</v>
      </c>
      <c r="C445" s="36"/>
      <c r="D445" s="3" t="s">
        <v>470</v>
      </c>
      <c r="E445" s="10">
        <v>94851.27</v>
      </c>
      <c r="F445" s="11">
        <v>55443.77</v>
      </c>
      <c r="G445" s="15">
        <f t="shared" si="6"/>
        <v>58.45337653359833</v>
      </c>
    </row>
    <row r="446" spans="1:7" x14ac:dyDescent="0.25">
      <c r="A446" s="3" t="s">
        <v>449</v>
      </c>
      <c r="B446" s="35" t="s">
        <v>450</v>
      </c>
      <c r="C446" s="36"/>
      <c r="D446" s="3" t="s">
        <v>471</v>
      </c>
      <c r="E446" s="10">
        <v>71055.72</v>
      </c>
      <c r="F446" s="11">
        <v>53826.22</v>
      </c>
      <c r="G446" s="15">
        <f t="shared" si="6"/>
        <v>75.752128048241573</v>
      </c>
    </row>
    <row r="447" spans="1:7" x14ac:dyDescent="0.25">
      <c r="A447" s="3" t="s">
        <v>449</v>
      </c>
      <c r="B447" s="35" t="s">
        <v>450</v>
      </c>
      <c r="C447" s="36"/>
      <c r="D447" s="3" t="s">
        <v>472</v>
      </c>
      <c r="E447" s="10">
        <v>41236.199999999997</v>
      </c>
      <c r="F447" s="11">
        <v>33972.160000000003</v>
      </c>
      <c r="G447" s="15">
        <f t="shared" si="6"/>
        <v>82.384312812528819</v>
      </c>
    </row>
    <row r="448" spans="1:7" x14ac:dyDescent="0.25">
      <c r="A448" s="3" t="s">
        <v>449</v>
      </c>
      <c r="B448" s="35" t="s">
        <v>450</v>
      </c>
      <c r="C448" s="36"/>
      <c r="D448" s="3" t="s">
        <v>473</v>
      </c>
      <c r="E448" s="10">
        <v>70140.599999999991</v>
      </c>
      <c r="F448" s="11">
        <v>68345.440000000002</v>
      </c>
      <c r="G448" s="15">
        <f t="shared" si="6"/>
        <v>97.44062639897578</v>
      </c>
    </row>
    <row r="449" spans="1:7" x14ac:dyDescent="0.25">
      <c r="A449" s="3" t="s">
        <v>449</v>
      </c>
      <c r="B449" s="35" t="s">
        <v>450</v>
      </c>
      <c r="C449" s="36"/>
      <c r="D449" s="3" t="s">
        <v>474</v>
      </c>
      <c r="E449" s="10">
        <v>70966.44</v>
      </c>
      <c r="F449" s="11">
        <v>57436.33</v>
      </c>
      <c r="G449" s="15">
        <f t="shared" si="6"/>
        <v>80.934495234648935</v>
      </c>
    </row>
    <row r="450" spans="1:7" x14ac:dyDescent="0.25">
      <c r="A450" s="3" t="s">
        <v>449</v>
      </c>
      <c r="B450" s="35" t="s">
        <v>450</v>
      </c>
      <c r="C450" s="36"/>
      <c r="D450" s="3" t="s">
        <v>475</v>
      </c>
      <c r="E450" s="10">
        <v>68650.009999999995</v>
      </c>
      <c r="F450" s="11">
        <v>66834.929999999993</v>
      </c>
      <c r="G450" s="15">
        <f t="shared" si="6"/>
        <v>97.35603825840667</v>
      </c>
    </row>
    <row r="451" spans="1:7" x14ac:dyDescent="0.25">
      <c r="A451" s="3" t="s">
        <v>449</v>
      </c>
      <c r="B451" s="35" t="s">
        <v>450</v>
      </c>
      <c r="C451" s="36"/>
      <c r="D451" s="3" t="s">
        <v>476</v>
      </c>
      <c r="E451" s="10">
        <v>111731.09</v>
      </c>
      <c r="F451" s="11">
        <v>88396.15</v>
      </c>
      <c r="G451" s="15">
        <f t="shared" ref="G451:G514" si="7">F451/E451*100</f>
        <v>79.115087841709936</v>
      </c>
    </row>
    <row r="452" spans="1:7" x14ac:dyDescent="0.25">
      <c r="A452" s="3" t="s">
        <v>449</v>
      </c>
      <c r="B452" s="35" t="s">
        <v>450</v>
      </c>
      <c r="C452" s="36"/>
      <c r="D452" s="3" t="s">
        <v>477</v>
      </c>
      <c r="E452" s="10">
        <v>98620.92</v>
      </c>
      <c r="F452" s="11">
        <v>95641.13</v>
      </c>
      <c r="G452" s="15">
        <f t="shared" si="7"/>
        <v>96.978541672497073</v>
      </c>
    </row>
    <row r="453" spans="1:7" x14ac:dyDescent="0.25">
      <c r="A453" s="3" t="s">
        <v>449</v>
      </c>
      <c r="B453" s="35" t="s">
        <v>450</v>
      </c>
      <c r="C453" s="36"/>
      <c r="D453" s="3" t="s">
        <v>478</v>
      </c>
      <c r="E453" s="10">
        <v>82338.48</v>
      </c>
      <c r="F453" s="11">
        <v>74473.64</v>
      </c>
      <c r="G453" s="15">
        <f t="shared" si="7"/>
        <v>90.448159839725008</v>
      </c>
    </row>
    <row r="454" spans="1:7" x14ac:dyDescent="0.25">
      <c r="A454" s="3" t="s">
        <v>449</v>
      </c>
      <c r="B454" s="35" t="s">
        <v>450</v>
      </c>
      <c r="C454" s="36"/>
      <c r="D454" s="3" t="s">
        <v>479</v>
      </c>
      <c r="E454" s="10">
        <v>79481.52</v>
      </c>
      <c r="F454" s="11">
        <v>73567.75</v>
      </c>
      <c r="G454" s="15">
        <f t="shared" si="7"/>
        <v>92.559566047554199</v>
      </c>
    </row>
    <row r="455" spans="1:7" x14ac:dyDescent="0.25">
      <c r="A455" s="3" t="s">
        <v>449</v>
      </c>
      <c r="B455" s="35" t="s">
        <v>450</v>
      </c>
      <c r="C455" s="36"/>
      <c r="D455" s="3" t="s">
        <v>480</v>
      </c>
      <c r="E455" s="10">
        <v>95418</v>
      </c>
      <c r="F455" s="11">
        <v>83512.460000000006</v>
      </c>
      <c r="G455" s="15">
        <f t="shared" si="7"/>
        <v>87.522752520488794</v>
      </c>
    </row>
    <row r="456" spans="1:7" x14ac:dyDescent="0.25">
      <c r="A456" s="3" t="s">
        <v>449</v>
      </c>
      <c r="B456" s="35" t="s">
        <v>450</v>
      </c>
      <c r="C456" s="36"/>
      <c r="D456" s="3" t="s">
        <v>481</v>
      </c>
      <c r="E456" s="10">
        <v>33323.760000000002</v>
      </c>
      <c r="F456" s="11">
        <v>17811.82</v>
      </c>
      <c r="G456" s="15">
        <f t="shared" si="7"/>
        <v>53.450811072940141</v>
      </c>
    </row>
    <row r="457" spans="1:7" x14ac:dyDescent="0.25">
      <c r="A457" s="3" t="s">
        <v>449</v>
      </c>
      <c r="B457" s="35" t="s">
        <v>450</v>
      </c>
      <c r="C457" s="36"/>
      <c r="D457" s="3" t="s">
        <v>482</v>
      </c>
      <c r="E457" s="10">
        <v>80106.48</v>
      </c>
      <c r="F457" s="11">
        <v>66742.86</v>
      </c>
      <c r="G457" s="15">
        <f t="shared" si="7"/>
        <v>83.317679169026022</v>
      </c>
    </row>
    <row r="458" spans="1:7" x14ac:dyDescent="0.25">
      <c r="A458" s="3" t="s">
        <v>449</v>
      </c>
      <c r="B458" s="35" t="s">
        <v>450</v>
      </c>
      <c r="C458" s="36"/>
      <c r="D458" s="3" t="s">
        <v>483</v>
      </c>
      <c r="E458" s="10">
        <v>95719.319999999992</v>
      </c>
      <c r="F458" s="11">
        <v>71320.929999999993</v>
      </c>
      <c r="G458" s="15">
        <f t="shared" si="7"/>
        <v>74.510485448496709</v>
      </c>
    </row>
    <row r="459" spans="1:7" x14ac:dyDescent="0.25">
      <c r="A459" s="3" t="s">
        <v>449</v>
      </c>
      <c r="B459" s="35" t="s">
        <v>450</v>
      </c>
      <c r="C459" s="36"/>
      <c r="D459" s="3" t="s">
        <v>484</v>
      </c>
      <c r="E459" s="10">
        <v>96727.44</v>
      </c>
      <c r="F459" s="11">
        <v>80985.62</v>
      </c>
      <c r="G459" s="15">
        <f t="shared" si="7"/>
        <v>83.725590173791417</v>
      </c>
    </row>
    <row r="460" spans="1:7" x14ac:dyDescent="0.25">
      <c r="A460" s="3" t="s">
        <v>449</v>
      </c>
      <c r="B460" s="35" t="s">
        <v>450</v>
      </c>
      <c r="C460" s="36"/>
      <c r="D460" s="3" t="s">
        <v>485</v>
      </c>
      <c r="E460" s="10">
        <v>86545.799999999988</v>
      </c>
      <c r="F460" s="11">
        <v>81635.16</v>
      </c>
      <c r="G460" s="15">
        <f t="shared" si="7"/>
        <v>94.325963824934334</v>
      </c>
    </row>
    <row r="461" spans="1:7" x14ac:dyDescent="0.25">
      <c r="A461" s="3" t="s">
        <v>449</v>
      </c>
      <c r="B461" s="35" t="s">
        <v>450</v>
      </c>
      <c r="C461" s="36"/>
      <c r="D461" s="3" t="s">
        <v>486</v>
      </c>
      <c r="E461" s="10">
        <v>100038.23999999999</v>
      </c>
      <c r="F461" s="11">
        <v>99870.7</v>
      </c>
      <c r="G461" s="15">
        <f t="shared" si="7"/>
        <v>99.832524042806043</v>
      </c>
    </row>
    <row r="462" spans="1:7" x14ac:dyDescent="0.25">
      <c r="A462" s="3" t="s">
        <v>449</v>
      </c>
      <c r="B462" s="35" t="s">
        <v>487</v>
      </c>
      <c r="C462" s="36"/>
      <c r="D462" s="3" t="s">
        <v>488</v>
      </c>
      <c r="E462" s="10">
        <v>77461.56</v>
      </c>
      <c r="F462" s="11">
        <v>18226.419999999998</v>
      </c>
      <c r="G462" s="15">
        <f t="shared" si="7"/>
        <v>23.52963198778852</v>
      </c>
    </row>
    <row r="463" spans="1:7" x14ac:dyDescent="0.25">
      <c r="A463" s="3" t="s">
        <v>449</v>
      </c>
      <c r="B463" s="35" t="s">
        <v>487</v>
      </c>
      <c r="C463" s="36"/>
      <c r="D463" s="3" t="s">
        <v>489</v>
      </c>
      <c r="E463" s="10">
        <v>81691.200000000012</v>
      </c>
      <c r="F463" s="11">
        <v>24043.29</v>
      </c>
      <c r="G463" s="15">
        <f t="shared" si="7"/>
        <v>29.431921675774131</v>
      </c>
    </row>
    <row r="464" spans="1:7" x14ac:dyDescent="0.25">
      <c r="A464" s="3" t="s">
        <v>449</v>
      </c>
      <c r="B464" s="35" t="s">
        <v>487</v>
      </c>
      <c r="C464" s="36"/>
      <c r="D464" s="3" t="s">
        <v>490</v>
      </c>
      <c r="E464" s="10">
        <v>77997.239999999991</v>
      </c>
      <c r="F464" s="11">
        <v>9995.64</v>
      </c>
      <c r="G464" s="15">
        <f t="shared" si="7"/>
        <v>12.815376544093098</v>
      </c>
    </row>
    <row r="465" spans="1:7" x14ac:dyDescent="0.25">
      <c r="A465" s="3" t="s">
        <v>449</v>
      </c>
      <c r="B465" s="35" t="s">
        <v>487</v>
      </c>
      <c r="C465" s="36"/>
      <c r="D465" s="3" t="s">
        <v>491</v>
      </c>
      <c r="E465" s="10">
        <v>39885.840000000004</v>
      </c>
      <c r="F465" s="11">
        <v>7353.16</v>
      </c>
      <c r="G465" s="15">
        <f t="shared" si="7"/>
        <v>18.435514959694967</v>
      </c>
    </row>
    <row r="466" spans="1:7" x14ac:dyDescent="0.25">
      <c r="A466" s="3" t="s">
        <v>449</v>
      </c>
      <c r="B466" s="35" t="s">
        <v>487</v>
      </c>
      <c r="C466" s="36"/>
      <c r="D466" s="3" t="s">
        <v>492</v>
      </c>
      <c r="E466" s="10">
        <v>39885.840000000004</v>
      </c>
      <c r="F466" s="11">
        <v>4385.88</v>
      </c>
      <c r="G466" s="15">
        <f t="shared" si="7"/>
        <v>10.996082820369333</v>
      </c>
    </row>
    <row r="467" spans="1:7" x14ac:dyDescent="0.25">
      <c r="A467" s="3" t="s">
        <v>449</v>
      </c>
      <c r="B467" s="35" t="s">
        <v>487</v>
      </c>
      <c r="C467" s="36"/>
      <c r="D467" s="3" t="s">
        <v>493</v>
      </c>
      <c r="E467" s="10">
        <v>39852.36</v>
      </c>
      <c r="F467" s="11">
        <v>5428.1</v>
      </c>
      <c r="G467" s="15">
        <f t="shared" si="7"/>
        <v>13.620523351691091</v>
      </c>
    </row>
    <row r="468" spans="1:7" x14ac:dyDescent="0.25">
      <c r="A468" s="3" t="s">
        <v>449</v>
      </c>
      <c r="B468" s="35" t="s">
        <v>494</v>
      </c>
      <c r="C468" s="36"/>
      <c r="D468" s="3" t="s">
        <v>495</v>
      </c>
      <c r="E468" s="10">
        <v>69939.72</v>
      </c>
      <c r="F468" s="11">
        <v>0</v>
      </c>
      <c r="G468" s="15">
        <f t="shared" si="7"/>
        <v>0</v>
      </c>
    </row>
    <row r="469" spans="1:7" x14ac:dyDescent="0.25">
      <c r="A469" s="3" t="s">
        <v>449</v>
      </c>
      <c r="B469" s="35" t="s">
        <v>494</v>
      </c>
      <c r="C469" s="36"/>
      <c r="D469" s="3" t="s">
        <v>496</v>
      </c>
      <c r="E469" s="10">
        <v>73622.52</v>
      </c>
      <c r="F469" s="11">
        <v>1083.76</v>
      </c>
      <c r="G469" s="15">
        <f t="shared" si="7"/>
        <v>1.4720495848281203</v>
      </c>
    </row>
    <row r="470" spans="1:7" x14ac:dyDescent="0.25">
      <c r="A470" s="3" t="s">
        <v>449</v>
      </c>
      <c r="B470" s="35" t="s">
        <v>494</v>
      </c>
      <c r="C470" s="36"/>
      <c r="D470" s="3" t="s">
        <v>497</v>
      </c>
      <c r="E470" s="10">
        <v>70084.799999999988</v>
      </c>
      <c r="F470" s="11">
        <v>12196.79</v>
      </c>
      <c r="G470" s="15">
        <f t="shared" si="7"/>
        <v>17.402903339953887</v>
      </c>
    </row>
    <row r="471" spans="1:7" x14ac:dyDescent="0.25">
      <c r="A471" s="3" t="s">
        <v>449</v>
      </c>
      <c r="B471" s="35" t="s">
        <v>494</v>
      </c>
      <c r="C471" s="36"/>
      <c r="D471" s="3" t="s">
        <v>498</v>
      </c>
      <c r="E471" s="10">
        <v>69906.240000000005</v>
      </c>
      <c r="F471" s="11">
        <v>14436.86</v>
      </c>
      <c r="G471" s="15">
        <f t="shared" si="7"/>
        <v>20.651747254608459</v>
      </c>
    </row>
    <row r="472" spans="1:7" x14ac:dyDescent="0.25">
      <c r="A472" s="3" t="s">
        <v>449</v>
      </c>
      <c r="B472" s="35" t="s">
        <v>494</v>
      </c>
      <c r="C472" s="36"/>
      <c r="D472" s="3" t="s">
        <v>499</v>
      </c>
      <c r="E472" s="10">
        <v>70877.16</v>
      </c>
      <c r="F472" s="11">
        <v>14433.6</v>
      </c>
      <c r="G472" s="15">
        <f t="shared" si="7"/>
        <v>20.364247100194195</v>
      </c>
    </row>
    <row r="473" spans="1:7" x14ac:dyDescent="0.25">
      <c r="A473" s="3" t="s">
        <v>449</v>
      </c>
      <c r="B473" s="35" t="s">
        <v>494</v>
      </c>
      <c r="C473" s="36"/>
      <c r="D473" s="3" t="s">
        <v>500</v>
      </c>
      <c r="E473" s="10">
        <v>50342.76</v>
      </c>
      <c r="F473" s="11">
        <v>16663.38</v>
      </c>
      <c r="G473" s="15">
        <f t="shared" si="7"/>
        <v>33.09985388167037</v>
      </c>
    </row>
    <row r="474" spans="1:7" x14ac:dyDescent="0.25">
      <c r="A474" s="3" t="s">
        <v>449</v>
      </c>
      <c r="B474" s="35" t="s">
        <v>494</v>
      </c>
      <c r="C474" s="36"/>
      <c r="D474" s="3" t="s">
        <v>501</v>
      </c>
      <c r="E474" s="10">
        <v>70174.080000000002</v>
      </c>
      <c r="F474" s="11">
        <v>5059.2</v>
      </c>
      <c r="G474" s="15">
        <f t="shared" si="7"/>
        <v>7.2094995759117886</v>
      </c>
    </row>
    <row r="475" spans="1:7" x14ac:dyDescent="0.25">
      <c r="A475" s="3" t="s">
        <v>449</v>
      </c>
      <c r="B475" s="35" t="s">
        <v>494</v>
      </c>
      <c r="C475" s="36"/>
      <c r="D475" s="3" t="s">
        <v>502</v>
      </c>
      <c r="E475" s="10">
        <v>34339.32</v>
      </c>
      <c r="F475" s="11">
        <v>16438.68</v>
      </c>
      <c r="G475" s="15">
        <f t="shared" si="7"/>
        <v>47.871303217419566</v>
      </c>
    </row>
    <row r="476" spans="1:7" x14ac:dyDescent="0.25">
      <c r="A476" s="3" t="s">
        <v>449</v>
      </c>
      <c r="B476" s="35" t="s">
        <v>494</v>
      </c>
      <c r="C476" s="36"/>
      <c r="D476" s="3" t="s">
        <v>503</v>
      </c>
      <c r="E476" s="10">
        <v>58523.040000000001</v>
      </c>
      <c r="F476" s="11">
        <v>31592.89</v>
      </c>
      <c r="G476" s="15">
        <f t="shared" si="7"/>
        <v>53.983678906632328</v>
      </c>
    </row>
    <row r="477" spans="1:7" x14ac:dyDescent="0.25">
      <c r="A477" s="3" t="s">
        <v>449</v>
      </c>
      <c r="B477" s="35" t="s">
        <v>494</v>
      </c>
      <c r="C477" s="36"/>
      <c r="D477" s="3" t="s">
        <v>504</v>
      </c>
      <c r="E477" s="10">
        <v>78700.319999999992</v>
      </c>
      <c r="F477" s="11">
        <v>12054.66</v>
      </c>
      <c r="G477" s="15">
        <f t="shared" si="7"/>
        <v>15.317167706560788</v>
      </c>
    </row>
    <row r="478" spans="1:7" x14ac:dyDescent="0.25">
      <c r="A478" s="3" t="s">
        <v>449</v>
      </c>
      <c r="B478" s="35" t="s">
        <v>494</v>
      </c>
      <c r="C478" s="36"/>
      <c r="D478" s="3" t="s">
        <v>505</v>
      </c>
      <c r="E478" s="10">
        <v>70107.12000000001</v>
      </c>
      <c r="F478" s="11">
        <v>13289.7</v>
      </c>
      <c r="G478" s="15">
        <f t="shared" si="7"/>
        <v>18.956277194099542</v>
      </c>
    </row>
    <row r="479" spans="1:7" x14ac:dyDescent="0.25">
      <c r="A479" s="3" t="s">
        <v>449</v>
      </c>
      <c r="B479" s="35" t="s">
        <v>494</v>
      </c>
      <c r="C479" s="36"/>
      <c r="D479" s="3" t="s">
        <v>506</v>
      </c>
      <c r="E479" s="10">
        <v>70285.680000000008</v>
      </c>
      <c r="F479" s="11">
        <v>16327.08</v>
      </c>
      <c r="G479" s="15">
        <f t="shared" si="7"/>
        <v>23.22959669736424</v>
      </c>
    </row>
    <row r="480" spans="1:7" x14ac:dyDescent="0.25">
      <c r="A480" s="3" t="s">
        <v>449</v>
      </c>
      <c r="B480" s="35" t="s">
        <v>494</v>
      </c>
      <c r="C480" s="36"/>
      <c r="D480" s="3" t="s">
        <v>507</v>
      </c>
      <c r="E480" s="10">
        <v>73566.720000000001</v>
      </c>
      <c r="F480" s="11">
        <v>1903.32</v>
      </c>
      <c r="G480" s="15">
        <f t="shared" si="7"/>
        <v>2.5872024741622299</v>
      </c>
    </row>
    <row r="481" spans="1:7" x14ac:dyDescent="0.25">
      <c r="A481" s="3" t="s">
        <v>449</v>
      </c>
      <c r="B481" s="35" t="s">
        <v>494</v>
      </c>
      <c r="C481" s="36"/>
      <c r="D481" s="3" t="s">
        <v>508</v>
      </c>
      <c r="E481" s="10">
        <v>74972.87999999999</v>
      </c>
      <c r="F481" s="11">
        <v>7625.98</v>
      </c>
      <c r="G481" s="15">
        <f t="shared" si="7"/>
        <v>10.171651402480471</v>
      </c>
    </row>
    <row r="482" spans="1:7" x14ac:dyDescent="0.25">
      <c r="A482" s="3" t="s">
        <v>449</v>
      </c>
      <c r="B482" s="35" t="s">
        <v>494</v>
      </c>
      <c r="C482" s="36"/>
      <c r="D482" s="3" t="s">
        <v>509</v>
      </c>
      <c r="E482" s="10">
        <v>31359.600000000002</v>
      </c>
      <c r="F482" s="11">
        <v>0</v>
      </c>
      <c r="G482" s="15">
        <f t="shared" si="7"/>
        <v>0</v>
      </c>
    </row>
    <row r="483" spans="1:7" x14ac:dyDescent="0.25">
      <c r="A483" s="3" t="s">
        <v>449</v>
      </c>
      <c r="B483" s="35" t="s">
        <v>510</v>
      </c>
      <c r="C483" s="36"/>
      <c r="D483" s="3" t="s">
        <v>511</v>
      </c>
      <c r="E483" s="10">
        <v>38881.439999999995</v>
      </c>
      <c r="F483" s="11">
        <v>10323</v>
      </c>
      <c r="G483" s="15">
        <f t="shared" si="7"/>
        <v>26.549942594718718</v>
      </c>
    </row>
    <row r="484" spans="1:7" x14ac:dyDescent="0.25">
      <c r="A484" s="3" t="s">
        <v>512</v>
      </c>
      <c r="B484" s="35" t="s">
        <v>513</v>
      </c>
      <c r="C484" s="36"/>
      <c r="D484" s="3" t="s">
        <v>514</v>
      </c>
      <c r="E484" s="10">
        <v>301871.25</v>
      </c>
      <c r="F484" s="11">
        <v>249235.37</v>
      </c>
      <c r="G484" s="15">
        <f t="shared" si="7"/>
        <v>82.563467040998432</v>
      </c>
    </row>
    <row r="485" spans="1:7" x14ac:dyDescent="0.25">
      <c r="A485" s="3" t="s">
        <v>512</v>
      </c>
      <c r="B485" s="35" t="s">
        <v>513</v>
      </c>
      <c r="C485" s="36"/>
      <c r="D485" s="3" t="s">
        <v>515</v>
      </c>
      <c r="E485" s="10">
        <v>413656.56</v>
      </c>
      <c r="F485" s="11">
        <v>299080.93</v>
      </c>
      <c r="G485" s="15">
        <f t="shared" si="7"/>
        <v>72.30174954798251</v>
      </c>
    </row>
    <row r="486" spans="1:7" x14ac:dyDescent="0.25">
      <c r="A486" s="3" t="s">
        <v>512</v>
      </c>
      <c r="B486" s="35" t="s">
        <v>513</v>
      </c>
      <c r="C486" s="36"/>
      <c r="D486" s="3" t="s">
        <v>516</v>
      </c>
      <c r="E486" s="10">
        <v>545076.72</v>
      </c>
      <c r="F486" s="11">
        <v>403978.69</v>
      </c>
      <c r="G486" s="15">
        <f t="shared" si="7"/>
        <v>74.114097186172259</v>
      </c>
    </row>
    <row r="487" spans="1:7" x14ac:dyDescent="0.25">
      <c r="A487" s="3" t="s">
        <v>512</v>
      </c>
      <c r="B487" s="35" t="s">
        <v>513</v>
      </c>
      <c r="C487" s="36"/>
      <c r="D487" s="3" t="s">
        <v>517</v>
      </c>
      <c r="E487" s="10">
        <v>535568.39999999991</v>
      </c>
      <c r="F487" s="11">
        <v>410189.17</v>
      </c>
      <c r="G487" s="15">
        <f t="shared" si="7"/>
        <v>76.589501919829488</v>
      </c>
    </row>
    <row r="488" spans="1:7" x14ac:dyDescent="0.25">
      <c r="A488" s="3" t="s">
        <v>512</v>
      </c>
      <c r="B488" s="35" t="s">
        <v>513</v>
      </c>
      <c r="C488" s="36"/>
      <c r="D488" s="3" t="s">
        <v>518</v>
      </c>
      <c r="E488" s="10">
        <v>201214.8</v>
      </c>
      <c r="F488" s="11">
        <v>124195.95</v>
      </c>
      <c r="G488" s="15">
        <f t="shared" si="7"/>
        <v>61.723069078417694</v>
      </c>
    </row>
    <row r="489" spans="1:7" x14ac:dyDescent="0.25">
      <c r="A489" s="3" t="s">
        <v>512</v>
      </c>
      <c r="B489" s="35" t="s">
        <v>513</v>
      </c>
      <c r="C489" s="36"/>
      <c r="D489" s="3" t="s">
        <v>519</v>
      </c>
      <c r="E489" s="10">
        <v>63478.080000000002</v>
      </c>
      <c r="F489" s="11">
        <v>44055.74</v>
      </c>
      <c r="G489" s="15">
        <f t="shared" si="7"/>
        <v>69.403075833421539</v>
      </c>
    </row>
    <row r="490" spans="1:7" x14ac:dyDescent="0.25">
      <c r="A490" s="3" t="s">
        <v>512</v>
      </c>
      <c r="B490" s="35" t="s">
        <v>513</v>
      </c>
      <c r="C490" s="36"/>
      <c r="D490" s="3" t="s">
        <v>520</v>
      </c>
      <c r="E490" s="10">
        <v>61962.659999999996</v>
      </c>
      <c r="F490" s="11">
        <v>59119.67</v>
      </c>
      <c r="G490" s="15">
        <f t="shared" si="7"/>
        <v>95.411768958918159</v>
      </c>
    </row>
    <row r="491" spans="1:7" x14ac:dyDescent="0.25">
      <c r="A491" s="3" t="s">
        <v>512</v>
      </c>
      <c r="B491" s="35" t="s">
        <v>513</v>
      </c>
      <c r="C491" s="36"/>
      <c r="D491" s="3" t="s">
        <v>521</v>
      </c>
      <c r="E491" s="10">
        <v>37596.19</v>
      </c>
      <c r="F491" s="11">
        <v>34111.879999999997</v>
      </c>
      <c r="G491" s="15">
        <f t="shared" si="7"/>
        <v>90.732278988908178</v>
      </c>
    </row>
    <row r="492" spans="1:7" x14ac:dyDescent="0.25">
      <c r="A492" s="3" t="s">
        <v>512</v>
      </c>
      <c r="B492" s="35" t="s">
        <v>513</v>
      </c>
      <c r="C492" s="36"/>
      <c r="D492" s="3" t="s">
        <v>522</v>
      </c>
      <c r="E492" s="10">
        <v>43825.32</v>
      </c>
      <c r="F492" s="11">
        <v>40991.019999999997</v>
      </c>
      <c r="G492" s="15">
        <f t="shared" si="7"/>
        <v>93.532734045067997</v>
      </c>
    </row>
    <row r="493" spans="1:7" x14ac:dyDescent="0.25">
      <c r="A493" s="3" t="s">
        <v>512</v>
      </c>
      <c r="B493" s="35" t="s">
        <v>513</v>
      </c>
      <c r="C493" s="36"/>
      <c r="D493" s="3" t="s">
        <v>523</v>
      </c>
      <c r="E493" s="10">
        <v>27063</v>
      </c>
      <c r="F493" s="11">
        <v>23954.46</v>
      </c>
      <c r="G493" s="15">
        <f t="shared" si="7"/>
        <v>88.513690278239665</v>
      </c>
    </row>
    <row r="494" spans="1:7" x14ac:dyDescent="0.25">
      <c r="A494" s="3" t="s">
        <v>512</v>
      </c>
      <c r="B494" s="35" t="s">
        <v>513</v>
      </c>
      <c r="C494" s="36"/>
      <c r="D494" s="3" t="s">
        <v>524</v>
      </c>
      <c r="E494" s="10">
        <v>41713.919999999998</v>
      </c>
      <c r="F494" s="11">
        <v>41276.080000000002</v>
      </c>
      <c r="G494" s="15">
        <f t="shared" si="7"/>
        <v>98.950374359446442</v>
      </c>
    </row>
    <row r="495" spans="1:7" x14ac:dyDescent="0.25">
      <c r="A495" s="3" t="s">
        <v>512</v>
      </c>
      <c r="B495" s="35" t="s">
        <v>513</v>
      </c>
      <c r="C495" s="36"/>
      <c r="D495" s="3" t="s">
        <v>525</v>
      </c>
      <c r="E495" s="10">
        <v>81021.600000000006</v>
      </c>
      <c r="F495" s="11">
        <v>79062.740000000005</v>
      </c>
      <c r="G495" s="15">
        <f t="shared" si="7"/>
        <v>97.582299041243331</v>
      </c>
    </row>
    <row r="496" spans="1:7" x14ac:dyDescent="0.25">
      <c r="A496" s="3" t="s">
        <v>512</v>
      </c>
      <c r="B496" s="35" t="s">
        <v>513</v>
      </c>
      <c r="C496" s="36"/>
      <c r="D496" s="3" t="s">
        <v>526</v>
      </c>
      <c r="E496" s="10">
        <v>39275.090000000004</v>
      </c>
      <c r="F496" s="11">
        <v>33205.53</v>
      </c>
      <c r="G496" s="15">
        <f t="shared" si="7"/>
        <v>84.546031594071451</v>
      </c>
    </row>
    <row r="497" spans="1:7" x14ac:dyDescent="0.25">
      <c r="A497" s="3" t="s">
        <v>512</v>
      </c>
      <c r="B497" s="35" t="s">
        <v>513</v>
      </c>
      <c r="C497" s="36"/>
      <c r="D497" s="3" t="s">
        <v>527</v>
      </c>
      <c r="E497" s="10">
        <v>16952.04</v>
      </c>
      <c r="F497" s="11">
        <v>15496.1</v>
      </c>
      <c r="G497" s="15">
        <f t="shared" si="7"/>
        <v>91.41141715097416</v>
      </c>
    </row>
    <row r="498" spans="1:7" x14ac:dyDescent="0.25">
      <c r="A498" s="3" t="s">
        <v>512</v>
      </c>
      <c r="B498" s="35" t="s">
        <v>513</v>
      </c>
      <c r="C498" s="36"/>
      <c r="D498" s="3" t="s">
        <v>528</v>
      </c>
      <c r="E498" s="10">
        <v>42921.36</v>
      </c>
      <c r="F498" s="11">
        <v>40625.699999999997</v>
      </c>
      <c r="G498" s="15">
        <f t="shared" si="7"/>
        <v>94.651474231012244</v>
      </c>
    </row>
    <row r="499" spans="1:7" x14ac:dyDescent="0.25">
      <c r="A499" s="3" t="s">
        <v>512</v>
      </c>
      <c r="B499" s="35" t="s">
        <v>513</v>
      </c>
      <c r="C499" s="36"/>
      <c r="D499" s="3" t="s">
        <v>529</v>
      </c>
      <c r="E499" s="10">
        <v>786958.62</v>
      </c>
      <c r="F499" s="11">
        <v>683594.88</v>
      </c>
      <c r="G499" s="15">
        <f t="shared" si="7"/>
        <v>86.865416125691581</v>
      </c>
    </row>
    <row r="500" spans="1:7" x14ac:dyDescent="0.25">
      <c r="A500" s="3" t="s">
        <v>512</v>
      </c>
      <c r="B500" s="35" t="s">
        <v>513</v>
      </c>
      <c r="C500" s="36"/>
      <c r="D500" s="3" t="s">
        <v>530</v>
      </c>
      <c r="E500" s="10">
        <v>300608.68</v>
      </c>
      <c r="F500" s="11">
        <v>259509.62</v>
      </c>
      <c r="G500" s="15">
        <f t="shared" si="7"/>
        <v>86.328052802733453</v>
      </c>
    </row>
    <row r="501" spans="1:7" x14ac:dyDescent="0.25">
      <c r="A501" s="3" t="s">
        <v>512</v>
      </c>
      <c r="B501" s="35" t="s">
        <v>513</v>
      </c>
      <c r="C501" s="36"/>
      <c r="D501" s="3" t="s">
        <v>531</v>
      </c>
      <c r="E501" s="10">
        <v>256518.62</v>
      </c>
      <c r="F501" s="11">
        <v>167118.92000000001</v>
      </c>
      <c r="G501" s="15">
        <f t="shared" si="7"/>
        <v>65.14884572511734</v>
      </c>
    </row>
    <row r="502" spans="1:7" x14ac:dyDescent="0.25">
      <c r="A502" s="3" t="s">
        <v>512</v>
      </c>
      <c r="B502" s="35" t="s">
        <v>513</v>
      </c>
      <c r="C502" s="36"/>
      <c r="D502" s="3" t="s">
        <v>532</v>
      </c>
      <c r="E502" s="10">
        <v>210400.23</v>
      </c>
      <c r="F502" s="11">
        <v>191837.77</v>
      </c>
      <c r="G502" s="15">
        <f t="shared" si="7"/>
        <v>91.177547667129446</v>
      </c>
    </row>
    <row r="503" spans="1:7" x14ac:dyDescent="0.25">
      <c r="A503" s="3" t="s">
        <v>512</v>
      </c>
      <c r="B503" s="35" t="s">
        <v>513</v>
      </c>
      <c r="C503" s="36"/>
      <c r="D503" s="3" t="s">
        <v>533</v>
      </c>
      <c r="E503" s="10">
        <v>499657.00999999995</v>
      </c>
      <c r="F503" s="11">
        <v>390308.18</v>
      </c>
      <c r="G503" s="15">
        <f t="shared" si="7"/>
        <v>78.115221479630605</v>
      </c>
    </row>
    <row r="504" spans="1:7" x14ac:dyDescent="0.25">
      <c r="A504" s="3" t="s">
        <v>512</v>
      </c>
      <c r="B504" s="35" t="s">
        <v>513</v>
      </c>
      <c r="C504" s="36"/>
      <c r="D504" s="3" t="s">
        <v>534</v>
      </c>
      <c r="E504" s="10">
        <v>503528.03999999992</v>
      </c>
      <c r="F504" s="11">
        <v>435239.91</v>
      </c>
      <c r="G504" s="15">
        <f t="shared" si="7"/>
        <v>86.438068076606029</v>
      </c>
    </row>
    <row r="505" spans="1:7" x14ac:dyDescent="0.25">
      <c r="A505" s="3" t="s">
        <v>512</v>
      </c>
      <c r="B505" s="35" t="s">
        <v>513</v>
      </c>
      <c r="C505" s="36"/>
      <c r="D505" s="3" t="s">
        <v>535</v>
      </c>
      <c r="E505" s="10">
        <v>214565.28</v>
      </c>
      <c r="F505" s="11">
        <v>175444.34</v>
      </c>
      <c r="G505" s="15">
        <f t="shared" si="7"/>
        <v>81.767348379942931</v>
      </c>
    </row>
    <row r="506" spans="1:7" x14ac:dyDescent="0.25">
      <c r="A506" s="3" t="s">
        <v>512</v>
      </c>
      <c r="B506" s="35" t="s">
        <v>513</v>
      </c>
      <c r="C506" s="36"/>
      <c r="D506" s="3" t="s">
        <v>536</v>
      </c>
      <c r="E506" s="10">
        <v>207386.28</v>
      </c>
      <c r="F506" s="11">
        <v>164799.78</v>
      </c>
      <c r="G506" s="15">
        <f t="shared" si="7"/>
        <v>79.465131444568087</v>
      </c>
    </row>
    <row r="507" spans="1:7" x14ac:dyDescent="0.25">
      <c r="A507" s="3" t="s">
        <v>512</v>
      </c>
      <c r="B507" s="35" t="s">
        <v>513</v>
      </c>
      <c r="C507" s="36"/>
      <c r="D507" s="3" t="s">
        <v>537</v>
      </c>
      <c r="E507" s="10">
        <v>204573.96</v>
      </c>
      <c r="F507" s="11">
        <v>177788.99</v>
      </c>
      <c r="G507" s="15">
        <f t="shared" si="7"/>
        <v>86.906950425166528</v>
      </c>
    </row>
    <row r="508" spans="1:7" x14ac:dyDescent="0.25">
      <c r="A508" s="3" t="s">
        <v>512</v>
      </c>
      <c r="B508" s="35" t="s">
        <v>513</v>
      </c>
      <c r="C508" s="36"/>
      <c r="D508" s="3" t="s">
        <v>538</v>
      </c>
      <c r="E508" s="10">
        <v>220778.28</v>
      </c>
      <c r="F508" s="11">
        <v>201228.97</v>
      </c>
      <c r="G508" s="15">
        <f t="shared" si="7"/>
        <v>91.145274797865085</v>
      </c>
    </row>
    <row r="509" spans="1:7" x14ac:dyDescent="0.25">
      <c r="A509" s="3" t="s">
        <v>512</v>
      </c>
      <c r="B509" s="35" t="s">
        <v>513</v>
      </c>
      <c r="C509" s="36"/>
      <c r="D509" s="3" t="s">
        <v>539</v>
      </c>
      <c r="E509" s="10">
        <v>480148.01999999996</v>
      </c>
      <c r="F509" s="11">
        <v>365586.36</v>
      </c>
      <c r="G509" s="15">
        <f t="shared" si="7"/>
        <v>76.140345221042466</v>
      </c>
    </row>
    <row r="510" spans="1:7" x14ac:dyDescent="0.25">
      <c r="A510" s="3" t="s">
        <v>512</v>
      </c>
      <c r="B510" s="35" t="s">
        <v>513</v>
      </c>
      <c r="C510" s="36"/>
      <c r="D510" s="3" t="s">
        <v>540</v>
      </c>
      <c r="E510" s="10">
        <v>500152.14</v>
      </c>
      <c r="F510" s="11">
        <v>467737.44</v>
      </c>
      <c r="G510" s="15">
        <f t="shared" si="7"/>
        <v>93.519032028934234</v>
      </c>
    </row>
    <row r="511" spans="1:7" x14ac:dyDescent="0.25">
      <c r="A511" s="3" t="s">
        <v>512</v>
      </c>
      <c r="B511" s="35" t="s">
        <v>513</v>
      </c>
      <c r="C511" s="36"/>
      <c r="D511" s="3" t="s">
        <v>541</v>
      </c>
      <c r="E511" s="10">
        <v>351484.19999999995</v>
      </c>
      <c r="F511" s="11">
        <v>317131.19</v>
      </c>
      <c r="G511" s="15">
        <f t="shared" si="7"/>
        <v>90.226300357171112</v>
      </c>
    </row>
    <row r="512" spans="1:7" x14ac:dyDescent="0.25">
      <c r="A512" s="3" t="s">
        <v>512</v>
      </c>
      <c r="B512" s="35" t="s">
        <v>513</v>
      </c>
      <c r="C512" s="36"/>
      <c r="D512" s="3" t="s">
        <v>542</v>
      </c>
      <c r="E512" s="10">
        <v>377633.51999999996</v>
      </c>
      <c r="F512" s="11">
        <v>327327.28000000003</v>
      </c>
      <c r="G512" s="15">
        <f t="shared" si="7"/>
        <v>86.678555441794487</v>
      </c>
    </row>
    <row r="513" spans="1:7" x14ac:dyDescent="0.25">
      <c r="A513" s="3" t="s">
        <v>512</v>
      </c>
      <c r="B513" s="35" t="s">
        <v>513</v>
      </c>
      <c r="C513" s="36"/>
      <c r="D513" s="3" t="s">
        <v>543</v>
      </c>
      <c r="E513" s="10">
        <v>382760.1</v>
      </c>
      <c r="F513" s="11">
        <v>361849.37</v>
      </c>
      <c r="G513" s="15">
        <f t="shared" si="7"/>
        <v>94.536857420614112</v>
      </c>
    </row>
    <row r="514" spans="1:7" x14ac:dyDescent="0.25">
      <c r="A514" s="3" t="s">
        <v>512</v>
      </c>
      <c r="B514" s="35" t="s">
        <v>513</v>
      </c>
      <c r="C514" s="36"/>
      <c r="D514" s="3" t="s">
        <v>544</v>
      </c>
      <c r="E514" s="10">
        <v>313921.95</v>
      </c>
      <c r="F514" s="11">
        <v>260601.87</v>
      </c>
      <c r="G514" s="15">
        <f t="shared" si="7"/>
        <v>83.014860859522571</v>
      </c>
    </row>
    <row r="515" spans="1:7" x14ac:dyDescent="0.25">
      <c r="A515" s="3" t="s">
        <v>512</v>
      </c>
      <c r="B515" s="35" t="s">
        <v>513</v>
      </c>
      <c r="C515" s="36"/>
      <c r="D515" s="3" t="s">
        <v>545</v>
      </c>
      <c r="E515" s="10">
        <v>132434.63999999998</v>
      </c>
      <c r="F515" s="11">
        <v>87150.55</v>
      </c>
      <c r="G515" s="15">
        <f t="shared" ref="G515:G577" si="8">F515/E515*100</f>
        <v>65.806461209846617</v>
      </c>
    </row>
    <row r="516" spans="1:7" x14ac:dyDescent="0.25">
      <c r="A516" s="3" t="s">
        <v>512</v>
      </c>
      <c r="B516" s="35" t="s">
        <v>513</v>
      </c>
      <c r="C516" s="36"/>
      <c r="D516" s="3" t="s">
        <v>546</v>
      </c>
      <c r="E516" s="10">
        <v>273791.88</v>
      </c>
      <c r="F516" s="11">
        <v>253491.9</v>
      </c>
      <c r="G516" s="15">
        <f t="shared" si="8"/>
        <v>92.585616490890814</v>
      </c>
    </row>
    <row r="517" spans="1:7" x14ac:dyDescent="0.25">
      <c r="A517" s="3" t="s">
        <v>512</v>
      </c>
      <c r="B517" s="35" t="s">
        <v>513</v>
      </c>
      <c r="C517" s="36"/>
      <c r="D517" s="3" t="s">
        <v>547</v>
      </c>
      <c r="E517" s="10">
        <v>220280.75999999998</v>
      </c>
      <c r="F517" s="11">
        <v>184878.77</v>
      </c>
      <c r="G517" s="15">
        <f t="shared" si="8"/>
        <v>83.928696269252029</v>
      </c>
    </row>
    <row r="518" spans="1:7" x14ac:dyDescent="0.25">
      <c r="A518" s="3" t="s">
        <v>512</v>
      </c>
      <c r="B518" s="35" t="s">
        <v>513</v>
      </c>
      <c r="C518" s="36"/>
      <c r="D518" s="3" t="s">
        <v>548</v>
      </c>
      <c r="E518" s="10">
        <v>520804.14</v>
      </c>
      <c r="F518" s="11">
        <v>418711.42</v>
      </c>
      <c r="G518" s="15">
        <f t="shared" si="8"/>
        <v>80.397098993875119</v>
      </c>
    </row>
    <row r="519" spans="1:7" x14ac:dyDescent="0.25">
      <c r="A519" s="3" t="s">
        <v>512</v>
      </c>
      <c r="B519" s="35" t="s">
        <v>513</v>
      </c>
      <c r="C519" s="36"/>
      <c r="D519" s="3" t="s">
        <v>549</v>
      </c>
      <c r="E519" s="10">
        <v>79571.06</v>
      </c>
      <c r="F519" s="11">
        <v>61962.67</v>
      </c>
      <c r="G519" s="15">
        <f t="shared" si="8"/>
        <v>77.870861592141665</v>
      </c>
    </row>
    <row r="520" spans="1:7" x14ac:dyDescent="0.25">
      <c r="A520" s="3" t="s">
        <v>512</v>
      </c>
      <c r="B520" s="35" t="s">
        <v>513</v>
      </c>
      <c r="C520" s="36"/>
      <c r="D520" s="3" t="s">
        <v>550</v>
      </c>
      <c r="E520" s="10">
        <v>68093</v>
      </c>
      <c r="F520" s="11">
        <v>33290.589999999997</v>
      </c>
      <c r="G520" s="15">
        <f t="shared" si="8"/>
        <v>48.889885891354467</v>
      </c>
    </row>
    <row r="521" spans="1:7" x14ac:dyDescent="0.25">
      <c r="A521" s="3" t="s">
        <v>512</v>
      </c>
      <c r="B521" s="35" t="s">
        <v>513</v>
      </c>
      <c r="C521" s="36"/>
      <c r="D521" s="3" t="s">
        <v>551</v>
      </c>
      <c r="E521" s="10">
        <v>69194.86</v>
      </c>
      <c r="F521" s="11">
        <v>50163.34</v>
      </c>
      <c r="G521" s="15">
        <f t="shared" si="8"/>
        <v>72.495760523252727</v>
      </c>
    </row>
    <row r="522" spans="1:7" x14ac:dyDescent="0.25">
      <c r="A522" s="3" t="s">
        <v>512</v>
      </c>
      <c r="B522" s="35" t="s">
        <v>513</v>
      </c>
      <c r="C522" s="36"/>
      <c r="D522" s="3" t="s">
        <v>552</v>
      </c>
      <c r="E522" s="10">
        <v>378794.12</v>
      </c>
      <c r="F522" s="11">
        <v>317403.14</v>
      </c>
      <c r="G522" s="15">
        <f t="shared" si="8"/>
        <v>83.793048318701466</v>
      </c>
    </row>
    <row r="523" spans="1:7" x14ac:dyDescent="0.25">
      <c r="A523" s="3" t="s">
        <v>512</v>
      </c>
      <c r="B523" s="35" t="s">
        <v>513</v>
      </c>
      <c r="C523" s="36"/>
      <c r="D523" s="3" t="s">
        <v>553</v>
      </c>
      <c r="E523" s="10">
        <v>80999.28</v>
      </c>
      <c r="F523" s="11">
        <v>49843.66</v>
      </c>
      <c r="G523" s="15">
        <f t="shared" si="8"/>
        <v>61.535929702091188</v>
      </c>
    </row>
    <row r="524" spans="1:7" x14ac:dyDescent="0.25">
      <c r="A524" s="3" t="s">
        <v>512</v>
      </c>
      <c r="B524" s="35" t="s">
        <v>513</v>
      </c>
      <c r="C524" s="36"/>
      <c r="D524" s="3" t="s">
        <v>554</v>
      </c>
      <c r="E524" s="10">
        <v>49037.04</v>
      </c>
      <c r="F524" s="11">
        <v>18969.759999999998</v>
      </c>
      <c r="G524" s="15">
        <f t="shared" si="8"/>
        <v>38.684553553803411</v>
      </c>
    </row>
    <row r="525" spans="1:7" x14ac:dyDescent="0.25">
      <c r="A525" s="3" t="s">
        <v>512</v>
      </c>
      <c r="B525" s="35" t="s">
        <v>513</v>
      </c>
      <c r="C525" s="36"/>
      <c r="D525" s="3" t="s">
        <v>555</v>
      </c>
      <c r="E525" s="10">
        <v>77852.34</v>
      </c>
      <c r="F525" s="11">
        <v>52907.22</v>
      </c>
      <c r="G525" s="15">
        <f t="shared" si="8"/>
        <v>67.95841974692091</v>
      </c>
    </row>
    <row r="526" spans="1:7" x14ac:dyDescent="0.25">
      <c r="A526" s="3" t="s">
        <v>512</v>
      </c>
      <c r="B526" s="35" t="s">
        <v>513</v>
      </c>
      <c r="C526" s="36"/>
      <c r="D526" s="3" t="s">
        <v>556</v>
      </c>
      <c r="E526" s="10">
        <v>83800.44</v>
      </c>
      <c r="F526" s="11">
        <v>71812.740000000005</v>
      </c>
      <c r="G526" s="15">
        <f t="shared" si="8"/>
        <v>85.694943845163579</v>
      </c>
    </row>
    <row r="527" spans="1:7" x14ac:dyDescent="0.25">
      <c r="A527" s="3" t="s">
        <v>512</v>
      </c>
      <c r="B527" s="35" t="s">
        <v>513</v>
      </c>
      <c r="C527" s="36"/>
      <c r="D527" s="3" t="s">
        <v>557</v>
      </c>
      <c r="E527" s="10">
        <v>166834.38999999998</v>
      </c>
      <c r="F527" s="11">
        <v>141972.57</v>
      </c>
      <c r="G527" s="15">
        <f t="shared" si="8"/>
        <v>85.097904574710299</v>
      </c>
    </row>
    <row r="528" spans="1:7" x14ac:dyDescent="0.25">
      <c r="A528" s="3" t="s">
        <v>512</v>
      </c>
      <c r="B528" s="35" t="s">
        <v>513</v>
      </c>
      <c r="C528" s="36"/>
      <c r="D528" s="3" t="s">
        <v>558</v>
      </c>
      <c r="E528" s="10">
        <v>0</v>
      </c>
      <c r="F528" s="11">
        <v>559.86</v>
      </c>
      <c r="G528" s="15" t="e">
        <f t="shared" si="8"/>
        <v>#DIV/0!</v>
      </c>
    </row>
    <row r="529" spans="1:7" x14ac:dyDescent="0.25">
      <c r="A529" s="3" t="s">
        <v>512</v>
      </c>
      <c r="B529" s="35" t="s">
        <v>513</v>
      </c>
      <c r="C529" s="36"/>
      <c r="D529" s="3" t="s">
        <v>559</v>
      </c>
      <c r="E529" s="10">
        <v>68734.44</v>
      </c>
      <c r="F529" s="11">
        <v>56667.17</v>
      </c>
      <c r="G529" s="15">
        <f t="shared" si="8"/>
        <v>82.443633788243559</v>
      </c>
    </row>
    <row r="530" spans="1:7" x14ac:dyDescent="0.25">
      <c r="A530" s="3" t="s">
        <v>512</v>
      </c>
      <c r="B530" s="35" t="s">
        <v>513</v>
      </c>
      <c r="C530" s="36"/>
      <c r="D530" s="3" t="s">
        <v>560</v>
      </c>
      <c r="E530" s="10">
        <v>162022.32</v>
      </c>
      <c r="F530" s="11">
        <v>136395.72</v>
      </c>
      <c r="G530" s="15">
        <f t="shared" si="8"/>
        <v>84.183290302225018</v>
      </c>
    </row>
    <row r="531" spans="1:7" x14ac:dyDescent="0.25">
      <c r="A531" s="3" t="s">
        <v>512</v>
      </c>
      <c r="B531" s="35" t="s">
        <v>513</v>
      </c>
      <c r="C531" s="36"/>
      <c r="D531" s="3" t="s">
        <v>561</v>
      </c>
      <c r="E531" s="10">
        <v>69058.080000000002</v>
      </c>
      <c r="F531" s="11">
        <v>68784.06</v>
      </c>
      <c r="G531" s="15">
        <f t="shared" si="8"/>
        <v>99.603203564304138</v>
      </c>
    </row>
    <row r="532" spans="1:7" x14ac:dyDescent="0.25">
      <c r="A532" s="3" t="s">
        <v>512</v>
      </c>
      <c r="B532" s="35" t="s">
        <v>513</v>
      </c>
      <c r="C532" s="36"/>
      <c r="D532" s="3" t="s">
        <v>562</v>
      </c>
      <c r="E532" s="10">
        <v>234243.54</v>
      </c>
      <c r="F532" s="11">
        <v>156382.29</v>
      </c>
      <c r="G532" s="15">
        <f t="shared" si="8"/>
        <v>66.760556128890471</v>
      </c>
    </row>
    <row r="533" spans="1:7" x14ac:dyDescent="0.25">
      <c r="A533" s="3" t="s">
        <v>512</v>
      </c>
      <c r="B533" s="35" t="s">
        <v>513</v>
      </c>
      <c r="C533" s="36"/>
      <c r="D533" s="3" t="s">
        <v>563</v>
      </c>
      <c r="E533" s="10">
        <v>113117.76000000001</v>
      </c>
      <c r="F533" s="11">
        <v>97431.22</v>
      </c>
      <c r="G533" s="15">
        <f t="shared" si="8"/>
        <v>86.132557787565801</v>
      </c>
    </row>
    <row r="534" spans="1:7" x14ac:dyDescent="0.25">
      <c r="A534" s="3" t="s">
        <v>512</v>
      </c>
      <c r="B534" s="35" t="s">
        <v>513</v>
      </c>
      <c r="C534" s="36"/>
      <c r="D534" s="3" t="s">
        <v>564</v>
      </c>
      <c r="E534" s="10">
        <v>81568.44</v>
      </c>
      <c r="F534" s="11">
        <v>75568.14</v>
      </c>
      <c r="G534" s="15">
        <f t="shared" si="8"/>
        <v>92.643846075761644</v>
      </c>
    </row>
    <row r="535" spans="1:7" x14ac:dyDescent="0.25">
      <c r="A535" s="3" t="s">
        <v>512</v>
      </c>
      <c r="B535" s="35" t="s">
        <v>513</v>
      </c>
      <c r="C535" s="36"/>
      <c r="D535" s="3" t="s">
        <v>565</v>
      </c>
      <c r="E535" s="10">
        <v>47106.36</v>
      </c>
      <c r="F535" s="11">
        <v>46218.74</v>
      </c>
      <c r="G535" s="15">
        <f t="shared" si="8"/>
        <v>98.115710914619598</v>
      </c>
    </row>
    <row r="536" spans="1:7" x14ac:dyDescent="0.25">
      <c r="A536" s="3" t="s">
        <v>512</v>
      </c>
      <c r="B536" s="35" t="s">
        <v>513</v>
      </c>
      <c r="C536" s="36"/>
      <c r="D536" s="3" t="s">
        <v>566</v>
      </c>
      <c r="E536" s="10">
        <v>78895.98</v>
      </c>
      <c r="F536" s="11">
        <v>60698.3</v>
      </c>
      <c r="G536" s="15">
        <f t="shared" si="8"/>
        <v>76.934591597696112</v>
      </c>
    </row>
    <row r="537" spans="1:7" x14ac:dyDescent="0.25">
      <c r="A537" s="3" t="s">
        <v>512</v>
      </c>
      <c r="B537" s="35" t="s">
        <v>513</v>
      </c>
      <c r="C537" s="36"/>
      <c r="D537" s="3" t="s">
        <v>567</v>
      </c>
      <c r="E537" s="10">
        <v>48557.159999999996</v>
      </c>
      <c r="F537" s="11">
        <v>24812.98</v>
      </c>
      <c r="G537" s="15">
        <f t="shared" si="8"/>
        <v>51.100558599390908</v>
      </c>
    </row>
    <row r="538" spans="1:7" x14ac:dyDescent="0.25">
      <c r="A538" s="3" t="s">
        <v>512</v>
      </c>
      <c r="B538" s="35" t="s">
        <v>513</v>
      </c>
      <c r="C538" s="36"/>
      <c r="D538" s="3" t="s">
        <v>568</v>
      </c>
      <c r="E538" s="10">
        <v>89094.56</v>
      </c>
      <c r="F538" s="11">
        <v>55603.67</v>
      </c>
      <c r="G538" s="15">
        <f t="shared" si="8"/>
        <v>62.40972512799884</v>
      </c>
    </row>
    <row r="539" spans="1:7" x14ac:dyDescent="0.25">
      <c r="A539" s="3" t="s">
        <v>512</v>
      </c>
      <c r="B539" s="35" t="s">
        <v>513</v>
      </c>
      <c r="C539" s="36"/>
      <c r="D539" s="3" t="s">
        <v>569</v>
      </c>
      <c r="E539" s="10">
        <v>77810.94</v>
      </c>
      <c r="F539" s="11">
        <v>63169.72</v>
      </c>
      <c r="G539" s="15">
        <f t="shared" si="8"/>
        <v>81.1835970623154</v>
      </c>
    </row>
    <row r="540" spans="1:7" x14ac:dyDescent="0.25">
      <c r="A540" s="3" t="s">
        <v>512</v>
      </c>
      <c r="B540" s="35" t="s">
        <v>513</v>
      </c>
      <c r="C540" s="36"/>
      <c r="D540" s="3" t="s">
        <v>570</v>
      </c>
      <c r="E540" s="10">
        <v>47084.04</v>
      </c>
      <c r="F540" s="11">
        <v>40726.019999999997</v>
      </c>
      <c r="G540" s="15">
        <f t="shared" si="8"/>
        <v>86.496443380814384</v>
      </c>
    </row>
    <row r="541" spans="1:7" x14ac:dyDescent="0.25">
      <c r="A541" s="3" t="s">
        <v>512</v>
      </c>
      <c r="B541" s="35" t="s">
        <v>513</v>
      </c>
      <c r="C541" s="36"/>
      <c r="D541" s="3" t="s">
        <v>571</v>
      </c>
      <c r="E541" s="10">
        <v>141165.18</v>
      </c>
      <c r="F541" s="11">
        <v>105713.83</v>
      </c>
      <c r="G541" s="15">
        <f t="shared" si="8"/>
        <v>74.886618640659137</v>
      </c>
    </row>
    <row r="542" spans="1:7" x14ac:dyDescent="0.25">
      <c r="A542" s="3" t="s">
        <v>512</v>
      </c>
      <c r="B542" s="35" t="s">
        <v>513</v>
      </c>
      <c r="C542" s="36"/>
      <c r="D542" s="3" t="s">
        <v>572</v>
      </c>
      <c r="E542" s="10">
        <v>120616.92</v>
      </c>
      <c r="F542" s="11">
        <v>89475.78</v>
      </c>
      <c r="G542" s="15">
        <f t="shared" si="8"/>
        <v>74.18178146150639</v>
      </c>
    </row>
    <row r="543" spans="1:7" x14ac:dyDescent="0.25">
      <c r="A543" s="3" t="s">
        <v>512</v>
      </c>
      <c r="B543" s="35" t="s">
        <v>513</v>
      </c>
      <c r="C543" s="36"/>
      <c r="D543" s="3" t="s">
        <v>573</v>
      </c>
      <c r="E543" s="10">
        <v>47709</v>
      </c>
      <c r="F543" s="11">
        <v>47332.68</v>
      </c>
      <c r="G543" s="15">
        <f t="shared" si="8"/>
        <v>99.211218009180655</v>
      </c>
    </row>
    <row r="544" spans="1:7" x14ac:dyDescent="0.25">
      <c r="A544" s="3" t="s">
        <v>512</v>
      </c>
      <c r="B544" s="35" t="s">
        <v>513</v>
      </c>
      <c r="C544" s="36"/>
      <c r="D544" s="3" t="s">
        <v>574</v>
      </c>
      <c r="E544" s="10">
        <v>45539.64</v>
      </c>
      <c r="F544" s="11">
        <v>45236.86</v>
      </c>
      <c r="G544" s="15">
        <f t="shared" si="8"/>
        <v>99.335128692277763</v>
      </c>
    </row>
    <row r="545" spans="1:7" x14ac:dyDescent="0.25">
      <c r="A545" s="3" t="s">
        <v>512</v>
      </c>
      <c r="B545" s="35" t="s">
        <v>513</v>
      </c>
      <c r="C545" s="36"/>
      <c r="D545" s="3" t="s">
        <v>575</v>
      </c>
      <c r="E545" s="10">
        <v>233566.56</v>
      </c>
      <c r="F545" s="11">
        <v>183716.4</v>
      </c>
      <c r="G545" s="15">
        <f t="shared" si="8"/>
        <v>78.656978978497605</v>
      </c>
    </row>
    <row r="546" spans="1:7" x14ac:dyDescent="0.25">
      <c r="A546" s="3" t="s">
        <v>512</v>
      </c>
      <c r="B546" s="35" t="s">
        <v>513</v>
      </c>
      <c r="C546" s="36"/>
      <c r="D546" s="3" t="s">
        <v>576</v>
      </c>
      <c r="E546" s="10">
        <v>257963.40000000002</v>
      </c>
      <c r="F546" s="11">
        <v>236098.35</v>
      </c>
      <c r="G546" s="15">
        <f t="shared" si="8"/>
        <v>91.523972005330975</v>
      </c>
    </row>
    <row r="547" spans="1:7" x14ac:dyDescent="0.25">
      <c r="A547" s="3" t="s">
        <v>512</v>
      </c>
      <c r="B547" s="35" t="s">
        <v>513</v>
      </c>
      <c r="C547" s="36"/>
      <c r="D547" s="3" t="s">
        <v>577</v>
      </c>
      <c r="E547" s="10">
        <v>250564.34999999998</v>
      </c>
      <c r="F547" s="11">
        <v>233396.02</v>
      </c>
      <c r="G547" s="15">
        <f t="shared" si="8"/>
        <v>93.148135399149965</v>
      </c>
    </row>
    <row r="548" spans="1:7" x14ac:dyDescent="0.25">
      <c r="A548" s="3" t="s">
        <v>512</v>
      </c>
      <c r="B548" s="35" t="s">
        <v>513</v>
      </c>
      <c r="C548" s="36"/>
      <c r="D548" s="3" t="s">
        <v>578</v>
      </c>
      <c r="E548" s="10">
        <v>43555.32</v>
      </c>
      <c r="F548" s="11">
        <v>38140.86</v>
      </c>
      <c r="G548" s="15">
        <f t="shared" si="8"/>
        <v>87.568774606638172</v>
      </c>
    </row>
    <row r="549" spans="1:7" x14ac:dyDescent="0.25">
      <c r="A549" s="3" t="s">
        <v>512</v>
      </c>
      <c r="B549" s="35" t="s">
        <v>513</v>
      </c>
      <c r="C549" s="36"/>
      <c r="D549" s="3" t="s">
        <v>579</v>
      </c>
      <c r="E549" s="10">
        <v>318442.68</v>
      </c>
      <c r="F549" s="11">
        <v>121018.76</v>
      </c>
      <c r="G549" s="15">
        <f t="shared" si="8"/>
        <v>38.003310360282107</v>
      </c>
    </row>
    <row r="550" spans="1:7" x14ac:dyDescent="0.25">
      <c r="A550" s="3" t="s">
        <v>512</v>
      </c>
      <c r="B550" s="35" t="s">
        <v>513</v>
      </c>
      <c r="C550" s="36"/>
      <c r="D550" s="3" t="s">
        <v>580</v>
      </c>
      <c r="E550" s="10">
        <v>47620.29</v>
      </c>
      <c r="F550" s="11">
        <v>37587.56</v>
      </c>
      <c r="G550" s="15">
        <f t="shared" si="8"/>
        <v>78.931816668903096</v>
      </c>
    </row>
    <row r="551" spans="1:7" x14ac:dyDescent="0.25">
      <c r="A551" s="3" t="s">
        <v>512</v>
      </c>
      <c r="B551" s="35" t="s">
        <v>513</v>
      </c>
      <c r="C551" s="36"/>
      <c r="D551" s="3" t="s">
        <v>581</v>
      </c>
      <c r="E551" s="10">
        <v>338091.17</v>
      </c>
      <c r="F551" s="11">
        <v>293078.2</v>
      </c>
      <c r="G551" s="15">
        <f t="shared" si="8"/>
        <v>86.686144450326822</v>
      </c>
    </row>
    <row r="552" spans="1:7" x14ac:dyDescent="0.25">
      <c r="A552" s="3" t="s">
        <v>512</v>
      </c>
      <c r="B552" s="35" t="s">
        <v>513</v>
      </c>
      <c r="C552" s="36"/>
      <c r="D552" s="3" t="s">
        <v>582</v>
      </c>
      <c r="E552" s="10">
        <v>374948.1</v>
      </c>
      <c r="F552" s="11">
        <v>293684.59999999998</v>
      </c>
      <c r="G552" s="15">
        <f t="shared" si="8"/>
        <v>78.326733753284785</v>
      </c>
    </row>
    <row r="553" spans="1:7" x14ac:dyDescent="0.25">
      <c r="A553" s="3" t="s">
        <v>512</v>
      </c>
      <c r="B553" s="35" t="s">
        <v>513</v>
      </c>
      <c r="C553" s="36"/>
      <c r="D553" s="3" t="s">
        <v>583</v>
      </c>
      <c r="E553" s="10">
        <v>124964.63999999998</v>
      </c>
      <c r="F553" s="11">
        <v>101071</v>
      </c>
      <c r="G553" s="15">
        <f t="shared" si="8"/>
        <v>80.879679243664455</v>
      </c>
    </row>
    <row r="554" spans="1:7" x14ac:dyDescent="0.25">
      <c r="A554" s="3" t="s">
        <v>512</v>
      </c>
      <c r="B554" s="35" t="s">
        <v>513</v>
      </c>
      <c r="C554" s="36"/>
      <c r="D554" s="3" t="s">
        <v>584</v>
      </c>
      <c r="E554" s="10">
        <v>373433.21</v>
      </c>
      <c r="F554" s="11">
        <v>333358.48</v>
      </c>
      <c r="G554" s="15">
        <f t="shared" si="8"/>
        <v>89.268568266866239</v>
      </c>
    </row>
    <row r="555" spans="1:7" x14ac:dyDescent="0.25">
      <c r="A555" s="3" t="s">
        <v>512</v>
      </c>
      <c r="B555" s="35" t="s">
        <v>513</v>
      </c>
      <c r="C555" s="36"/>
      <c r="D555" s="3" t="s">
        <v>585</v>
      </c>
      <c r="E555" s="10">
        <v>499877.73000000004</v>
      </c>
      <c r="F555" s="11">
        <v>428116.49</v>
      </c>
      <c r="G555" s="15">
        <f t="shared" si="8"/>
        <v>85.644241442802411</v>
      </c>
    </row>
    <row r="556" spans="1:7" x14ac:dyDescent="0.25">
      <c r="A556" s="3" t="s">
        <v>512</v>
      </c>
      <c r="B556" s="35" t="s">
        <v>513</v>
      </c>
      <c r="C556" s="36"/>
      <c r="D556" s="3" t="s">
        <v>586</v>
      </c>
      <c r="E556" s="10">
        <v>348512.06</v>
      </c>
      <c r="F556" s="11">
        <v>282894.11</v>
      </c>
      <c r="G556" s="15">
        <f t="shared" si="8"/>
        <v>81.171971495046677</v>
      </c>
    </row>
    <row r="557" spans="1:7" x14ac:dyDescent="0.25">
      <c r="A557" s="3" t="s">
        <v>512</v>
      </c>
      <c r="B557" s="35" t="s">
        <v>513</v>
      </c>
      <c r="C557" s="36"/>
      <c r="D557" s="3" t="s">
        <v>587</v>
      </c>
      <c r="E557" s="10">
        <v>223141.13999999998</v>
      </c>
      <c r="F557" s="11">
        <v>169619.14</v>
      </c>
      <c r="G557" s="15">
        <f t="shared" si="8"/>
        <v>76.01428405358152</v>
      </c>
    </row>
    <row r="558" spans="1:7" x14ac:dyDescent="0.25">
      <c r="A558" s="3" t="s">
        <v>512</v>
      </c>
      <c r="B558" s="35" t="s">
        <v>513</v>
      </c>
      <c r="C558" s="36"/>
      <c r="D558" s="3" t="s">
        <v>588</v>
      </c>
      <c r="E558" s="10">
        <v>366970.25999999995</v>
      </c>
      <c r="F558" s="11">
        <v>238301.31</v>
      </c>
      <c r="G558" s="15">
        <f t="shared" si="8"/>
        <v>64.937499294901997</v>
      </c>
    </row>
    <row r="559" spans="1:7" x14ac:dyDescent="0.25">
      <c r="A559" s="3" t="s">
        <v>512</v>
      </c>
      <c r="B559" s="35" t="s">
        <v>513</v>
      </c>
      <c r="C559" s="36"/>
      <c r="D559" s="3" t="s">
        <v>589</v>
      </c>
      <c r="E559" s="10">
        <v>368007.49</v>
      </c>
      <c r="F559" s="11">
        <v>203627.74</v>
      </c>
      <c r="G559" s="15">
        <f t="shared" si="8"/>
        <v>55.332498803217291</v>
      </c>
    </row>
    <row r="560" spans="1:7" x14ac:dyDescent="0.25">
      <c r="A560" s="3" t="s">
        <v>512</v>
      </c>
      <c r="B560" s="35" t="s">
        <v>513</v>
      </c>
      <c r="C560" s="36"/>
      <c r="D560" s="3" t="s">
        <v>590</v>
      </c>
      <c r="E560" s="10">
        <v>312145.19999999995</v>
      </c>
      <c r="F560" s="11">
        <v>287946.51</v>
      </c>
      <c r="G560" s="15">
        <f t="shared" si="8"/>
        <v>92.247617454953669</v>
      </c>
    </row>
    <row r="561" spans="1:7" x14ac:dyDescent="0.25">
      <c r="A561" s="3" t="s">
        <v>512</v>
      </c>
      <c r="B561" s="35" t="s">
        <v>513</v>
      </c>
      <c r="C561" s="36"/>
      <c r="D561" s="3" t="s">
        <v>591</v>
      </c>
      <c r="E561" s="10">
        <v>628587.17999999993</v>
      </c>
      <c r="F561" s="11">
        <v>545028.36</v>
      </c>
      <c r="G561" s="15">
        <f t="shared" si="8"/>
        <v>86.706884477026719</v>
      </c>
    </row>
    <row r="562" spans="1:7" x14ac:dyDescent="0.25">
      <c r="A562" s="3" t="s">
        <v>512</v>
      </c>
      <c r="B562" s="35" t="s">
        <v>513</v>
      </c>
      <c r="C562" s="36"/>
      <c r="D562" s="3" t="s">
        <v>592</v>
      </c>
      <c r="E562" s="10">
        <v>618603.48</v>
      </c>
      <c r="F562" s="11">
        <v>519021.72</v>
      </c>
      <c r="G562" s="15">
        <f t="shared" si="8"/>
        <v>83.902166214777836</v>
      </c>
    </row>
    <row r="563" spans="1:7" x14ac:dyDescent="0.25">
      <c r="A563" s="3" t="s">
        <v>512</v>
      </c>
      <c r="B563" s="35" t="s">
        <v>513</v>
      </c>
      <c r="C563" s="36"/>
      <c r="D563" s="3" t="s">
        <v>593</v>
      </c>
      <c r="E563" s="10">
        <v>87840.36</v>
      </c>
      <c r="F563" s="11">
        <v>66096.289999999994</v>
      </c>
      <c r="G563" s="15">
        <f t="shared" si="8"/>
        <v>75.245923400131772</v>
      </c>
    </row>
    <row r="564" spans="1:7" x14ac:dyDescent="0.25">
      <c r="A564" s="3" t="s">
        <v>512</v>
      </c>
      <c r="B564" s="35" t="s">
        <v>513</v>
      </c>
      <c r="C564" s="36"/>
      <c r="D564" s="3" t="s">
        <v>594</v>
      </c>
      <c r="E564" s="10">
        <v>85998.959999999992</v>
      </c>
      <c r="F564" s="11">
        <v>59177.24</v>
      </c>
      <c r="G564" s="15">
        <f t="shared" si="8"/>
        <v>68.811576326039287</v>
      </c>
    </row>
    <row r="565" spans="1:7" x14ac:dyDescent="0.25">
      <c r="A565" s="3" t="s">
        <v>512</v>
      </c>
      <c r="B565" s="35" t="s">
        <v>513</v>
      </c>
      <c r="C565" s="36"/>
      <c r="D565" s="3" t="s">
        <v>595</v>
      </c>
      <c r="E565" s="10">
        <v>142421.04</v>
      </c>
      <c r="F565" s="11">
        <v>118278.09</v>
      </c>
      <c r="G565" s="15">
        <f t="shared" si="8"/>
        <v>83.048185857932225</v>
      </c>
    </row>
    <row r="566" spans="1:7" x14ac:dyDescent="0.25">
      <c r="A566" s="3" t="s">
        <v>512</v>
      </c>
      <c r="B566" s="35" t="s">
        <v>513</v>
      </c>
      <c r="C566" s="36"/>
      <c r="D566" s="3" t="s">
        <v>596</v>
      </c>
      <c r="E566" s="10">
        <v>82461.239999999991</v>
      </c>
      <c r="F566" s="11">
        <v>43322.080000000002</v>
      </c>
      <c r="G566" s="15">
        <f t="shared" si="8"/>
        <v>52.536294627633552</v>
      </c>
    </row>
    <row r="567" spans="1:7" x14ac:dyDescent="0.25">
      <c r="A567" s="3" t="s">
        <v>512</v>
      </c>
      <c r="B567" s="35" t="s">
        <v>513</v>
      </c>
      <c r="C567" s="36"/>
      <c r="D567" s="3" t="s">
        <v>597</v>
      </c>
      <c r="E567" s="10">
        <v>367532.27999999997</v>
      </c>
      <c r="F567" s="11">
        <v>310893.09999999998</v>
      </c>
      <c r="G567" s="15">
        <f t="shared" si="8"/>
        <v>84.589331854061911</v>
      </c>
    </row>
    <row r="568" spans="1:7" x14ac:dyDescent="0.25">
      <c r="A568" s="3" t="s">
        <v>512</v>
      </c>
      <c r="B568" s="35" t="s">
        <v>513</v>
      </c>
      <c r="C568" s="36"/>
      <c r="D568" s="3" t="s">
        <v>598</v>
      </c>
      <c r="E568" s="10">
        <v>133049.41999999998</v>
      </c>
      <c r="F568" s="11">
        <v>114566.74</v>
      </c>
      <c r="G568" s="15">
        <f t="shared" si="8"/>
        <v>86.108409942711532</v>
      </c>
    </row>
    <row r="569" spans="1:7" x14ac:dyDescent="0.25">
      <c r="A569" s="3" t="s">
        <v>512</v>
      </c>
      <c r="B569" s="35" t="s">
        <v>513</v>
      </c>
      <c r="C569" s="36"/>
      <c r="D569" s="3" t="s">
        <v>599</v>
      </c>
      <c r="E569" s="10">
        <v>40695.46</v>
      </c>
      <c r="F569" s="11">
        <v>39410.36</v>
      </c>
      <c r="G569" s="15">
        <f t="shared" si="8"/>
        <v>96.842153891367744</v>
      </c>
    </row>
    <row r="570" spans="1:7" x14ac:dyDescent="0.25">
      <c r="A570" s="3" t="s">
        <v>512</v>
      </c>
      <c r="B570" s="35" t="s">
        <v>513</v>
      </c>
      <c r="C570" s="36"/>
      <c r="D570" s="3" t="s">
        <v>600</v>
      </c>
      <c r="E570" s="10">
        <v>81311.760000000009</v>
      </c>
      <c r="F570" s="11">
        <v>80056.08</v>
      </c>
      <c r="G570" s="15">
        <f t="shared" si="8"/>
        <v>98.455721534006884</v>
      </c>
    </row>
    <row r="571" spans="1:7" x14ac:dyDescent="0.25">
      <c r="A571" s="3" t="s">
        <v>512</v>
      </c>
      <c r="B571" s="35" t="s">
        <v>513</v>
      </c>
      <c r="C571" s="36"/>
      <c r="D571" s="3" t="s">
        <v>601</v>
      </c>
      <c r="E571" s="10">
        <v>54940.68</v>
      </c>
      <c r="F571" s="11">
        <v>28659.68</v>
      </c>
      <c r="G571" s="15">
        <f t="shared" si="8"/>
        <v>52.164771167739467</v>
      </c>
    </row>
    <row r="572" spans="1:7" x14ac:dyDescent="0.25">
      <c r="A572" s="3" t="s">
        <v>512</v>
      </c>
      <c r="B572" s="35" t="s">
        <v>513</v>
      </c>
      <c r="C572" s="36"/>
      <c r="D572" s="3" t="s">
        <v>602</v>
      </c>
      <c r="E572" s="10">
        <v>187456.5</v>
      </c>
      <c r="F572" s="11">
        <v>140429.82999999999</v>
      </c>
      <c r="G572" s="15">
        <f t="shared" si="8"/>
        <v>74.913289216431536</v>
      </c>
    </row>
    <row r="573" spans="1:7" x14ac:dyDescent="0.25">
      <c r="A573" s="3" t="s">
        <v>512</v>
      </c>
      <c r="B573" s="35" t="s">
        <v>513</v>
      </c>
      <c r="C573" s="36"/>
      <c r="D573" s="3" t="s">
        <v>603</v>
      </c>
      <c r="E573" s="10">
        <v>172532.16</v>
      </c>
      <c r="F573" s="11">
        <v>157266.74</v>
      </c>
      <c r="G573" s="15">
        <f t="shared" si="8"/>
        <v>91.152130710007924</v>
      </c>
    </row>
    <row r="574" spans="1:7" x14ac:dyDescent="0.25">
      <c r="A574" s="3" t="s">
        <v>512</v>
      </c>
      <c r="B574" s="35" t="s">
        <v>513</v>
      </c>
      <c r="C574" s="36"/>
      <c r="D574" s="3" t="s">
        <v>604</v>
      </c>
      <c r="E574" s="10">
        <v>167570.04999999999</v>
      </c>
      <c r="F574" s="11">
        <v>141892.41</v>
      </c>
      <c r="G574" s="15">
        <f t="shared" si="8"/>
        <v>84.676474107395691</v>
      </c>
    </row>
    <row r="575" spans="1:7" x14ac:dyDescent="0.25">
      <c r="A575" s="3" t="s">
        <v>512</v>
      </c>
      <c r="B575" s="35" t="s">
        <v>513</v>
      </c>
      <c r="C575" s="36"/>
      <c r="D575" s="3" t="s">
        <v>605</v>
      </c>
      <c r="E575" s="10">
        <v>155765.52000000002</v>
      </c>
      <c r="F575" s="11">
        <v>121418.46</v>
      </c>
      <c r="G575" s="15">
        <f t="shared" si="8"/>
        <v>77.949510263888939</v>
      </c>
    </row>
    <row r="576" spans="1:7" x14ac:dyDescent="0.25">
      <c r="A576" s="3" t="s">
        <v>512</v>
      </c>
      <c r="B576" s="35" t="s">
        <v>513</v>
      </c>
      <c r="C576" s="36"/>
      <c r="D576" s="3" t="s">
        <v>606</v>
      </c>
      <c r="E576" s="10">
        <v>185171.4</v>
      </c>
      <c r="F576" s="11">
        <v>146436.34</v>
      </c>
      <c r="G576" s="15">
        <f t="shared" si="8"/>
        <v>79.081510427636232</v>
      </c>
    </row>
    <row r="577" spans="1:7" x14ac:dyDescent="0.25">
      <c r="A577" s="3" t="s">
        <v>512</v>
      </c>
      <c r="B577" s="35" t="s">
        <v>513</v>
      </c>
      <c r="C577" s="36"/>
      <c r="D577" s="3" t="s">
        <v>607</v>
      </c>
      <c r="E577" s="10">
        <v>169734.59999999998</v>
      </c>
      <c r="F577" s="11">
        <v>160683.19</v>
      </c>
      <c r="G577" s="15">
        <f t="shared" si="8"/>
        <v>94.667315915552891</v>
      </c>
    </row>
    <row r="578" spans="1:7" x14ac:dyDescent="0.25">
      <c r="A578" s="3" t="s">
        <v>512</v>
      </c>
      <c r="B578" s="35" t="s">
        <v>513</v>
      </c>
      <c r="C578" s="36"/>
      <c r="D578" s="3" t="s">
        <v>608</v>
      </c>
      <c r="E578" s="10">
        <v>429147.19</v>
      </c>
      <c r="F578" s="11">
        <v>353035.98</v>
      </c>
      <c r="G578" s="15">
        <f t="shared" ref="G578:G641" si="9">F578/E578*100</f>
        <v>82.264544246462378</v>
      </c>
    </row>
    <row r="579" spans="1:7" x14ac:dyDescent="0.25">
      <c r="A579" s="3" t="s">
        <v>512</v>
      </c>
      <c r="B579" s="35" t="s">
        <v>513</v>
      </c>
      <c r="C579" s="36"/>
      <c r="D579" s="3" t="s">
        <v>609</v>
      </c>
      <c r="E579" s="10">
        <v>498765.51</v>
      </c>
      <c r="F579" s="11">
        <v>445897.69</v>
      </c>
      <c r="G579" s="15">
        <f t="shared" si="9"/>
        <v>89.400265467433783</v>
      </c>
    </row>
    <row r="580" spans="1:7" x14ac:dyDescent="0.25">
      <c r="A580" s="3" t="s">
        <v>512</v>
      </c>
      <c r="B580" s="35" t="s">
        <v>513</v>
      </c>
      <c r="C580" s="36"/>
      <c r="D580" s="3" t="s">
        <v>610</v>
      </c>
      <c r="E580" s="10">
        <v>79585.37999999999</v>
      </c>
      <c r="F580" s="11">
        <v>58386.53</v>
      </c>
      <c r="G580" s="15">
        <f t="shared" si="9"/>
        <v>73.363386591858969</v>
      </c>
    </row>
    <row r="581" spans="1:7" x14ac:dyDescent="0.25">
      <c r="A581" s="3" t="s">
        <v>512</v>
      </c>
      <c r="B581" s="35" t="s">
        <v>513</v>
      </c>
      <c r="C581" s="36"/>
      <c r="D581" s="3" t="s">
        <v>611</v>
      </c>
      <c r="E581" s="10">
        <v>310560.48000000004</v>
      </c>
      <c r="F581" s="11">
        <v>271530.28999999998</v>
      </c>
      <c r="G581" s="15">
        <f t="shared" si="9"/>
        <v>87.432338461094588</v>
      </c>
    </row>
    <row r="582" spans="1:7" x14ac:dyDescent="0.25">
      <c r="A582" s="3" t="s">
        <v>512</v>
      </c>
      <c r="B582" s="35" t="s">
        <v>513</v>
      </c>
      <c r="C582" s="36"/>
      <c r="D582" s="3" t="s">
        <v>612</v>
      </c>
      <c r="E582" s="10">
        <v>66540.959999999992</v>
      </c>
      <c r="F582" s="11">
        <v>52102.87</v>
      </c>
      <c r="G582" s="15">
        <f t="shared" si="9"/>
        <v>78.301951159105627</v>
      </c>
    </row>
    <row r="583" spans="1:7" x14ac:dyDescent="0.25">
      <c r="A583" s="3" t="s">
        <v>512</v>
      </c>
      <c r="B583" s="35" t="s">
        <v>513</v>
      </c>
      <c r="C583" s="36"/>
      <c r="D583" s="3" t="s">
        <v>613</v>
      </c>
      <c r="E583" s="10">
        <v>362543.66</v>
      </c>
      <c r="F583" s="11">
        <v>299819.84999999998</v>
      </c>
      <c r="G583" s="15">
        <f t="shared" si="9"/>
        <v>82.698963760668164</v>
      </c>
    </row>
    <row r="584" spans="1:7" x14ac:dyDescent="0.25">
      <c r="A584" s="3" t="s">
        <v>512</v>
      </c>
      <c r="B584" s="35" t="s">
        <v>513</v>
      </c>
      <c r="C584" s="36"/>
      <c r="D584" s="3" t="s">
        <v>614</v>
      </c>
      <c r="E584" s="10">
        <v>466231.32</v>
      </c>
      <c r="F584" s="11">
        <v>436029.64</v>
      </c>
      <c r="G584" s="15">
        <f t="shared" si="9"/>
        <v>93.522168351967423</v>
      </c>
    </row>
    <row r="585" spans="1:7" x14ac:dyDescent="0.25">
      <c r="A585" s="3" t="s">
        <v>512</v>
      </c>
      <c r="B585" s="35" t="s">
        <v>513</v>
      </c>
      <c r="C585" s="36"/>
      <c r="D585" s="3" t="s">
        <v>615</v>
      </c>
      <c r="E585" s="10">
        <v>87527.87999999999</v>
      </c>
      <c r="F585" s="11">
        <v>85285.71</v>
      </c>
      <c r="G585" s="15">
        <f t="shared" si="9"/>
        <v>97.438336219270951</v>
      </c>
    </row>
    <row r="586" spans="1:7" x14ac:dyDescent="0.25">
      <c r="A586" s="3" t="s">
        <v>512</v>
      </c>
      <c r="B586" s="35" t="s">
        <v>513</v>
      </c>
      <c r="C586" s="36"/>
      <c r="D586" s="3" t="s">
        <v>616</v>
      </c>
      <c r="E586" s="10">
        <v>163951.56</v>
      </c>
      <c r="F586" s="11">
        <v>155168.41</v>
      </c>
      <c r="G586" s="15">
        <f t="shared" si="9"/>
        <v>94.642838409100833</v>
      </c>
    </row>
    <row r="587" spans="1:7" x14ac:dyDescent="0.25">
      <c r="A587" s="3" t="s">
        <v>512</v>
      </c>
      <c r="B587" s="35" t="s">
        <v>513</v>
      </c>
      <c r="C587" s="36"/>
      <c r="D587" s="3" t="s">
        <v>617</v>
      </c>
      <c r="E587" s="10">
        <v>88867.08</v>
      </c>
      <c r="F587" s="11">
        <v>78806.81</v>
      </c>
      <c r="G587" s="15">
        <f t="shared" si="9"/>
        <v>88.679418745389171</v>
      </c>
    </row>
    <row r="588" spans="1:7" x14ac:dyDescent="0.25">
      <c r="A588" s="3" t="s">
        <v>512</v>
      </c>
      <c r="B588" s="35" t="s">
        <v>513</v>
      </c>
      <c r="C588" s="36"/>
      <c r="D588" s="3" t="s">
        <v>618</v>
      </c>
      <c r="E588" s="10">
        <v>119400.84</v>
      </c>
      <c r="F588" s="11">
        <v>90969.54</v>
      </c>
      <c r="G588" s="15">
        <f t="shared" si="9"/>
        <v>76.188358473859978</v>
      </c>
    </row>
    <row r="589" spans="1:7" x14ac:dyDescent="0.25">
      <c r="A589" s="3" t="s">
        <v>512</v>
      </c>
      <c r="B589" s="35" t="s">
        <v>513</v>
      </c>
      <c r="C589" s="36"/>
      <c r="D589" s="3" t="s">
        <v>619</v>
      </c>
      <c r="E589" s="10">
        <v>88465.319999999992</v>
      </c>
      <c r="F589" s="11">
        <v>81716.86</v>
      </c>
      <c r="G589" s="15">
        <f t="shared" si="9"/>
        <v>92.37163218309729</v>
      </c>
    </row>
    <row r="590" spans="1:7" x14ac:dyDescent="0.25">
      <c r="A590" s="3" t="s">
        <v>512</v>
      </c>
      <c r="B590" s="35" t="s">
        <v>513</v>
      </c>
      <c r="C590" s="36"/>
      <c r="D590" s="3" t="s">
        <v>620</v>
      </c>
      <c r="E590" s="10">
        <v>86333.760000000009</v>
      </c>
      <c r="F590" s="11">
        <v>65153.18</v>
      </c>
      <c r="G590" s="15">
        <f t="shared" si="9"/>
        <v>75.466630898503666</v>
      </c>
    </row>
    <row r="591" spans="1:7" x14ac:dyDescent="0.25">
      <c r="A591" s="3" t="s">
        <v>512</v>
      </c>
      <c r="B591" s="35" t="s">
        <v>513</v>
      </c>
      <c r="C591" s="36"/>
      <c r="D591" s="3" t="s">
        <v>621</v>
      </c>
      <c r="E591" s="10">
        <v>199563.47</v>
      </c>
      <c r="F591" s="11">
        <v>175078.01</v>
      </c>
      <c r="G591" s="15">
        <f t="shared" si="9"/>
        <v>87.730489953897887</v>
      </c>
    </row>
    <row r="592" spans="1:7" x14ac:dyDescent="0.25">
      <c r="A592" s="3" t="s">
        <v>512</v>
      </c>
      <c r="B592" s="35" t="s">
        <v>513</v>
      </c>
      <c r="C592" s="36"/>
      <c r="D592" s="3" t="s">
        <v>622</v>
      </c>
      <c r="E592" s="10">
        <v>238605.38</v>
      </c>
      <c r="F592" s="11">
        <v>107437.3</v>
      </c>
      <c r="G592" s="15">
        <f t="shared" si="9"/>
        <v>45.027190920841768</v>
      </c>
    </row>
    <row r="593" spans="1:7" x14ac:dyDescent="0.25">
      <c r="A593" s="3" t="s">
        <v>512</v>
      </c>
      <c r="B593" s="35" t="s">
        <v>513</v>
      </c>
      <c r="C593" s="36"/>
      <c r="D593" s="3" t="s">
        <v>623</v>
      </c>
      <c r="E593" s="10">
        <v>124802.27999999998</v>
      </c>
      <c r="F593" s="11">
        <v>106970.58</v>
      </c>
      <c r="G593" s="15">
        <f t="shared" si="9"/>
        <v>85.712039876194581</v>
      </c>
    </row>
    <row r="594" spans="1:7" x14ac:dyDescent="0.25">
      <c r="A594" s="3" t="s">
        <v>512</v>
      </c>
      <c r="B594" s="35" t="s">
        <v>513</v>
      </c>
      <c r="C594" s="36"/>
      <c r="D594" s="3" t="s">
        <v>624</v>
      </c>
      <c r="E594" s="10">
        <v>47005.919999999998</v>
      </c>
      <c r="F594" s="11">
        <v>31458.37</v>
      </c>
      <c r="G594" s="15">
        <f t="shared" si="9"/>
        <v>66.9242725171638</v>
      </c>
    </row>
    <row r="595" spans="1:7" x14ac:dyDescent="0.25">
      <c r="A595" s="3" t="s">
        <v>512</v>
      </c>
      <c r="B595" s="35" t="s">
        <v>513</v>
      </c>
      <c r="C595" s="36"/>
      <c r="D595" s="3" t="s">
        <v>625</v>
      </c>
      <c r="E595" s="10">
        <v>83833.919999999998</v>
      </c>
      <c r="F595" s="11">
        <v>52030.28</v>
      </c>
      <c r="G595" s="15">
        <f t="shared" si="9"/>
        <v>62.063517965043268</v>
      </c>
    </row>
    <row r="596" spans="1:7" x14ac:dyDescent="0.25">
      <c r="A596" s="3" t="s">
        <v>512</v>
      </c>
      <c r="B596" s="35" t="s">
        <v>513</v>
      </c>
      <c r="C596" s="36"/>
      <c r="D596" s="3" t="s">
        <v>626</v>
      </c>
      <c r="E596" s="10">
        <v>42846.659999999996</v>
      </c>
      <c r="F596" s="11">
        <v>41831.53</v>
      </c>
      <c r="G596" s="15">
        <f t="shared" si="9"/>
        <v>97.630783823056461</v>
      </c>
    </row>
    <row r="597" spans="1:7" x14ac:dyDescent="0.25">
      <c r="A597" s="3" t="s">
        <v>512</v>
      </c>
      <c r="B597" s="35" t="s">
        <v>513</v>
      </c>
      <c r="C597" s="36"/>
      <c r="D597" s="3" t="s">
        <v>627</v>
      </c>
      <c r="E597" s="10">
        <v>47005.919999999998</v>
      </c>
      <c r="F597" s="11">
        <v>41314.32</v>
      </c>
      <c r="G597" s="15">
        <f t="shared" si="9"/>
        <v>87.891737891737904</v>
      </c>
    </row>
    <row r="598" spans="1:7" x14ac:dyDescent="0.25">
      <c r="A598" s="3" t="s">
        <v>512</v>
      </c>
      <c r="B598" s="35" t="s">
        <v>513</v>
      </c>
      <c r="C598" s="36"/>
      <c r="D598" s="3" t="s">
        <v>628</v>
      </c>
      <c r="E598" s="10">
        <v>83845.08</v>
      </c>
      <c r="F598" s="11">
        <v>78944.88</v>
      </c>
      <c r="G598" s="15">
        <f t="shared" si="9"/>
        <v>94.155649920066878</v>
      </c>
    </row>
    <row r="599" spans="1:7" x14ac:dyDescent="0.25">
      <c r="A599" s="3" t="s">
        <v>512</v>
      </c>
      <c r="B599" s="35" t="s">
        <v>513</v>
      </c>
      <c r="C599" s="36"/>
      <c r="D599" s="3" t="s">
        <v>629</v>
      </c>
      <c r="E599" s="10">
        <v>83651.040000000008</v>
      </c>
      <c r="F599" s="11">
        <v>77028.98</v>
      </c>
      <c r="G599" s="15">
        <f t="shared" si="9"/>
        <v>92.083708702246852</v>
      </c>
    </row>
    <row r="600" spans="1:7" x14ac:dyDescent="0.25">
      <c r="A600" s="3" t="s">
        <v>512</v>
      </c>
      <c r="B600" s="35" t="s">
        <v>513</v>
      </c>
      <c r="C600" s="36"/>
      <c r="D600" s="3" t="s">
        <v>630</v>
      </c>
      <c r="E600" s="10">
        <v>43317.54</v>
      </c>
      <c r="F600" s="11">
        <v>28413.3</v>
      </c>
      <c r="G600" s="15">
        <f t="shared" si="9"/>
        <v>65.593059993711549</v>
      </c>
    </row>
    <row r="601" spans="1:7" x14ac:dyDescent="0.25">
      <c r="A601" s="3" t="s">
        <v>512</v>
      </c>
      <c r="B601" s="35" t="s">
        <v>513</v>
      </c>
      <c r="C601" s="36"/>
      <c r="D601" s="3" t="s">
        <v>631</v>
      </c>
      <c r="E601" s="10">
        <v>242326.59</v>
      </c>
      <c r="F601" s="11">
        <v>148413.48000000001</v>
      </c>
      <c r="G601" s="15">
        <f t="shared" si="9"/>
        <v>61.245231074311747</v>
      </c>
    </row>
    <row r="602" spans="1:7" x14ac:dyDescent="0.25">
      <c r="A602" s="3" t="s">
        <v>512</v>
      </c>
      <c r="B602" s="35" t="s">
        <v>513</v>
      </c>
      <c r="C602" s="36"/>
      <c r="D602" s="3" t="s">
        <v>632</v>
      </c>
      <c r="E602" s="10">
        <v>105696.36</v>
      </c>
      <c r="F602" s="11">
        <v>72288.289999999994</v>
      </c>
      <c r="G602" s="15">
        <f t="shared" si="9"/>
        <v>68.392411999807749</v>
      </c>
    </row>
    <row r="603" spans="1:7" x14ac:dyDescent="0.25">
      <c r="A603" s="3" t="s">
        <v>512</v>
      </c>
      <c r="B603" s="35" t="s">
        <v>513</v>
      </c>
      <c r="C603" s="36"/>
      <c r="D603" s="3" t="s">
        <v>633</v>
      </c>
      <c r="E603" s="10">
        <v>108865.79999999999</v>
      </c>
      <c r="F603" s="11">
        <v>80309.240000000005</v>
      </c>
      <c r="G603" s="15">
        <f t="shared" si="9"/>
        <v>73.769025717902238</v>
      </c>
    </row>
    <row r="604" spans="1:7" x14ac:dyDescent="0.25">
      <c r="A604" s="3" t="s">
        <v>512</v>
      </c>
      <c r="B604" s="35" t="s">
        <v>513</v>
      </c>
      <c r="C604" s="36"/>
      <c r="D604" s="3" t="s">
        <v>634</v>
      </c>
      <c r="E604" s="10">
        <v>367186.32</v>
      </c>
      <c r="F604" s="11">
        <v>326652.75</v>
      </c>
      <c r="G604" s="15">
        <f t="shared" si="9"/>
        <v>88.96103482286594</v>
      </c>
    </row>
    <row r="605" spans="1:7" x14ac:dyDescent="0.25">
      <c r="A605" s="3" t="s">
        <v>512</v>
      </c>
      <c r="B605" s="35" t="s">
        <v>513</v>
      </c>
      <c r="C605" s="36"/>
      <c r="D605" s="3" t="s">
        <v>635</v>
      </c>
      <c r="E605" s="10">
        <v>227820.24000000002</v>
      </c>
      <c r="F605" s="11">
        <v>201053.44</v>
      </c>
      <c r="G605" s="15">
        <f t="shared" si="9"/>
        <v>88.250912210433967</v>
      </c>
    </row>
    <row r="606" spans="1:7" x14ac:dyDescent="0.25">
      <c r="A606" s="3" t="s">
        <v>512</v>
      </c>
      <c r="B606" s="35" t="s">
        <v>513</v>
      </c>
      <c r="C606" s="36"/>
      <c r="D606" s="3" t="s">
        <v>636</v>
      </c>
      <c r="E606" s="10">
        <v>187150.68000000002</v>
      </c>
      <c r="F606" s="11">
        <v>152496.32000000001</v>
      </c>
      <c r="G606" s="15">
        <f t="shared" si="9"/>
        <v>81.48317708490292</v>
      </c>
    </row>
    <row r="607" spans="1:7" x14ac:dyDescent="0.25">
      <c r="A607" s="3" t="s">
        <v>512</v>
      </c>
      <c r="B607" s="35" t="s">
        <v>513</v>
      </c>
      <c r="C607" s="36"/>
      <c r="D607" s="3" t="s">
        <v>637</v>
      </c>
      <c r="E607" s="10">
        <v>229967.63999999998</v>
      </c>
      <c r="F607" s="11">
        <v>159818.64000000001</v>
      </c>
      <c r="G607" s="15">
        <f t="shared" si="9"/>
        <v>69.496143022557447</v>
      </c>
    </row>
    <row r="608" spans="1:7" x14ac:dyDescent="0.25">
      <c r="A608" s="3" t="s">
        <v>512</v>
      </c>
      <c r="B608" s="35" t="s">
        <v>513</v>
      </c>
      <c r="C608" s="36"/>
      <c r="D608" s="3" t="s">
        <v>638</v>
      </c>
      <c r="E608" s="10">
        <v>394547.76</v>
      </c>
      <c r="F608" s="11">
        <v>360554.78</v>
      </c>
      <c r="G608" s="15">
        <f t="shared" si="9"/>
        <v>91.384318086104471</v>
      </c>
    </row>
    <row r="609" spans="1:7" x14ac:dyDescent="0.25">
      <c r="A609" s="3" t="s">
        <v>512</v>
      </c>
      <c r="B609" s="35" t="s">
        <v>513</v>
      </c>
      <c r="C609" s="36"/>
      <c r="D609" s="3" t="s">
        <v>639</v>
      </c>
      <c r="E609" s="10">
        <v>473903.4</v>
      </c>
      <c r="F609" s="11">
        <v>357202.63</v>
      </c>
      <c r="G609" s="15">
        <f t="shared" si="9"/>
        <v>75.37456578703592</v>
      </c>
    </row>
    <row r="610" spans="1:7" x14ac:dyDescent="0.25">
      <c r="A610" s="3" t="s">
        <v>512</v>
      </c>
      <c r="B610" s="35" t="s">
        <v>513</v>
      </c>
      <c r="C610" s="36"/>
      <c r="D610" s="3" t="s">
        <v>640</v>
      </c>
      <c r="E610" s="10">
        <v>79236</v>
      </c>
      <c r="F610" s="11">
        <v>75002.539999999994</v>
      </c>
      <c r="G610" s="15">
        <f t="shared" si="9"/>
        <v>94.657150790044923</v>
      </c>
    </row>
    <row r="611" spans="1:7" x14ac:dyDescent="0.25">
      <c r="A611" s="3" t="s">
        <v>512</v>
      </c>
      <c r="B611" s="35" t="s">
        <v>513</v>
      </c>
      <c r="C611" s="36"/>
      <c r="D611" s="3" t="s">
        <v>641</v>
      </c>
      <c r="E611" s="10">
        <v>69118.37999999999</v>
      </c>
      <c r="F611" s="11">
        <v>31971.8</v>
      </c>
      <c r="G611" s="15">
        <f t="shared" si="9"/>
        <v>46.256581823821683</v>
      </c>
    </row>
    <row r="612" spans="1:7" x14ac:dyDescent="0.25">
      <c r="A612" s="3" t="s">
        <v>512</v>
      </c>
      <c r="B612" s="35" t="s">
        <v>513</v>
      </c>
      <c r="C612" s="36"/>
      <c r="D612" s="3" t="s">
        <v>642</v>
      </c>
      <c r="E612" s="10">
        <v>384841.44</v>
      </c>
      <c r="F612" s="11">
        <v>349280.4</v>
      </c>
      <c r="G612" s="15">
        <f t="shared" si="9"/>
        <v>90.759560612807192</v>
      </c>
    </row>
    <row r="613" spans="1:7" x14ac:dyDescent="0.25">
      <c r="A613" s="3" t="s">
        <v>512</v>
      </c>
      <c r="B613" s="35" t="s">
        <v>513</v>
      </c>
      <c r="C613" s="36"/>
      <c r="D613" s="3" t="s">
        <v>643</v>
      </c>
      <c r="E613" s="10">
        <v>204848.93</v>
      </c>
      <c r="F613" s="11">
        <v>158697.13</v>
      </c>
      <c r="G613" s="15">
        <f t="shared" si="9"/>
        <v>77.470324106647766</v>
      </c>
    </row>
    <row r="614" spans="1:7" x14ac:dyDescent="0.25">
      <c r="A614" s="3" t="s">
        <v>512</v>
      </c>
      <c r="B614" s="35" t="s">
        <v>513</v>
      </c>
      <c r="C614" s="36"/>
      <c r="D614" s="3" t="s">
        <v>644</v>
      </c>
      <c r="E614" s="10">
        <v>362039.58</v>
      </c>
      <c r="F614" s="11">
        <v>318422.21000000002</v>
      </c>
      <c r="G614" s="15">
        <f t="shared" si="9"/>
        <v>87.952320019816625</v>
      </c>
    </row>
    <row r="615" spans="1:7" x14ac:dyDescent="0.25">
      <c r="A615" s="3" t="s">
        <v>512</v>
      </c>
      <c r="B615" s="35" t="s">
        <v>513</v>
      </c>
      <c r="C615" s="36"/>
      <c r="D615" s="3" t="s">
        <v>645</v>
      </c>
      <c r="E615" s="10">
        <v>47028.24</v>
      </c>
      <c r="F615" s="11">
        <v>44630.8</v>
      </c>
      <c r="G615" s="15">
        <f t="shared" si="9"/>
        <v>94.90212689226729</v>
      </c>
    </row>
    <row r="616" spans="1:7" x14ac:dyDescent="0.25">
      <c r="A616" s="3" t="s">
        <v>512</v>
      </c>
      <c r="B616" s="35" t="s">
        <v>513</v>
      </c>
      <c r="C616" s="36"/>
      <c r="D616" s="3" t="s">
        <v>646</v>
      </c>
      <c r="E616" s="10">
        <v>46035</v>
      </c>
      <c r="F616" s="11">
        <v>28606.82</v>
      </c>
      <c r="G616" s="15">
        <f t="shared" si="9"/>
        <v>62.141457586618877</v>
      </c>
    </row>
    <row r="617" spans="1:7" x14ac:dyDescent="0.25">
      <c r="A617" s="3" t="s">
        <v>512</v>
      </c>
      <c r="B617" s="35" t="s">
        <v>513</v>
      </c>
      <c r="C617" s="36"/>
      <c r="D617" s="3" t="s">
        <v>647</v>
      </c>
      <c r="E617" s="10">
        <v>87449.760000000009</v>
      </c>
      <c r="F617" s="11">
        <v>78732.800000000003</v>
      </c>
      <c r="G617" s="15">
        <f t="shared" si="9"/>
        <v>90.032036680260745</v>
      </c>
    </row>
    <row r="618" spans="1:7" x14ac:dyDescent="0.25">
      <c r="A618" s="3" t="s">
        <v>512</v>
      </c>
      <c r="B618" s="35" t="s">
        <v>513</v>
      </c>
      <c r="C618" s="36"/>
      <c r="D618" s="3" t="s">
        <v>648</v>
      </c>
      <c r="E618" s="10">
        <v>45086.399999999994</v>
      </c>
      <c r="F618" s="11">
        <v>12616.88</v>
      </c>
      <c r="G618" s="15">
        <f t="shared" si="9"/>
        <v>27.983782249192661</v>
      </c>
    </row>
    <row r="619" spans="1:7" x14ac:dyDescent="0.25">
      <c r="A619" s="3" t="s">
        <v>512</v>
      </c>
      <c r="B619" s="35" t="s">
        <v>513</v>
      </c>
      <c r="C619" s="36"/>
      <c r="D619" s="3" t="s">
        <v>649</v>
      </c>
      <c r="E619" s="10">
        <v>46659.96</v>
      </c>
      <c r="F619" s="11">
        <v>44256.27</v>
      </c>
      <c r="G619" s="15">
        <f t="shared" si="9"/>
        <v>94.848495369477376</v>
      </c>
    </row>
    <row r="620" spans="1:7" x14ac:dyDescent="0.25">
      <c r="A620" s="3" t="s">
        <v>512</v>
      </c>
      <c r="B620" s="35" t="s">
        <v>513</v>
      </c>
      <c r="C620" s="36"/>
      <c r="D620" s="3" t="s">
        <v>650</v>
      </c>
      <c r="E620" s="10">
        <v>46341.899999999994</v>
      </c>
      <c r="F620" s="11">
        <v>39470.36</v>
      </c>
      <c r="G620" s="15">
        <f t="shared" si="9"/>
        <v>85.172079694617636</v>
      </c>
    </row>
    <row r="621" spans="1:7" x14ac:dyDescent="0.25">
      <c r="A621" s="3" t="s">
        <v>512</v>
      </c>
      <c r="B621" s="35" t="s">
        <v>513</v>
      </c>
      <c r="C621" s="36"/>
      <c r="D621" s="3" t="s">
        <v>651</v>
      </c>
      <c r="E621" s="10">
        <v>46905.479999999996</v>
      </c>
      <c r="F621" s="11">
        <v>46330.080000000002</v>
      </c>
      <c r="G621" s="15">
        <f t="shared" si="9"/>
        <v>98.773277663931808</v>
      </c>
    </row>
    <row r="622" spans="1:7" x14ac:dyDescent="0.25">
      <c r="A622" s="3" t="s">
        <v>512</v>
      </c>
      <c r="B622" s="35" t="s">
        <v>513</v>
      </c>
      <c r="C622" s="36"/>
      <c r="D622" s="3" t="s">
        <v>652</v>
      </c>
      <c r="E622" s="10">
        <v>82026.180000000008</v>
      </c>
      <c r="F622" s="11">
        <v>78313.289999999994</v>
      </c>
      <c r="G622" s="15">
        <f t="shared" si="9"/>
        <v>95.473530524035112</v>
      </c>
    </row>
    <row r="623" spans="1:7" x14ac:dyDescent="0.25">
      <c r="A623" s="3" t="s">
        <v>512</v>
      </c>
      <c r="B623" s="35" t="s">
        <v>513</v>
      </c>
      <c r="C623" s="36"/>
      <c r="D623" s="3" t="s">
        <v>653</v>
      </c>
      <c r="E623" s="10">
        <v>45968.04</v>
      </c>
      <c r="F623" s="11">
        <v>37020.870000000003</v>
      </c>
      <c r="G623" s="15">
        <f t="shared" si="9"/>
        <v>80.536107260609768</v>
      </c>
    </row>
    <row r="624" spans="1:7" x14ac:dyDescent="0.25">
      <c r="A624" s="3" t="s">
        <v>512</v>
      </c>
      <c r="B624" s="35" t="s">
        <v>513</v>
      </c>
      <c r="C624" s="36"/>
      <c r="D624" s="3" t="s">
        <v>654</v>
      </c>
      <c r="E624" s="10">
        <v>45936.899999999994</v>
      </c>
      <c r="F624" s="11">
        <v>35103.78</v>
      </c>
      <c r="G624" s="15">
        <f t="shared" si="9"/>
        <v>76.417389941419657</v>
      </c>
    </row>
    <row r="625" spans="1:7" x14ac:dyDescent="0.25">
      <c r="A625" s="3" t="s">
        <v>512</v>
      </c>
      <c r="B625" s="35" t="s">
        <v>513</v>
      </c>
      <c r="C625" s="36"/>
      <c r="D625" s="3" t="s">
        <v>655</v>
      </c>
      <c r="E625" s="10">
        <v>460216.08</v>
      </c>
      <c r="F625" s="11">
        <v>287883.02</v>
      </c>
      <c r="G625" s="15">
        <f t="shared" si="9"/>
        <v>62.553881211625637</v>
      </c>
    </row>
    <row r="626" spans="1:7" x14ac:dyDescent="0.25">
      <c r="A626" s="3" t="s">
        <v>512</v>
      </c>
      <c r="B626" s="35" t="s">
        <v>513</v>
      </c>
      <c r="C626" s="36"/>
      <c r="D626" s="3" t="s">
        <v>656</v>
      </c>
      <c r="E626" s="10">
        <v>452228.73</v>
      </c>
      <c r="F626" s="11">
        <v>277409.53000000003</v>
      </c>
      <c r="G626" s="15">
        <f t="shared" si="9"/>
        <v>61.342747949693518</v>
      </c>
    </row>
    <row r="627" spans="1:7" x14ac:dyDescent="0.25">
      <c r="A627" s="3" t="s">
        <v>512</v>
      </c>
      <c r="B627" s="35" t="s">
        <v>513</v>
      </c>
      <c r="C627" s="36"/>
      <c r="D627" s="3" t="s">
        <v>657</v>
      </c>
      <c r="E627" s="10">
        <v>195351.47999999998</v>
      </c>
      <c r="F627" s="11">
        <v>165083.67000000001</v>
      </c>
      <c r="G627" s="15">
        <f t="shared" si="9"/>
        <v>84.505973540615116</v>
      </c>
    </row>
    <row r="628" spans="1:7" x14ac:dyDescent="0.25">
      <c r="A628" s="3" t="s">
        <v>512</v>
      </c>
      <c r="B628" s="35" t="s">
        <v>513</v>
      </c>
      <c r="C628" s="36"/>
      <c r="D628" s="3" t="s">
        <v>658</v>
      </c>
      <c r="E628" s="10">
        <v>199052.09999999998</v>
      </c>
      <c r="F628" s="11">
        <v>164674.53</v>
      </c>
      <c r="G628" s="15">
        <f t="shared" si="9"/>
        <v>82.729360805537851</v>
      </c>
    </row>
    <row r="629" spans="1:7" x14ac:dyDescent="0.25">
      <c r="A629" s="3" t="s">
        <v>512</v>
      </c>
      <c r="B629" s="35" t="s">
        <v>513</v>
      </c>
      <c r="C629" s="36"/>
      <c r="D629" s="3" t="s">
        <v>659</v>
      </c>
      <c r="E629" s="10">
        <v>202029.47999999998</v>
      </c>
      <c r="F629" s="11">
        <v>180032.75</v>
      </c>
      <c r="G629" s="15">
        <f t="shared" si="9"/>
        <v>89.112118686837192</v>
      </c>
    </row>
    <row r="630" spans="1:7" x14ac:dyDescent="0.25">
      <c r="A630" s="3" t="s">
        <v>512</v>
      </c>
      <c r="B630" s="35" t="s">
        <v>513</v>
      </c>
      <c r="C630" s="36"/>
      <c r="D630" s="3" t="s">
        <v>660</v>
      </c>
      <c r="E630" s="10">
        <v>640187.16</v>
      </c>
      <c r="F630" s="11">
        <v>520827.89</v>
      </c>
      <c r="G630" s="15">
        <f t="shared" si="9"/>
        <v>81.35556639405263</v>
      </c>
    </row>
    <row r="631" spans="1:7" x14ac:dyDescent="0.25">
      <c r="A631" s="3" t="s">
        <v>512</v>
      </c>
      <c r="B631" s="35" t="s">
        <v>513</v>
      </c>
      <c r="C631" s="36"/>
      <c r="D631" s="3" t="s">
        <v>661</v>
      </c>
      <c r="E631" s="10">
        <v>636836.53</v>
      </c>
      <c r="F631" s="11">
        <v>582718.05000000005</v>
      </c>
      <c r="G631" s="15">
        <f t="shared" si="9"/>
        <v>91.501982463223342</v>
      </c>
    </row>
    <row r="632" spans="1:7" x14ac:dyDescent="0.25">
      <c r="A632" s="3" t="s">
        <v>512</v>
      </c>
      <c r="B632" s="35" t="s">
        <v>513</v>
      </c>
      <c r="C632" s="36"/>
      <c r="D632" s="3" t="s">
        <v>662</v>
      </c>
      <c r="E632" s="10">
        <v>779718.65</v>
      </c>
      <c r="F632" s="11">
        <v>633614.68000000005</v>
      </c>
      <c r="G632" s="15">
        <f t="shared" si="9"/>
        <v>81.261962888793292</v>
      </c>
    </row>
    <row r="633" spans="1:7" x14ac:dyDescent="0.25">
      <c r="A633" s="3" t="s">
        <v>512</v>
      </c>
      <c r="B633" s="35" t="s">
        <v>513</v>
      </c>
      <c r="C633" s="36"/>
      <c r="D633" s="3" t="s">
        <v>663</v>
      </c>
      <c r="E633" s="10">
        <v>0</v>
      </c>
      <c r="F633" s="11">
        <v>38344.839999999997</v>
      </c>
      <c r="G633" s="15" t="e">
        <f t="shared" si="9"/>
        <v>#DIV/0!</v>
      </c>
    </row>
    <row r="634" spans="1:7" x14ac:dyDescent="0.25">
      <c r="A634" s="3" t="s">
        <v>512</v>
      </c>
      <c r="B634" s="35" t="s">
        <v>513</v>
      </c>
      <c r="C634" s="36"/>
      <c r="D634" s="3" t="s">
        <v>664</v>
      </c>
      <c r="E634" s="10">
        <v>425221.24</v>
      </c>
      <c r="F634" s="11">
        <v>377355.24</v>
      </c>
      <c r="G634" s="15">
        <f t="shared" si="9"/>
        <v>88.743271620204112</v>
      </c>
    </row>
    <row r="635" spans="1:7" x14ac:dyDescent="0.25">
      <c r="A635" s="3" t="s">
        <v>512</v>
      </c>
      <c r="B635" s="35" t="s">
        <v>513</v>
      </c>
      <c r="C635" s="36"/>
      <c r="D635" s="3" t="s">
        <v>665</v>
      </c>
      <c r="E635" s="10">
        <v>489929.75</v>
      </c>
      <c r="F635" s="11">
        <v>428685.86</v>
      </c>
      <c r="G635" s="15">
        <f t="shared" si="9"/>
        <v>87.49945476877042</v>
      </c>
    </row>
    <row r="636" spans="1:7" x14ac:dyDescent="0.25">
      <c r="A636" s="3" t="s">
        <v>512</v>
      </c>
      <c r="B636" s="35" t="s">
        <v>513</v>
      </c>
      <c r="C636" s="36"/>
      <c r="D636" s="3" t="s">
        <v>666</v>
      </c>
      <c r="E636" s="10">
        <v>490628.14</v>
      </c>
      <c r="F636" s="11">
        <v>423961.25</v>
      </c>
      <c r="G636" s="15">
        <f t="shared" si="9"/>
        <v>86.411931040074464</v>
      </c>
    </row>
    <row r="637" spans="1:7" x14ac:dyDescent="0.25">
      <c r="A637" s="3" t="s">
        <v>512</v>
      </c>
      <c r="B637" s="35" t="s">
        <v>513</v>
      </c>
      <c r="C637" s="36"/>
      <c r="D637" s="3" t="s">
        <v>667</v>
      </c>
      <c r="E637" s="10">
        <v>463649.6</v>
      </c>
      <c r="F637" s="11">
        <v>382194</v>
      </c>
      <c r="G637" s="15">
        <f t="shared" si="9"/>
        <v>82.431646657303276</v>
      </c>
    </row>
    <row r="638" spans="1:7" x14ac:dyDescent="0.25">
      <c r="A638" s="3" t="s">
        <v>512</v>
      </c>
      <c r="B638" s="35" t="s">
        <v>513</v>
      </c>
      <c r="C638" s="36"/>
      <c r="D638" s="3" t="s">
        <v>668</v>
      </c>
      <c r="E638" s="10">
        <v>284179.24</v>
      </c>
      <c r="F638" s="11">
        <v>260800.65</v>
      </c>
      <c r="G638" s="15">
        <f t="shared" si="9"/>
        <v>91.773294206853393</v>
      </c>
    </row>
    <row r="639" spans="1:7" x14ac:dyDescent="0.25">
      <c r="A639" s="3" t="s">
        <v>512</v>
      </c>
      <c r="B639" s="35" t="s">
        <v>513</v>
      </c>
      <c r="C639" s="36"/>
      <c r="D639" s="3" t="s">
        <v>669</v>
      </c>
      <c r="E639" s="10">
        <v>633754.43000000005</v>
      </c>
      <c r="F639" s="11">
        <v>566706.02</v>
      </c>
      <c r="G639" s="15">
        <f t="shared" si="9"/>
        <v>89.420443183332068</v>
      </c>
    </row>
    <row r="640" spans="1:7" x14ac:dyDescent="0.25">
      <c r="A640" s="3" t="s">
        <v>512</v>
      </c>
      <c r="B640" s="35" t="s">
        <v>513</v>
      </c>
      <c r="C640" s="36"/>
      <c r="D640" s="3" t="s">
        <v>670</v>
      </c>
      <c r="E640" s="10">
        <v>384272.27999999997</v>
      </c>
      <c r="F640" s="11">
        <v>327175.65999999997</v>
      </c>
      <c r="G640" s="15">
        <f t="shared" si="9"/>
        <v>85.141624058857431</v>
      </c>
    </row>
    <row r="641" spans="1:7" x14ac:dyDescent="0.25">
      <c r="A641" s="3" t="s">
        <v>512</v>
      </c>
      <c r="B641" s="35" t="s">
        <v>513</v>
      </c>
      <c r="C641" s="36"/>
      <c r="D641" s="3" t="s">
        <v>671</v>
      </c>
      <c r="E641" s="10">
        <v>900262.97</v>
      </c>
      <c r="F641" s="11">
        <v>776821.43</v>
      </c>
      <c r="G641" s="15">
        <f t="shared" si="9"/>
        <v>86.288279745639215</v>
      </c>
    </row>
    <row r="642" spans="1:7" x14ac:dyDescent="0.25">
      <c r="A642" s="3" t="s">
        <v>512</v>
      </c>
      <c r="B642" s="35" t="s">
        <v>513</v>
      </c>
      <c r="C642" s="36"/>
      <c r="D642" s="3" t="s">
        <v>672</v>
      </c>
      <c r="E642" s="10">
        <v>635193.72</v>
      </c>
      <c r="F642" s="11">
        <v>587664.77</v>
      </c>
      <c r="G642" s="15">
        <f t="shared" ref="G642:G705" si="10">F642/E642*100</f>
        <v>92.517408704859378</v>
      </c>
    </row>
    <row r="643" spans="1:7" x14ac:dyDescent="0.25">
      <c r="A643" s="3" t="s">
        <v>512</v>
      </c>
      <c r="B643" s="35" t="s">
        <v>513</v>
      </c>
      <c r="C643" s="36"/>
      <c r="D643" s="3" t="s">
        <v>673</v>
      </c>
      <c r="E643" s="10">
        <v>407336.42000000004</v>
      </c>
      <c r="F643" s="11">
        <v>345964.86</v>
      </c>
      <c r="G643" s="15">
        <f t="shared" si="10"/>
        <v>84.933446412672836</v>
      </c>
    </row>
    <row r="644" spans="1:7" x14ac:dyDescent="0.25">
      <c r="A644" s="3" t="s">
        <v>512</v>
      </c>
      <c r="B644" s="35" t="s">
        <v>513</v>
      </c>
      <c r="C644" s="36"/>
      <c r="D644" s="3" t="s">
        <v>674</v>
      </c>
      <c r="E644" s="10">
        <v>479696.4</v>
      </c>
      <c r="F644" s="11">
        <v>359244.01</v>
      </c>
      <c r="G644" s="15">
        <f t="shared" si="10"/>
        <v>74.889869926061564</v>
      </c>
    </row>
    <row r="645" spans="1:7" x14ac:dyDescent="0.25">
      <c r="A645" s="3" t="s">
        <v>512</v>
      </c>
      <c r="B645" s="35" t="s">
        <v>513</v>
      </c>
      <c r="C645" s="36"/>
      <c r="D645" s="3" t="s">
        <v>675</v>
      </c>
      <c r="E645" s="10">
        <v>483913.99000000005</v>
      </c>
      <c r="F645" s="11">
        <v>352855.96</v>
      </c>
      <c r="G645" s="15">
        <f t="shared" si="10"/>
        <v>72.917081814476987</v>
      </c>
    </row>
    <row r="646" spans="1:7" x14ac:dyDescent="0.25">
      <c r="A646" s="3" t="s">
        <v>512</v>
      </c>
      <c r="B646" s="35" t="s">
        <v>513</v>
      </c>
      <c r="C646" s="36"/>
      <c r="D646" s="3" t="s">
        <v>676</v>
      </c>
      <c r="E646" s="10">
        <v>799680.96000000008</v>
      </c>
      <c r="F646" s="11">
        <v>732280.67</v>
      </c>
      <c r="G646" s="15">
        <f t="shared" si="10"/>
        <v>91.571602505079014</v>
      </c>
    </row>
    <row r="647" spans="1:7" x14ac:dyDescent="0.25">
      <c r="A647" s="3" t="s">
        <v>512</v>
      </c>
      <c r="B647" s="35" t="s">
        <v>513</v>
      </c>
      <c r="C647" s="36"/>
      <c r="D647" s="3" t="s">
        <v>677</v>
      </c>
      <c r="E647" s="10">
        <v>1065570.1299999999</v>
      </c>
      <c r="F647" s="11">
        <v>936943.06</v>
      </c>
      <c r="G647" s="15">
        <f t="shared" si="10"/>
        <v>87.928802959219595</v>
      </c>
    </row>
    <row r="648" spans="1:7" x14ac:dyDescent="0.25">
      <c r="A648" s="3" t="s">
        <v>512</v>
      </c>
      <c r="B648" s="35" t="s">
        <v>513</v>
      </c>
      <c r="C648" s="36"/>
      <c r="D648" s="3" t="s">
        <v>678</v>
      </c>
      <c r="E648" s="10">
        <v>713705.71</v>
      </c>
      <c r="F648" s="11">
        <v>586847.5</v>
      </c>
      <c r="G648" s="15">
        <f t="shared" si="10"/>
        <v>82.225417532388818</v>
      </c>
    </row>
    <row r="649" spans="1:7" x14ac:dyDescent="0.25">
      <c r="A649" s="3" t="s">
        <v>512</v>
      </c>
      <c r="B649" s="35" t="s">
        <v>513</v>
      </c>
      <c r="C649" s="36"/>
      <c r="D649" s="3" t="s">
        <v>679</v>
      </c>
      <c r="E649" s="10">
        <v>486163.15</v>
      </c>
      <c r="F649" s="11">
        <v>375674.74</v>
      </c>
      <c r="G649" s="15">
        <f t="shared" si="10"/>
        <v>77.273388573362652</v>
      </c>
    </row>
    <row r="650" spans="1:7" x14ac:dyDescent="0.25">
      <c r="A650" s="3" t="s">
        <v>512</v>
      </c>
      <c r="B650" s="35" t="s">
        <v>513</v>
      </c>
      <c r="C650" s="36"/>
      <c r="D650" s="3" t="s">
        <v>680</v>
      </c>
      <c r="E650" s="10">
        <v>490166.02999999997</v>
      </c>
      <c r="F650" s="11">
        <v>368482.75</v>
      </c>
      <c r="G650" s="15">
        <f t="shared" si="10"/>
        <v>75.175089142754345</v>
      </c>
    </row>
    <row r="651" spans="1:7" x14ac:dyDescent="0.25">
      <c r="A651" s="3" t="s">
        <v>512</v>
      </c>
      <c r="B651" s="35" t="s">
        <v>513</v>
      </c>
      <c r="C651" s="36"/>
      <c r="D651" s="3" t="s">
        <v>681</v>
      </c>
      <c r="E651" s="10">
        <v>477480.27</v>
      </c>
      <c r="F651" s="11">
        <v>329465.27</v>
      </c>
      <c r="G651" s="15">
        <f t="shared" si="10"/>
        <v>69.000813373922227</v>
      </c>
    </row>
    <row r="652" spans="1:7" x14ac:dyDescent="0.25">
      <c r="A652" s="3" t="s">
        <v>512</v>
      </c>
      <c r="B652" s="35" t="s">
        <v>513</v>
      </c>
      <c r="C652" s="36"/>
      <c r="D652" s="3" t="s">
        <v>682</v>
      </c>
      <c r="E652" s="10">
        <v>105674.07</v>
      </c>
      <c r="F652" s="11">
        <v>53021.24</v>
      </c>
      <c r="G652" s="15">
        <f t="shared" si="10"/>
        <v>50.174314285424984</v>
      </c>
    </row>
    <row r="653" spans="1:7" x14ac:dyDescent="0.25">
      <c r="A653" s="3" t="s">
        <v>512</v>
      </c>
      <c r="B653" s="35" t="s">
        <v>513</v>
      </c>
      <c r="C653" s="36"/>
      <c r="D653" s="3" t="s">
        <v>683</v>
      </c>
      <c r="E653" s="10">
        <v>22576.720000000008</v>
      </c>
      <c r="F653" s="11">
        <v>92048.97</v>
      </c>
      <c r="G653" s="15">
        <f t="shared" si="10"/>
        <v>407.71631131537254</v>
      </c>
    </row>
    <row r="654" spans="1:7" x14ac:dyDescent="0.25">
      <c r="A654" s="3" t="s">
        <v>512</v>
      </c>
      <c r="B654" s="35" t="s">
        <v>513</v>
      </c>
      <c r="C654" s="36"/>
      <c r="D654" s="3" t="s">
        <v>684</v>
      </c>
      <c r="E654" s="10">
        <v>439938.36</v>
      </c>
      <c r="F654" s="11">
        <v>330597.59999999998</v>
      </c>
      <c r="G654" s="15">
        <f t="shared" si="10"/>
        <v>75.146345501674375</v>
      </c>
    </row>
    <row r="655" spans="1:7" x14ac:dyDescent="0.25">
      <c r="A655" s="3" t="s">
        <v>512</v>
      </c>
      <c r="B655" s="35" t="s">
        <v>513</v>
      </c>
      <c r="C655" s="36"/>
      <c r="D655" s="3" t="s">
        <v>685</v>
      </c>
      <c r="E655" s="10">
        <v>254036.87999999998</v>
      </c>
      <c r="F655" s="11">
        <v>215816.04</v>
      </c>
      <c r="G655" s="15">
        <f t="shared" si="10"/>
        <v>84.954609740129087</v>
      </c>
    </row>
    <row r="656" spans="1:7" x14ac:dyDescent="0.25">
      <c r="A656" s="3" t="s">
        <v>512</v>
      </c>
      <c r="B656" s="35" t="s">
        <v>513</v>
      </c>
      <c r="C656" s="36"/>
      <c r="D656" s="3" t="s">
        <v>686</v>
      </c>
      <c r="E656" s="10">
        <v>252852.12000000002</v>
      </c>
      <c r="F656" s="11">
        <v>216227.53</v>
      </c>
      <c r="G656" s="15">
        <f t="shared" si="10"/>
        <v>85.515411142291384</v>
      </c>
    </row>
    <row r="657" spans="1:7" x14ac:dyDescent="0.25">
      <c r="A657" s="3" t="s">
        <v>512</v>
      </c>
      <c r="B657" s="35" t="s">
        <v>513</v>
      </c>
      <c r="C657" s="36"/>
      <c r="D657" s="3" t="s">
        <v>687</v>
      </c>
      <c r="E657" s="10">
        <v>420486.48000000004</v>
      </c>
      <c r="F657" s="11">
        <v>399060.63</v>
      </c>
      <c r="G657" s="15">
        <f t="shared" si="10"/>
        <v>94.904509177084591</v>
      </c>
    </row>
    <row r="658" spans="1:7" x14ac:dyDescent="0.25">
      <c r="A658" s="3" t="s">
        <v>512</v>
      </c>
      <c r="B658" s="35" t="s">
        <v>513</v>
      </c>
      <c r="C658" s="36"/>
      <c r="D658" s="3" t="s">
        <v>688</v>
      </c>
      <c r="E658" s="10">
        <v>210421.97999999998</v>
      </c>
      <c r="F658" s="11">
        <v>188352.39</v>
      </c>
      <c r="G658" s="15">
        <f t="shared" si="10"/>
        <v>89.511746824167332</v>
      </c>
    </row>
    <row r="659" spans="1:7" x14ac:dyDescent="0.25">
      <c r="A659" s="3" t="s">
        <v>512</v>
      </c>
      <c r="B659" s="35" t="s">
        <v>513</v>
      </c>
      <c r="C659" s="36"/>
      <c r="D659" s="3" t="s">
        <v>689</v>
      </c>
      <c r="E659" s="10">
        <v>47385.36</v>
      </c>
      <c r="F659" s="11">
        <v>42662.080000000002</v>
      </c>
      <c r="G659" s="15">
        <f t="shared" si="10"/>
        <v>90.032195597965284</v>
      </c>
    </row>
    <row r="660" spans="1:7" x14ac:dyDescent="0.25">
      <c r="A660" s="3" t="s">
        <v>512</v>
      </c>
      <c r="B660" s="35" t="s">
        <v>513</v>
      </c>
      <c r="C660" s="36"/>
      <c r="D660" s="3" t="s">
        <v>690</v>
      </c>
      <c r="E660" s="10">
        <v>16382.880000000001</v>
      </c>
      <c r="F660" s="11">
        <v>3438.32</v>
      </c>
      <c r="G660" s="15">
        <f t="shared" si="10"/>
        <v>20.98727452071919</v>
      </c>
    </row>
    <row r="661" spans="1:7" x14ac:dyDescent="0.25">
      <c r="A661" s="3" t="s">
        <v>512</v>
      </c>
      <c r="B661" s="35" t="s">
        <v>513</v>
      </c>
      <c r="C661" s="36"/>
      <c r="D661" s="3" t="s">
        <v>691</v>
      </c>
      <c r="E661" s="10">
        <v>81445.86</v>
      </c>
      <c r="F661" s="11">
        <v>72437.990000000005</v>
      </c>
      <c r="G661" s="15">
        <f t="shared" si="10"/>
        <v>88.940051710424569</v>
      </c>
    </row>
    <row r="662" spans="1:7" x14ac:dyDescent="0.25">
      <c r="A662" s="3" t="s">
        <v>512</v>
      </c>
      <c r="B662" s="35" t="s">
        <v>513</v>
      </c>
      <c r="C662" s="36"/>
      <c r="D662" s="3" t="s">
        <v>692</v>
      </c>
      <c r="E662" s="10">
        <v>47329.560000000005</v>
      </c>
      <c r="F662" s="11">
        <v>35761.440000000002</v>
      </c>
      <c r="G662" s="15">
        <f t="shared" si="10"/>
        <v>75.558361413036593</v>
      </c>
    </row>
    <row r="663" spans="1:7" x14ac:dyDescent="0.25">
      <c r="A663" s="3" t="s">
        <v>512</v>
      </c>
      <c r="B663" s="35" t="s">
        <v>513</v>
      </c>
      <c r="C663" s="36"/>
      <c r="D663" s="3" t="s">
        <v>693</v>
      </c>
      <c r="E663" s="10">
        <v>81643.89</v>
      </c>
      <c r="F663" s="11">
        <v>75723.179999999993</v>
      </c>
      <c r="G663" s="15">
        <f t="shared" si="10"/>
        <v>92.748128488243267</v>
      </c>
    </row>
    <row r="664" spans="1:7" x14ac:dyDescent="0.25">
      <c r="A664" s="3" t="s">
        <v>512</v>
      </c>
      <c r="B664" s="35" t="s">
        <v>513</v>
      </c>
      <c r="C664" s="36"/>
      <c r="D664" s="3" t="s">
        <v>694</v>
      </c>
      <c r="E664" s="10">
        <v>82494.720000000001</v>
      </c>
      <c r="F664" s="11">
        <v>81741.95</v>
      </c>
      <c r="G664" s="15">
        <f t="shared" si="10"/>
        <v>99.087493114710853</v>
      </c>
    </row>
    <row r="665" spans="1:7" x14ac:dyDescent="0.25">
      <c r="A665" s="3" t="s">
        <v>512</v>
      </c>
      <c r="B665" s="35" t="s">
        <v>513</v>
      </c>
      <c r="C665" s="36"/>
      <c r="D665" s="3" t="s">
        <v>695</v>
      </c>
      <c r="E665" s="10">
        <v>81892.08</v>
      </c>
      <c r="F665" s="11">
        <v>71449</v>
      </c>
      <c r="G665" s="15">
        <f t="shared" si="10"/>
        <v>87.247753384698484</v>
      </c>
    </row>
    <row r="666" spans="1:7" x14ac:dyDescent="0.25">
      <c r="A666" s="3" t="s">
        <v>512</v>
      </c>
      <c r="B666" s="35" t="s">
        <v>513</v>
      </c>
      <c r="C666" s="36"/>
      <c r="D666" s="3" t="s">
        <v>696</v>
      </c>
      <c r="E666" s="10">
        <v>119880.72</v>
      </c>
      <c r="F666" s="11">
        <v>118762.86</v>
      </c>
      <c r="G666" s="15">
        <f t="shared" si="10"/>
        <v>99.067523117979277</v>
      </c>
    </row>
    <row r="667" spans="1:7" x14ac:dyDescent="0.25">
      <c r="A667" s="3" t="s">
        <v>512</v>
      </c>
      <c r="B667" s="35" t="s">
        <v>513</v>
      </c>
      <c r="C667" s="36"/>
      <c r="D667" s="3" t="s">
        <v>697</v>
      </c>
      <c r="E667" s="10">
        <v>69370.559999999998</v>
      </c>
      <c r="F667" s="11">
        <v>60541.05</v>
      </c>
      <c r="G667" s="15">
        <f t="shared" si="10"/>
        <v>87.271963784060574</v>
      </c>
    </row>
    <row r="668" spans="1:7" x14ac:dyDescent="0.25">
      <c r="A668" s="3" t="s">
        <v>512</v>
      </c>
      <c r="B668" s="35" t="s">
        <v>513</v>
      </c>
      <c r="C668" s="36"/>
      <c r="D668" s="3" t="s">
        <v>698</v>
      </c>
      <c r="E668" s="10">
        <v>296898.48000000004</v>
      </c>
      <c r="F668" s="11">
        <v>267326.3</v>
      </c>
      <c r="G668" s="15">
        <f t="shared" si="10"/>
        <v>90.039632402294529</v>
      </c>
    </row>
    <row r="669" spans="1:7" x14ac:dyDescent="0.25">
      <c r="A669" s="3" t="s">
        <v>512</v>
      </c>
      <c r="B669" s="35" t="s">
        <v>513</v>
      </c>
      <c r="C669" s="36"/>
      <c r="D669" s="3" t="s">
        <v>699</v>
      </c>
      <c r="E669" s="10">
        <v>1088690.26</v>
      </c>
      <c r="F669" s="11">
        <v>965322.84</v>
      </c>
      <c r="G669" s="15">
        <f t="shared" si="10"/>
        <v>88.668271910506476</v>
      </c>
    </row>
    <row r="670" spans="1:7" x14ac:dyDescent="0.25">
      <c r="A670" s="3" t="s">
        <v>512</v>
      </c>
      <c r="B670" s="35" t="s">
        <v>513</v>
      </c>
      <c r="C670" s="36"/>
      <c r="D670" s="3" t="s">
        <v>700</v>
      </c>
      <c r="E670" s="10">
        <v>72551.16</v>
      </c>
      <c r="F670" s="11">
        <v>72386.69</v>
      </c>
      <c r="G670" s="15">
        <f t="shared" si="10"/>
        <v>99.773304796229311</v>
      </c>
    </row>
    <row r="671" spans="1:7" x14ac:dyDescent="0.25">
      <c r="A671" s="3" t="s">
        <v>512</v>
      </c>
      <c r="B671" s="35" t="s">
        <v>513</v>
      </c>
      <c r="C671" s="36"/>
      <c r="D671" s="3" t="s">
        <v>701</v>
      </c>
      <c r="E671" s="10">
        <v>115288.02</v>
      </c>
      <c r="F671" s="11">
        <v>113202.19</v>
      </c>
      <c r="G671" s="15">
        <f t="shared" si="10"/>
        <v>98.190766048371728</v>
      </c>
    </row>
    <row r="672" spans="1:7" x14ac:dyDescent="0.25">
      <c r="A672" s="3" t="s">
        <v>512</v>
      </c>
      <c r="B672" s="35" t="s">
        <v>513</v>
      </c>
      <c r="C672" s="36"/>
      <c r="D672" s="3" t="s">
        <v>702</v>
      </c>
      <c r="E672" s="10">
        <v>115673.4</v>
      </c>
      <c r="F672" s="11">
        <v>91918.54</v>
      </c>
      <c r="G672" s="15">
        <f t="shared" si="10"/>
        <v>79.463852536538212</v>
      </c>
    </row>
    <row r="673" spans="1:7" x14ac:dyDescent="0.25">
      <c r="A673" s="3" t="s">
        <v>512</v>
      </c>
      <c r="B673" s="35" t="s">
        <v>513</v>
      </c>
      <c r="C673" s="36"/>
      <c r="D673" s="3" t="s">
        <v>703</v>
      </c>
      <c r="E673" s="10">
        <v>88041.239999999991</v>
      </c>
      <c r="F673" s="11">
        <v>69682.94</v>
      </c>
      <c r="G673" s="15">
        <f t="shared" si="10"/>
        <v>79.148067428400608</v>
      </c>
    </row>
    <row r="674" spans="1:7" x14ac:dyDescent="0.25">
      <c r="A674" s="3" t="s">
        <v>512</v>
      </c>
      <c r="B674" s="35" t="s">
        <v>513</v>
      </c>
      <c r="C674" s="36"/>
      <c r="D674" s="3" t="s">
        <v>704</v>
      </c>
      <c r="E674" s="10">
        <v>66995.819999999992</v>
      </c>
      <c r="F674" s="11">
        <v>60484.62</v>
      </c>
      <c r="G674" s="15">
        <f t="shared" si="10"/>
        <v>90.281184706747382</v>
      </c>
    </row>
    <row r="675" spans="1:7" x14ac:dyDescent="0.25">
      <c r="A675" s="3" t="s">
        <v>512</v>
      </c>
      <c r="B675" s="35" t="s">
        <v>513</v>
      </c>
      <c r="C675" s="36"/>
      <c r="D675" s="3" t="s">
        <v>705</v>
      </c>
      <c r="E675" s="10">
        <v>114795.18000000001</v>
      </c>
      <c r="F675" s="11">
        <v>73047.350000000006</v>
      </c>
      <c r="G675" s="15">
        <f t="shared" si="10"/>
        <v>63.63276750818283</v>
      </c>
    </row>
    <row r="676" spans="1:7" x14ac:dyDescent="0.25">
      <c r="A676" s="3" t="s">
        <v>512</v>
      </c>
      <c r="B676" s="35" t="s">
        <v>513</v>
      </c>
      <c r="C676" s="36"/>
      <c r="D676" s="3" t="s">
        <v>706</v>
      </c>
      <c r="E676" s="10">
        <v>87654.06</v>
      </c>
      <c r="F676" s="11">
        <v>48633.3</v>
      </c>
      <c r="G676" s="15">
        <f t="shared" si="10"/>
        <v>55.483225762731358</v>
      </c>
    </row>
    <row r="677" spans="1:7" x14ac:dyDescent="0.25">
      <c r="A677" s="3" t="s">
        <v>512</v>
      </c>
      <c r="B677" s="35" t="s">
        <v>513</v>
      </c>
      <c r="C677" s="36"/>
      <c r="D677" s="3" t="s">
        <v>707</v>
      </c>
      <c r="E677" s="10">
        <v>84326.290000000008</v>
      </c>
      <c r="F677" s="11">
        <v>63210.47</v>
      </c>
      <c r="G677" s="15">
        <f t="shared" si="10"/>
        <v>74.959386924291337</v>
      </c>
    </row>
    <row r="678" spans="1:7" x14ac:dyDescent="0.25">
      <c r="A678" s="3" t="s">
        <v>512</v>
      </c>
      <c r="B678" s="35" t="s">
        <v>513</v>
      </c>
      <c r="C678" s="36"/>
      <c r="D678" s="3" t="s">
        <v>708</v>
      </c>
      <c r="E678" s="10">
        <v>182992.13999999998</v>
      </c>
      <c r="F678" s="11">
        <v>144528.49</v>
      </c>
      <c r="G678" s="15">
        <f t="shared" si="10"/>
        <v>78.980709226090255</v>
      </c>
    </row>
    <row r="679" spans="1:7" x14ac:dyDescent="0.25">
      <c r="A679" s="3" t="s">
        <v>512</v>
      </c>
      <c r="B679" s="35" t="s">
        <v>513</v>
      </c>
      <c r="C679" s="36"/>
      <c r="D679" s="3" t="s">
        <v>709</v>
      </c>
      <c r="E679" s="10">
        <v>165312.90000000002</v>
      </c>
      <c r="F679" s="11">
        <v>122695.75</v>
      </c>
      <c r="G679" s="15">
        <f t="shared" si="10"/>
        <v>74.22031190548347</v>
      </c>
    </row>
    <row r="680" spans="1:7" x14ac:dyDescent="0.25">
      <c r="A680" s="3" t="s">
        <v>512</v>
      </c>
      <c r="B680" s="35" t="s">
        <v>513</v>
      </c>
      <c r="C680" s="36"/>
      <c r="D680" s="3" t="s">
        <v>710</v>
      </c>
      <c r="E680" s="10">
        <v>179023.13999999998</v>
      </c>
      <c r="F680" s="11">
        <v>139380.75</v>
      </c>
      <c r="G680" s="15">
        <f t="shared" si="10"/>
        <v>77.85627600990577</v>
      </c>
    </row>
    <row r="681" spans="1:7" x14ac:dyDescent="0.25">
      <c r="A681" s="3" t="s">
        <v>512</v>
      </c>
      <c r="B681" s="35" t="s">
        <v>513</v>
      </c>
      <c r="C681" s="36"/>
      <c r="D681" s="3" t="s">
        <v>711</v>
      </c>
      <c r="E681" s="10">
        <v>356249.53</v>
      </c>
      <c r="F681" s="11">
        <v>286464.96999999997</v>
      </c>
      <c r="G681" s="15">
        <f t="shared" si="10"/>
        <v>80.411325735643771</v>
      </c>
    </row>
    <row r="682" spans="1:7" x14ac:dyDescent="0.25">
      <c r="A682" s="3" t="s">
        <v>512</v>
      </c>
      <c r="B682" s="35" t="s">
        <v>513</v>
      </c>
      <c r="C682" s="36"/>
      <c r="D682" s="3" t="s">
        <v>712</v>
      </c>
      <c r="E682" s="10">
        <v>68488.92</v>
      </c>
      <c r="F682" s="11">
        <v>57523.88</v>
      </c>
      <c r="G682" s="15">
        <f t="shared" si="10"/>
        <v>83.990052697575024</v>
      </c>
    </row>
    <row r="683" spans="1:7" x14ac:dyDescent="0.25">
      <c r="A683" s="3" t="s">
        <v>512</v>
      </c>
      <c r="B683" s="35" t="s">
        <v>513</v>
      </c>
      <c r="C683" s="36"/>
      <c r="D683" s="3" t="s">
        <v>713</v>
      </c>
      <c r="E683" s="10">
        <v>79461.72</v>
      </c>
      <c r="F683" s="11">
        <v>77956.2</v>
      </c>
      <c r="G683" s="15">
        <f t="shared" si="10"/>
        <v>98.105351859989938</v>
      </c>
    </row>
    <row r="684" spans="1:7" x14ac:dyDescent="0.25">
      <c r="A684" s="3" t="s">
        <v>512</v>
      </c>
      <c r="B684" s="35" t="s">
        <v>513</v>
      </c>
      <c r="C684" s="36"/>
      <c r="D684" s="3" t="s">
        <v>714</v>
      </c>
      <c r="E684" s="10">
        <v>39538.080000000002</v>
      </c>
      <c r="F684" s="11">
        <v>24258.63</v>
      </c>
      <c r="G684" s="15">
        <f t="shared" si="10"/>
        <v>61.355103737966033</v>
      </c>
    </row>
    <row r="685" spans="1:7" x14ac:dyDescent="0.25">
      <c r="A685" s="3" t="s">
        <v>512</v>
      </c>
      <c r="B685" s="35" t="s">
        <v>513</v>
      </c>
      <c r="C685" s="36"/>
      <c r="D685" s="3" t="s">
        <v>715</v>
      </c>
      <c r="E685" s="10">
        <v>69328.98</v>
      </c>
      <c r="F685" s="11">
        <v>59113.31</v>
      </c>
      <c r="G685" s="15">
        <f t="shared" si="10"/>
        <v>85.26493538488522</v>
      </c>
    </row>
    <row r="686" spans="1:7" x14ac:dyDescent="0.25">
      <c r="A686" s="3" t="s">
        <v>512</v>
      </c>
      <c r="B686" s="35" t="s">
        <v>513</v>
      </c>
      <c r="C686" s="36"/>
      <c r="D686" s="3" t="s">
        <v>716</v>
      </c>
      <c r="E686" s="10">
        <v>400911.83999999997</v>
      </c>
      <c r="F686" s="11">
        <v>335564.9</v>
      </c>
      <c r="G686" s="15">
        <f t="shared" si="10"/>
        <v>83.700421519105063</v>
      </c>
    </row>
    <row r="687" spans="1:7" x14ac:dyDescent="0.25">
      <c r="A687" s="3" t="s">
        <v>512</v>
      </c>
      <c r="B687" s="35" t="s">
        <v>513</v>
      </c>
      <c r="C687" s="36"/>
      <c r="D687" s="3" t="s">
        <v>717</v>
      </c>
      <c r="E687" s="10">
        <v>404404.92</v>
      </c>
      <c r="F687" s="11">
        <v>201373.3</v>
      </c>
      <c r="G687" s="15">
        <f t="shared" si="10"/>
        <v>49.79496787526719</v>
      </c>
    </row>
    <row r="688" spans="1:7" x14ac:dyDescent="0.25">
      <c r="A688" s="3" t="s">
        <v>512</v>
      </c>
      <c r="B688" s="35" t="s">
        <v>513</v>
      </c>
      <c r="C688" s="36"/>
      <c r="D688" s="3" t="s">
        <v>718</v>
      </c>
      <c r="E688" s="10">
        <v>424189.44</v>
      </c>
      <c r="F688" s="11">
        <v>350367.02</v>
      </c>
      <c r="G688" s="15">
        <f t="shared" si="10"/>
        <v>82.596827492923921</v>
      </c>
    </row>
    <row r="689" spans="1:7" x14ac:dyDescent="0.25">
      <c r="A689" s="3" t="s">
        <v>512</v>
      </c>
      <c r="B689" s="35" t="s">
        <v>513</v>
      </c>
      <c r="C689" s="36"/>
      <c r="D689" s="3" t="s">
        <v>719</v>
      </c>
      <c r="E689" s="10">
        <v>471661.97</v>
      </c>
      <c r="F689" s="11">
        <v>429111.82</v>
      </c>
      <c r="G689" s="15">
        <f t="shared" si="10"/>
        <v>90.978676953751432</v>
      </c>
    </row>
    <row r="690" spans="1:7" x14ac:dyDescent="0.25">
      <c r="A690" s="3" t="s">
        <v>512</v>
      </c>
      <c r="B690" s="35" t="s">
        <v>513</v>
      </c>
      <c r="C690" s="36"/>
      <c r="D690" s="3" t="s">
        <v>720</v>
      </c>
      <c r="E690" s="10">
        <v>866818.20000000007</v>
      </c>
      <c r="F690" s="11">
        <v>765463.45</v>
      </c>
      <c r="G690" s="15">
        <f t="shared" si="10"/>
        <v>88.30726558348681</v>
      </c>
    </row>
    <row r="691" spans="1:7" x14ac:dyDescent="0.25">
      <c r="A691" s="3" t="s">
        <v>512</v>
      </c>
      <c r="B691" s="35" t="s">
        <v>513</v>
      </c>
      <c r="C691" s="36"/>
      <c r="D691" s="3" t="s">
        <v>721</v>
      </c>
      <c r="E691" s="10">
        <v>866348.15</v>
      </c>
      <c r="F691" s="11">
        <v>716707.97</v>
      </c>
      <c r="G691" s="15">
        <f t="shared" si="10"/>
        <v>82.727477400396126</v>
      </c>
    </row>
    <row r="692" spans="1:7" x14ac:dyDescent="0.25">
      <c r="A692" s="3" t="s">
        <v>512</v>
      </c>
      <c r="B692" s="35" t="s">
        <v>513</v>
      </c>
      <c r="C692" s="36"/>
      <c r="D692" s="3" t="s">
        <v>722</v>
      </c>
      <c r="E692" s="10">
        <v>462131.82</v>
      </c>
      <c r="F692" s="11">
        <v>379171.9</v>
      </c>
      <c r="G692" s="15">
        <f t="shared" si="10"/>
        <v>82.048429385364557</v>
      </c>
    </row>
    <row r="693" spans="1:7" x14ac:dyDescent="0.25">
      <c r="A693" s="3" t="s">
        <v>512</v>
      </c>
      <c r="B693" s="35" t="s">
        <v>513</v>
      </c>
      <c r="C693" s="36"/>
      <c r="D693" s="3" t="s">
        <v>723</v>
      </c>
      <c r="E693" s="10">
        <v>292648.68</v>
      </c>
      <c r="F693" s="11">
        <v>194500.28</v>
      </c>
      <c r="G693" s="15">
        <f t="shared" si="10"/>
        <v>66.462039056523338</v>
      </c>
    </row>
    <row r="694" spans="1:7" x14ac:dyDescent="0.25">
      <c r="A694" s="3" t="s">
        <v>512</v>
      </c>
      <c r="B694" s="35" t="s">
        <v>513</v>
      </c>
      <c r="C694" s="36"/>
      <c r="D694" s="3" t="s">
        <v>724</v>
      </c>
      <c r="E694" s="10">
        <v>438755.4</v>
      </c>
      <c r="F694" s="11">
        <v>331929.8</v>
      </c>
      <c r="G694" s="15">
        <f t="shared" si="10"/>
        <v>75.652584560782614</v>
      </c>
    </row>
    <row r="695" spans="1:7" x14ac:dyDescent="0.25">
      <c r="A695" s="3" t="s">
        <v>512</v>
      </c>
      <c r="B695" s="35" t="s">
        <v>513</v>
      </c>
      <c r="C695" s="36"/>
      <c r="D695" s="3" t="s">
        <v>725</v>
      </c>
      <c r="E695" s="10">
        <v>127882.43999999999</v>
      </c>
      <c r="F695" s="11">
        <v>75030.080000000002</v>
      </c>
      <c r="G695" s="15">
        <f t="shared" si="10"/>
        <v>58.67113577125992</v>
      </c>
    </row>
    <row r="696" spans="1:7" x14ac:dyDescent="0.25">
      <c r="A696" s="3" t="s">
        <v>512</v>
      </c>
      <c r="B696" s="35" t="s">
        <v>513</v>
      </c>
      <c r="C696" s="36"/>
      <c r="D696" s="3" t="s">
        <v>726</v>
      </c>
      <c r="E696" s="10">
        <v>254325.24</v>
      </c>
      <c r="F696" s="11">
        <v>178822.02</v>
      </c>
      <c r="G696" s="15">
        <f t="shared" si="10"/>
        <v>70.312337068865048</v>
      </c>
    </row>
    <row r="697" spans="1:7" x14ac:dyDescent="0.25">
      <c r="A697" s="3" t="s">
        <v>512</v>
      </c>
      <c r="B697" s="35" t="s">
        <v>513</v>
      </c>
      <c r="C697" s="36"/>
      <c r="D697" s="3" t="s">
        <v>727</v>
      </c>
      <c r="E697" s="10">
        <v>254213.63999999998</v>
      </c>
      <c r="F697" s="11">
        <v>214236.78</v>
      </c>
      <c r="G697" s="15">
        <f t="shared" si="10"/>
        <v>84.274305658815166</v>
      </c>
    </row>
    <row r="698" spans="1:7" x14ac:dyDescent="0.25">
      <c r="A698" s="3" t="s">
        <v>512</v>
      </c>
      <c r="B698" s="35" t="s">
        <v>513</v>
      </c>
      <c r="C698" s="36"/>
      <c r="D698" s="3" t="s">
        <v>728</v>
      </c>
      <c r="E698" s="10">
        <v>342245.37</v>
      </c>
      <c r="F698" s="11">
        <v>302650.21999999997</v>
      </c>
      <c r="G698" s="15">
        <f t="shared" si="10"/>
        <v>88.430771174493898</v>
      </c>
    </row>
    <row r="699" spans="1:7" x14ac:dyDescent="0.25">
      <c r="A699" s="3" t="s">
        <v>512</v>
      </c>
      <c r="B699" s="35" t="s">
        <v>513</v>
      </c>
      <c r="C699" s="36"/>
      <c r="D699" s="3" t="s">
        <v>729</v>
      </c>
      <c r="E699" s="10">
        <v>83298.239999999991</v>
      </c>
      <c r="F699" s="11">
        <v>62339.5</v>
      </c>
      <c r="G699" s="15">
        <f t="shared" si="10"/>
        <v>74.838916164375149</v>
      </c>
    </row>
    <row r="700" spans="1:7" x14ac:dyDescent="0.25">
      <c r="A700" s="3" t="s">
        <v>512</v>
      </c>
      <c r="B700" s="35" t="s">
        <v>513</v>
      </c>
      <c r="C700" s="36"/>
      <c r="D700" s="3" t="s">
        <v>730</v>
      </c>
      <c r="E700" s="10">
        <v>47061.72</v>
      </c>
      <c r="F700" s="11">
        <v>40933.300000000003</v>
      </c>
      <c r="G700" s="15">
        <f t="shared" si="10"/>
        <v>86.977909009700454</v>
      </c>
    </row>
    <row r="701" spans="1:7" x14ac:dyDescent="0.25">
      <c r="A701" s="3" t="s">
        <v>512</v>
      </c>
      <c r="B701" s="35" t="s">
        <v>513</v>
      </c>
      <c r="C701" s="36"/>
      <c r="D701" s="3" t="s">
        <v>731</v>
      </c>
      <c r="E701" s="10">
        <v>83465.64</v>
      </c>
      <c r="F701" s="11">
        <v>46224.49</v>
      </c>
      <c r="G701" s="15">
        <f t="shared" si="10"/>
        <v>55.381459963644922</v>
      </c>
    </row>
    <row r="702" spans="1:7" x14ac:dyDescent="0.25">
      <c r="A702" s="3" t="s">
        <v>512</v>
      </c>
      <c r="B702" s="35" t="s">
        <v>513</v>
      </c>
      <c r="C702" s="36"/>
      <c r="D702" s="3" t="s">
        <v>732</v>
      </c>
      <c r="E702" s="10">
        <v>342626.45</v>
      </c>
      <c r="F702" s="11">
        <v>226434.09</v>
      </c>
      <c r="G702" s="15">
        <f t="shared" si="10"/>
        <v>66.087743663689707</v>
      </c>
    </row>
    <row r="703" spans="1:7" x14ac:dyDescent="0.25">
      <c r="A703" s="3" t="s">
        <v>512</v>
      </c>
      <c r="B703" s="35" t="s">
        <v>513</v>
      </c>
      <c r="C703" s="36"/>
      <c r="D703" s="3" t="s">
        <v>733</v>
      </c>
      <c r="E703" s="10">
        <v>287905.68</v>
      </c>
      <c r="F703" s="11">
        <v>242690.7</v>
      </c>
      <c r="G703" s="15">
        <f t="shared" si="10"/>
        <v>84.295210848219455</v>
      </c>
    </row>
    <row r="704" spans="1:7" x14ac:dyDescent="0.25">
      <c r="A704" s="3" t="s">
        <v>512</v>
      </c>
      <c r="B704" s="35" t="s">
        <v>513</v>
      </c>
      <c r="C704" s="36"/>
      <c r="D704" s="3" t="s">
        <v>734</v>
      </c>
      <c r="E704" s="10">
        <v>329495.82999999996</v>
      </c>
      <c r="F704" s="11">
        <v>226114.65</v>
      </c>
      <c r="G704" s="15">
        <f t="shared" si="10"/>
        <v>68.624434488290802</v>
      </c>
    </row>
    <row r="705" spans="1:7" x14ac:dyDescent="0.25">
      <c r="A705" s="3" t="s">
        <v>512</v>
      </c>
      <c r="B705" s="35" t="s">
        <v>513</v>
      </c>
      <c r="C705" s="36"/>
      <c r="D705" s="3" t="s">
        <v>735</v>
      </c>
      <c r="E705" s="10">
        <v>62760.94</v>
      </c>
      <c r="F705" s="11">
        <v>37425.339999999997</v>
      </c>
      <c r="G705" s="15">
        <f t="shared" si="10"/>
        <v>59.631579769200393</v>
      </c>
    </row>
    <row r="706" spans="1:7" x14ac:dyDescent="0.25">
      <c r="A706" s="3" t="s">
        <v>512</v>
      </c>
      <c r="B706" s="35" t="s">
        <v>513</v>
      </c>
      <c r="C706" s="36"/>
      <c r="D706" s="3" t="s">
        <v>736</v>
      </c>
      <c r="E706" s="10">
        <v>87538.31</v>
      </c>
      <c r="F706" s="11">
        <v>70633.600000000006</v>
      </c>
      <c r="G706" s="15">
        <f t="shared" ref="G706:G769" si="11">F706/E706*100</f>
        <v>80.688786429621501</v>
      </c>
    </row>
    <row r="707" spans="1:7" x14ac:dyDescent="0.25">
      <c r="A707" s="3" t="s">
        <v>512</v>
      </c>
      <c r="B707" s="35" t="s">
        <v>513</v>
      </c>
      <c r="C707" s="36"/>
      <c r="D707" s="3" t="s">
        <v>737</v>
      </c>
      <c r="E707" s="10">
        <v>47452.32</v>
      </c>
      <c r="F707" s="11">
        <v>47147.64</v>
      </c>
      <c r="G707" s="15">
        <f t="shared" si="11"/>
        <v>99.357923911834021</v>
      </c>
    </row>
    <row r="708" spans="1:7" x14ac:dyDescent="0.25">
      <c r="A708" s="3" t="s">
        <v>512</v>
      </c>
      <c r="B708" s="35" t="s">
        <v>513</v>
      </c>
      <c r="C708" s="36"/>
      <c r="D708" s="3" t="s">
        <v>738</v>
      </c>
      <c r="E708" s="10">
        <v>87594.84</v>
      </c>
      <c r="F708" s="11">
        <v>65476.74</v>
      </c>
      <c r="G708" s="15">
        <f t="shared" si="11"/>
        <v>74.749540041399698</v>
      </c>
    </row>
    <row r="709" spans="1:7" x14ac:dyDescent="0.25">
      <c r="A709" s="3" t="s">
        <v>512</v>
      </c>
      <c r="B709" s="35" t="s">
        <v>513</v>
      </c>
      <c r="C709" s="36"/>
      <c r="D709" s="3" t="s">
        <v>739</v>
      </c>
      <c r="E709" s="10">
        <v>47039.399999999994</v>
      </c>
      <c r="F709" s="11">
        <v>46725.54</v>
      </c>
      <c r="G709" s="15">
        <f t="shared" si="11"/>
        <v>99.332772101684981</v>
      </c>
    </row>
    <row r="710" spans="1:7" x14ac:dyDescent="0.25">
      <c r="A710" s="3" t="s">
        <v>512</v>
      </c>
      <c r="B710" s="35" t="s">
        <v>513</v>
      </c>
      <c r="C710" s="36"/>
      <c r="D710" s="3" t="s">
        <v>740</v>
      </c>
      <c r="E710" s="10">
        <v>88822.44</v>
      </c>
      <c r="F710" s="11">
        <v>69613.63</v>
      </c>
      <c r="G710" s="15">
        <f t="shared" si="11"/>
        <v>78.37392217552231</v>
      </c>
    </row>
    <row r="711" spans="1:7" x14ac:dyDescent="0.25">
      <c r="A711" s="3" t="s">
        <v>512</v>
      </c>
      <c r="B711" s="35" t="s">
        <v>513</v>
      </c>
      <c r="C711" s="36"/>
      <c r="D711" s="3" t="s">
        <v>741</v>
      </c>
      <c r="E711" s="10">
        <v>106527.78</v>
      </c>
      <c r="F711" s="11">
        <v>83691.520000000004</v>
      </c>
      <c r="G711" s="15">
        <f t="shared" si="11"/>
        <v>78.563094058657754</v>
      </c>
    </row>
    <row r="712" spans="1:7" x14ac:dyDescent="0.25">
      <c r="A712" s="3" t="s">
        <v>512</v>
      </c>
      <c r="B712" s="35" t="s">
        <v>513</v>
      </c>
      <c r="C712" s="36"/>
      <c r="D712" s="3" t="s">
        <v>742</v>
      </c>
      <c r="E712" s="10">
        <v>92270.87999999999</v>
      </c>
      <c r="F712" s="11">
        <v>31081.23</v>
      </c>
      <c r="G712" s="15">
        <f t="shared" si="11"/>
        <v>33.684765984674691</v>
      </c>
    </row>
    <row r="713" spans="1:7" x14ac:dyDescent="0.25">
      <c r="A713" s="3" t="s">
        <v>512</v>
      </c>
      <c r="B713" s="35" t="s">
        <v>513</v>
      </c>
      <c r="C713" s="36"/>
      <c r="D713" s="3" t="s">
        <v>743</v>
      </c>
      <c r="E713" s="10">
        <v>111745.08</v>
      </c>
      <c r="F713" s="11">
        <v>89804.41</v>
      </c>
      <c r="G713" s="15">
        <f t="shared" si="11"/>
        <v>80.365426379398542</v>
      </c>
    </row>
    <row r="714" spans="1:7" x14ac:dyDescent="0.25">
      <c r="A714" s="3" t="s">
        <v>512</v>
      </c>
      <c r="B714" s="35" t="s">
        <v>513</v>
      </c>
      <c r="C714" s="36"/>
      <c r="D714" s="3" t="s">
        <v>744</v>
      </c>
      <c r="E714" s="10">
        <v>108540.54000000001</v>
      </c>
      <c r="F714" s="11">
        <v>97483.26</v>
      </c>
      <c r="G714" s="15">
        <f t="shared" si="11"/>
        <v>89.812764889505786</v>
      </c>
    </row>
    <row r="715" spans="1:7" x14ac:dyDescent="0.25">
      <c r="A715" s="3" t="s">
        <v>512</v>
      </c>
      <c r="B715" s="35" t="s">
        <v>513</v>
      </c>
      <c r="C715" s="36"/>
      <c r="D715" s="3" t="s">
        <v>745</v>
      </c>
      <c r="E715" s="10">
        <v>152527.67999999999</v>
      </c>
      <c r="F715" s="11">
        <v>102311.81</v>
      </c>
      <c r="G715" s="15">
        <f t="shared" si="11"/>
        <v>67.077536352745952</v>
      </c>
    </row>
    <row r="716" spans="1:7" x14ac:dyDescent="0.25">
      <c r="A716" s="3" t="s">
        <v>512</v>
      </c>
      <c r="B716" s="35" t="s">
        <v>513</v>
      </c>
      <c r="C716" s="36"/>
      <c r="D716" s="3" t="s">
        <v>746</v>
      </c>
      <c r="E716" s="10">
        <v>212974.2</v>
      </c>
      <c r="F716" s="11">
        <v>145441.23000000001</v>
      </c>
      <c r="G716" s="15">
        <f t="shared" si="11"/>
        <v>68.290539417450574</v>
      </c>
    </row>
    <row r="717" spans="1:7" x14ac:dyDescent="0.25">
      <c r="A717" s="3" t="s">
        <v>512</v>
      </c>
      <c r="B717" s="35" t="s">
        <v>513</v>
      </c>
      <c r="C717" s="36"/>
      <c r="D717" s="3" t="s">
        <v>747</v>
      </c>
      <c r="E717" s="10">
        <v>232111.25999999998</v>
      </c>
      <c r="F717" s="11">
        <v>155890.16</v>
      </c>
      <c r="G717" s="15">
        <f t="shared" si="11"/>
        <v>67.161825755458835</v>
      </c>
    </row>
    <row r="718" spans="1:7" x14ac:dyDescent="0.25">
      <c r="A718" s="3" t="s">
        <v>512</v>
      </c>
      <c r="B718" s="35" t="s">
        <v>513</v>
      </c>
      <c r="C718" s="36"/>
      <c r="D718" s="3" t="s">
        <v>748</v>
      </c>
      <c r="E718" s="10">
        <v>79682.399999999994</v>
      </c>
      <c r="F718" s="11">
        <v>73812.45</v>
      </c>
      <c r="G718" s="15">
        <f t="shared" si="11"/>
        <v>92.633316767567237</v>
      </c>
    </row>
    <row r="719" spans="1:7" x14ac:dyDescent="0.25">
      <c r="A719" s="3" t="s">
        <v>512</v>
      </c>
      <c r="B719" s="35" t="s">
        <v>513</v>
      </c>
      <c r="C719" s="36"/>
      <c r="D719" s="3" t="s">
        <v>749</v>
      </c>
      <c r="E719" s="10">
        <v>46336.32</v>
      </c>
      <c r="F719" s="11">
        <v>33902.839999999997</v>
      </c>
      <c r="G719" s="15">
        <f t="shared" si="11"/>
        <v>73.166880753585957</v>
      </c>
    </row>
    <row r="720" spans="1:7" x14ac:dyDescent="0.25">
      <c r="A720" s="3" t="s">
        <v>512</v>
      </c>
      <c r="B720" s="35" t="s">
        <v>513</v>
      </c>
      <c r="C720" s="36"/>
      <c r="D720" s="3" t="s">
        <v>750</v>
      </c>
      <c r="E720" s="10">
        <v>41459.399999999994</v>
      </c>
      <c r="F720" s="11">
        <v>32189.16</v>
      </c>
      <c r="G720" s="15">
        <f t="shared" si="11"/>
        <v>77.640197397936305</v>
      </c>
    </row>
    <row r="721" spans="1:7" x14ac:dyDescent="0.25">
      <c r="A721" s="3" t="s">
        <v>512</v>
      </c>
      <c r="B721" s="35" t="s">
        <v>513</v>
      </c>
      <c r="C721" s="36"/>
      <c r="D721" s="3" t="s">
        <v>751</v>
      </c>
      <c r="E721" s="10">
        <v>48356.28</v>
      </c>
      <c r="F721" s="11">
        <v>47960.1</v>
      </c>
      <c r="G721" s="15">
        <f t="shared" si="11"/>
        <v>99.180706208169852</v>
      </c>
    </row>
    <row r="722" spans="1:7" x14ac:dyDescent="0.25">
      <c r="A722" s="3" t="s">
        <v>512</v>
      </c>
      <c r="B722" s="35" t="s">
        <v>513</v>
      </c>
      <c r="C722" s="36"/>
      <c r="D722" s="3" t="s">
        <v>752</v>
      </c>
      <c r="E722" s="10">
        <v>149831.28</v>
      </c>
      <c r="F722" s="11">
        <v>104300.96</v>
      </c>
      <c r="G722" s="15">
        <f t="shared" si="11"/>
        <v>69.612273218249214</v>
      </c>
    </row>
    <row r="723" spans="1:7" x14ac:dyDescent="0.25">
      <c r="A723" s="3" t="s">
        <v>512</v>
      </c>
      <c r="B723" s="35" t="s">
        <v>513</v>
      </c>
      <c r="C723" s="36"/>
      <c r="D723" s="3" t="s">
        <v>753</v>
      </c>
      <c r="E723" s="10">
        <v>120344.4</v>
      </c>
      <c r="F723" s="11">
        <v>84550.46</v>
      </c>
      <c r="G723" s="15">
        <f t="shared" si="11"/>
        <v>70.257078850366128</v>
      </c>
    </row>
    <row r="724" spans="1:7" x14ac:dyDescent="0.25">
      <c r="A724" s="3" t="s">
        <v>512</v>
      </c>
      <c r="B724" s="35" t="s">
        <v>513</v>
      </c>
      <c r="C724" s="36"/>
      <c r="D724" s="3" t="s">
        <v>754</v>
      </c>
      <c r="E724" s="10">
        <v>0</v>
      </c>
      <c r="F724" s="11">
        <v>38256.07</v>
      </c>
      <c r="G724" s="15" t="e">
        <f t="shared" si="11"/>
        <v>#DIV/0!</v>
      </c>
    </row>
    <row r="725" spans="1:7" x14ac:dyDescent="0.25">
      <c r="A725" s="3" t="s">
        <v>512</v>
      </c>
      <c r="B725" s="35" t="s">
        <v>513</v>
      </c>
      <c r="C725" s="36"/>
      <c r="D725" s="3" t="s">
        <v>755</v>
      </c>
      <c r="E725" s="10">
        <v>577904.58000000007</v>
      </c>
      <c r="F725" s="11">
        <v>528938.76</v>
      </c>
      <c r="G725" s="15">
        <f t="shared" si="11"/>
        <v>91.527006067333801</v>
      </c>
    </row>
    <row r="726" spans="1:7" x14ac:dyDescent="0.25">
      <c r="A726" s="3" t="s">
        <v>512</v>
      </c>
      <c r="B726" s="35" t="s">
        <v>513</v>
      </c>
      <c r="C726" s="36"/>
      <c r="D726" s="3" t="s">
        <v>756</v>
      </c>
      <c r="E726" s="10">
        <v>487935.36</v>
      </c>
      <c r="F726" s="11">
        <v>434578.46</v>
      </c>
      <c r="G726" s="15">
        <f t="shared" si="11"/>
        <v>89.064760545331254</v>
      </c>
    </row>
    <row r="727" spans="1:7" x14ac:dyDescent="0.25">
      <c r="A727" s="3" t="s">
        <v>512</v>
      </c>
      <c r="B727" s="35" t="s">
        <v>513</v>
      </c>
      <c r="C727" s="36"/>
      <c r="D727" s="3" t="s">
        <v>757</v>
      </c>
      <c r="E727" s="10">
        <v>446750.82</v>
      </c>
      <c r="F727" s="11">
        <v>392739</v>
      </c>
      <c r="G727" s="15">
        <f t="shared" si="11"/>
        <v>87.910079269692218</v>
      </c>
    </row>
    <row r="728" spans="1:7" x14ac:dyDescent="0.25">
      <c r="A728" s="3" t="s">
        <v>512</v>
      </c>
      <c r="B728" s="35" t="s">
        <v>513</v>
      </c>
      <c r="C728" s="36"/>
      <c r="D728" s="3" t="s">
        <v>758</v>
      </c>
      <c r="E728" s="10">
        <v>262170.72000000003</v>
      </c>
      <c r="F728" s="11">
        <v>229162.3</v>
      </c>
      <c r="G728" s="15">
        <f t="shared" si="11"/>
        <v>87.409570374601699</v>
      </c>
    </row>
    <row r="729" spans="1:7" x14ac:dyDescent="0.25">
      <c r="A729" s="3" t="s">
        <v>512</v>
      </c>
      <c r="B729" s="35" t="s">
        <v>513</v>
      </c>
      <c r="C729" s="36"/>
      <c r="D729" s="3" t="s">
        <v>759</v>
      </c>
      <c r="E729" s="10">
        <v>503941.5</v>
      </c>
      <c r="F729" s="11">
        <v>421709.74</v>
      </c>
      <c r="G729" s="15">
        <f t="shared" si="11"/>
        <v>83.682280582170748</v>
      </c>
    </row>
    <row r="730" spans="1:7" x14ac:dyDescent="0.25">
      <c r="A730" s="3" t="s">
        <v>512</v>
      </c>
      <c r="B730" s="35" t="s">
        <v>513</v>
      </c>
      <c r="C730" s="36"/>
      <c r="D730" s="3" t="s">
        <v>760</v>
      </c>
      <c r="E730" s="10">
        <v>319548.42</v>
      </c>
      <c r="F730" s="11">
        <v>283505.03000000003</v>
      </c>
      <c r="G730" s="15">
        <f t="shared" si="11"/>
        <v>88.720523168288565</v>
      </c>
    </row>
    <row r="731" spans="1:7" x14ac:dyDescent="0.25">
      <c r="A731" s="3" t="s">
        <v>512</v>
      </c>
      <c r="B731" s="35" t="s">
        <v>513</v>
      </c>
      <c r="C731" s="36"/>
      <c r="D731" s="3" t="s">
        <v>761</v>
      </c>
      <c r="E731" s="10">
        <v>492543.36</v>
      </c>
      <c r="F731" s="11">
        <v>396891.25</v>
      </c>
      <c r="G731" s="15">
        <f t="shared" si="11"/>
        <v>80.579961528666232</v>
      </c>
    </row>
    <row r="732" spans="1:7" x14ac:dyDescent="0.25">
      <c r="A732" s="3" t="s">
        <v>512</v>
      </c>
      <c r="B732" s="35" t="s">
        <v>513</v>
      </c>
      <c r="C732" s="36"/>
      <c r="D732" s="3" t="s">
        <v>762</v>
      </c>
      <c r="E732" s="10">
        <v>214684.91999999998</v>
      </c>
      <c r="F732" s="11">
        <v>198944.74</v>
      </c>
      <c r="G732" s="15">
        <f t="shared" si="11"/>
        <v>92.668241439594368</v>
      </c>
    </row>
    <row r="733" spans="1:7" x14ac:dyDescent="0.25">
      <c r="A733" s="3" t="s">
        <v>512</v>
      </c>
      <c r="B733" s="35" t="s">
        <v>513</v>
      </c>
      <c r="C733" s="36"/>
      <c r="D733" s="3" t="s">
        <v>763</v>
      </c>
      <c r="E733" s="10">
        <v>213980.04</v>
      </c>
      <c r="F733" s="11">
        <v>169886.06</v>
      </c>
      <c r="G733" s="15">
        <f t="shared" si="11"/>
        <v>79.393414451179638</v>
      </c>
    </row>
    <row r="734" spans="1:7" x14ac:dyDescent="0.25">
      <c r="A734" s="3" t="s">
        <v>512</v>
      </c>
      <c r="B734" s="35" t="s">
        <v>513</v>
      </c>
      <c r="C734" s="36"/>
      <c r="D734" s="3" t="s">
        <v>764</v>
      </c>
      <c r="E734" s="10">
        <v>212439.09000000003</v>
      </c>
      <c r="F734" s="11">
        <v>195600.07</v>
      </c>
      <c r="G734" s="15">
        <f t="shared" si="11"/>
        <v>92.073483274664753</v>
      </c>
    </row>
    <row r="735" spans="1:7" x14ac:dyDescent="0.25">
      <c r="A735" s="3" t="s">
        <v>512</v>
      </c>
      <c r="B735" s="35" t="s">
        <v>513</v>
      </c>
      <c r="C735" s="36"/>
      <c r="D735" s="3" t="s">
        <v>765</v>
      </c>
      <c r="E735" s="10">
        <v>64436.040000000008</v>
      </c>
      <c r="F735" s="11">
        <v>53668.03</v>
      </c>
      <c r="G735" s="15">
        <f t="shared" si="11"/>
        <v>83.288839599702271</v>
      </c>
    </row>
    <row r="736" spans="1:7" x14ac:dyDescent="0.25">
      <c r="A736" s="3" t="s">
        <v>512</v>
      </c>
      <c r="B736" s="35" t="s">
        <v>513</v>
      </c>
      <c r="C736" s="36"/>
      <c r="D736" s="3" t="s">
        <v>766</v>
      </c>
      <c r="E736" s="10">
        <v>29845.440000000002</v>
      </c>
      <c r="F736" s="11">
        <v>21356</v>
      </c>
      <c r="G736" s="15">
        <f t="shared" si="11"/>
        <v>71.555319673625178</v>
      </c>
    </row>
    <row r="737" spans="1:7" x14ac:dyDescent="0.25">
      <c r="A737" s="3" t="s">
        <v>512</v>
      </c>
      <c r="B737" s="35" t="s">
        <v>513</v>
      </c>
      <c r="C737" s="36"/>
      <c r="D737" s="3" t="s">
        <v>767</v>
      </c>
      <c r="E737" s="10">
        <v>55947.42</v>
      </c>
      <c r="F737" s="11">
        <v>44838.1</v>
      </c>
      <c r="G737" s="15">
        <f t="shared" si="11"/>
        <v>80.143284533942762</v>
      </c>
    </row>
    <row r="738" spans="1:7" x14ac:dyDescent="0.25">
      <c r="A738" s="3" t="s">
        <v>512</v>
      </c>
      <c r="B738" s="35" t="s">
        <v>513</v>
      </c>
      <c r="C738" s="36"/>
      <c r="D738" s="3" t="s">
        <v>768</v>
      </c>
      <c r="E738" s="10">
        <v>67272.479999999996</v>
      </c>
      <c r="F738" s="11">
        <v>62229.67</v>
      </c>
      <c r="G738" s="15">
        <f t="shared" si="11"/>
        <v>92.503903527861624</v>
      </c>
    </row>
    <row r="739" spans="1:7" x14ac:dyDescent="0.25">
      <c r="A739" s="3" t="s">
        <v>512</v>
      </c>
      <c r="B739" s="35" t="s">
        <v>513</v>
      </c>
      <c r="C739" s="36"/>
      <c r="D739" s="3" t="s">
        <v>769</v>
      </c>
      <c r="E739" s="10">
        <v>860246.28</v>
      </c>
      <c r="F739" s="11">
        <v>780908.19</v>
      </c>
      <c r="G739" s="15">
        <f t="shared" si="11"/>
        <v>90.777281826781035</v>
      </c>
    </row>
    <row r="740" spans="1:7" x14ac:dyDescent="0.25">
      <c r="A740" s="3" t="s">
        <v>512</v>
      </c>
      <c r="B740" s="35" t="s">
        <v>513</v>
      </c>
      <c r="C740" s="36"/>
      <c r="D740" s="3" t="s">
        <v>770</v>
      </c>
      <c r="E740" s="10">
        <v>446529.6</v>
      </c>
      <c r="F740" s="11">
        <v>395751.63</v>
      </c>
      <c r="G740" s="15">
        <f t="shared" si="11"/>
        <v>88.62830817934578</v>
      </c>
    </row>
    <row r="741" spans="1:7" x14ac:dyDescent="0.25">
      <c r="A741" s="3" t="s">
        <v>512</v>
      </c>
      <c r="B741" s="35" t="s">
        <v>513</v>
      </c>
      <c r="C741" s="36"/>
      <c r="D741" s="3" t="s">
        <v>771</v>
      </c>
      <c r="E741" s="10">
        <v>1050736.32</v>
      </c>
      <c r="F741" s="11">
        <v>930112.17</v>
      </c>
      <c r="G741" s="15">
        <f t="shared" si="11"/>
        <v>88.520036120955638</v>
      </c>
    </row>
    <row r="742" spans="1:7" x14ac:dyDescent="0.25">
      <c r="A742" s="3" t="s">
        <v>512</v>
      </c>
      <c r="B742" s="35" t="s">
        <v>513</v>
      </c>
      <c r="C742" s="36"/>
      <c r="D742" s="3" t="s">
        <v>772</v>
      </c>
      <c r="E742" s="10">
        <v>434356.75</v>
      </c>
      <c r="F742" s="11">
        <v>407688.87</v>
      </c>
      <c r="G742" s="15">
        <f t="shared" si="11"/>
        <v>93.860373989813667</v>
      </c>
    </row>
    <row r="743" spans="1:7" x14ac:dyDescent="0.25">
      <c r="A743" s="3" t="s">
        <v>512</v>
      </c>
      <c r="B743" s="35" t="s">
        <v>513</v>
      </c>
      <c r="C743" s="36"/>
      <c r="D743" s="3" t="s">
        <v>773</v>
      </c>
      <c r="E743" s="10">
        <v>425661.42</v>
      </c>
      <c r="F743" s="11">
        <v>334558.8</v>
      </c>
      <c r="G743" s="15">
        <f t="shared" si="11"/>
        <v>78.597397903714167</v>
      </c>
    </row>
    <row r="744" spans="1:7" x14ac:dyDescent="0.25">
      <c r="A744" s="3" t="s">
        <v>512</v>
      </c>
      <c r="B744" s="35" t="s">
        <v>513</v>
      </c>
      <c r="C744" s="36"/>
      <c r="D744" s="3" t="s">
        <v>774</v>
      </c>
      <c r="E744" s="10">
        <v>428353.87</v>
      </c>
      <c r="F744" s="11">
        <v>375972.23</v>
      </c>
      <c r="G744" s="15">
        <f t="shared" si="11"/>
        <v>87.771409652491286</v>
      </c>
    </row>
    <row r="745" spans="1:7" x14ac:dyDescent="0.25">
      <c r="A745" s="3" t="s">
        <v>512</v>
      </c>
      <c r="B745" s="35" t="s">
        <v>513</v>
      </c>
      <c r="C745" s="36"/>
      <c r="D745" s="3" t="s">
        <v>775</v>
      </c>
      <c r="E745" s="10">
        <v>0</v>
      </c>
      <c r="F745" s="11">
        <v>38881.83</v>
      </c>
      <c r="G745" s="15" t="e">
        <f t="shared" si="11"/>
        <v>#DIV/0!</v>
      </c>
    </row>
    <row r="746" spans="1:7" x14ac:dyDescent="0.25">
      <c r="A746" s="3" t="s">
        <v>512</v>
      </c>
      <c r="B746" s="35" t="s">
        <v>513</v>
      </c>
      <c r="C746" s="36"/>
      <c r="D746" s="3" t="s">
        <v>776</v>
      </c>
      <c r="E746" s="10">
        <v>198146.82999999996</v>
      </c>
      <c r="F746" s="11">
        <v>193718.77</v>
      </c>
      <c r="G746" s="15">
        <f t="shared" si="11"/>
        <v>97.765263264620501</v>
      </c>
    </row>
    <row r="747" spans="1:7" x14ac:dyDescent="0.25">
      <c r="A747" s="3" t="s">
        <v>512</v>
      </c>
      <c r="B747" s="35" t="s">
        <v>513</v>
      </c>
      <c r="C747" s="36"/>
      <c r="D747" s="3" t="s">
        <v>777</v>
      </c>
      <c r="E747" s="10">
        <v>1737731.21</v>
      </c>
      <c r="F747" s="11">
        <v>1461958.64</v>
      </c>
      <c r="G747" s="15">
        <f t="shared" si="11"/>
        <v>84.130309197818917</v>
      </c>
    </row>
    <row r="748" spans="1:7" x14ac:dyDescent="0.25">
      <c r="A748" s="3" t="s">
        <v>512</v>
      </c>
      <c r="B748" s="35" t="s">
        <v>513</v>
      </c>
      <c r="C748" s="36"/>
      <c r="D748" s="3" t="s">
        <v>778</v>
      </c>
      <c r="E748" s="10">
        <v>1430207.82</v>
      </c>
      <c r="F748" s="11">
        <v>1161201.46</v>
      </c>
      <c r="G748" s="15">
        <f t="shared" si="11"/>
        <v>81.191099906026238</v>
      </c>
    </row>
    <row r="749" spans="1:7" x14ac:dyDescent="0.25">
      <c r="A749" s="3" t="s">
        <v>512</v>
      </c>
      <c r="B749" s="35" t="s">
        <v>779</v>
      </c>
      <c r="C749" s="36"/>
      <c r="D749" s="3" t="s">
        <v>780</v>
      </c>
      <c r="E749" s="10">
        <v>81635.399999999994</v>
      </c>
      <c r="F749" s="11">
        <v>16070.4</v>
      </c>
      <c r="G749" s="15">
        <f t="shared" si="11"/>
        <v>19.685577580314423</v>
      </c>
    </row>
    <row r="750" spans="1:7" x14ac:dyDescent="0.25">
      <c r="A750" s="3" t="s">
        <v>512</v>
      </c>
      <c r="B750" s="35" t="s">
        <v>779</v>
      </c>
      <c r="C750" s="36"/>
      <c r="D750" s="3" t="s">
        <v>781</v>
      </c>
      <c r="E750" s="10">
        <v>80593.930000000008</v>
      </c>
      <c r="F750" s="11">
        <v>27862.66</v>
      </c>
      <c r="G750" s="15">
        <f t="shared" si="11"/>
        <v>34.571660669730335</v>
      </c>
    </row>
    <row r="751" spans="1:7" x14ac:dyDescent="0.25">
      <c r="A751" s="3" t="s">
        <v>512</v>
      </c>
      <c r="B751" s="35" t="s">
        <v>779</v>
      </c>
      <c r="C751" s="36"/>
      <c r="D751" s="3" t="s">
        <v>782</v>
      </c>
      <c r="E751" s="10">
        <v>106444.08</v>
      </c>
      <c r="F751" s="11">
        <v>44615.49</v>
      </c>
      <c r="G751" s="15">
        <f t="shared" si="11"/>
        <v>41.914486930602436</v>
      </c>
    </row>
    <row r="752" spans="1:7" x14ac:dyDescent="0.25">
      <c r="A752" s="3" t="s">
        <v>512</v>
      </c>
      <c r="B752" s="35" t="s">
        <v>779</v>
      </c>
      <c r="C752" s="36"/>
      <c r="D752" s="3" t="s">
        <v>783</v>
      </c>
      <c r="E752" s="10">
        <v>45543.96</v>
      </c>
      <c r="F752" s="11">
        <v>45543.96</v>
      </c>
      <c r="G752" s="15">
        <f t="shared" si="11"/>
        <v>100</v>
      </c>
    </row>
    <row r="753" spans="1:7" x14ac:dyDescent="0.25">
      <c r="A753" s="3" t="s">
        <v>512</v>
      </c>
      <c r="B753" s="35" t="s">
        <v>779</v>
      </c>
      <c r="C753" s="36"/>
      <c r="D753" s="3" t="s">
        <v>784</v>
      </c>
      <c r="E753" s="10">
        <v>85653</v>
      </c>
      <c r="F753" s="11">
        <v>72148.3</v>
      </c>
      <c r="G753" s="15">
        <f t="shared" si="11"/>
        <v>84.23324343572321</v>
      </c>
    </row>
    <row r="754" spans="1:7" x14ac:dyDescent="0.25">
      <c r="A754" s="3" t="s">
        <v>512</v>
      </c>
      <c r="B754" s="35" t="s">
        <v>779</v>
      </c>
      <c r="C754" s="36"/>
      <c r="D754" s="3" t="s">
        <v>785</v>
      </c>
      <c r="E754" s="10">
        <v>98301.78</v>
      </c>
      <c r="F754" s="11">
        <v>90604.63</v>
      </c>
      <c r="G754" s="15">
        <f t="shared" si="11"/>
        <v>92.169877290116219</v>
      </c>
    </row>
    <row r="755" spans="1:7" x14ac:dyDescent="0.25">
      <c r="A755" s="3" t="s">
        <v>512</v>
      </c>
      <c r="B755" s="35" t="s">
        <v>779</v>
      </c>
      <c r="C755" s="36"/>
      <c r="D755" s="3" t="s">
        <v>786</v>
      </c>
      <c r="E755" s="10">
        <v>96958.080000000002</v>
      </c>
      <c r="F755" s="11">
        <v>90994.16</v>
      </c>
      <c r="G755" s="15">
        <f t="shared" si="11"/>
        <v>93.848970606678677</v>
      </c>
    </row>
    <row r="756" spans="1:7" x14ac:dyDescent="0.25">
      <c r="A756" s="3" t="s">
        <v>512</v>
      </c>
      <c r="B756" s="35" t="s">
        <v>779</v>
      </c>
      <c r="C756" s="36"/>
      <c r="D756" s="3" t="s">
        <v>787</v>
      </c>
      <c r="E756" s="10">
        <v>96431.4</v>
      </c>
      <c r="F756" s="11">
        <v>90688.51</v>
      </c>
      <c r="G756" s="15">
        <f t="shared" si="11"/>
        <v>94.04458506254187</v>
      </c>
    </row>
    <row r="757" spans="1:7" x14ac:dyDescent="0.25">
      <c r="A757" s="3" t="s">
        <v>512</v>
      </c>
      <c r="B757" s="35" t="s">
        <v>779</v>
      </c>
      <c r="C757" s="36"/>
      <c r="D757" s="3" t="s">
        <v>788</v>
      </c>
      <c r="E757" s="10">
        <v>40892.76</v>
      </c>
      <c r="F757" s="11">
        <v>16603.22</v>
      </c>
      <c r="G757" s="15">
        <f t="shared" si="11"/>
        <v>40.601857150263278</v>
      </c>
    </row>
    <row r="758" spans="1:7" x14ac:dyDescent="0.25">
      <c r="A758" s="3" t="s">
        <v>512</v>
      </c>
      <c r="B758" s="35" t="s">
        <v>779</v>
      </c>
      <c r="C758" s="36"/>
      <c r="D758" s="3" t="s">
        <v>789</v>
      </c>
      <c r="E758" s="10">
        <v>41249.699999999997</v>
      </c>
      <c r="F758" s="11">
        <v>23925.73</v>
      </c>
      <c r="G758" s="15">
        <f t="shared" si="11"/>
        <v>58.002191531089927</v>
      </c>
    </row>
    <row r="759" spans="1:7" x14ac:dyDescent="0.25">
      <c r="A759" s="3" t="s">
        <v>512</v>
      </c>
      <c r="B759" s="35" t="s">
        <v>779</v>
      </c>
      <c r="C759" s="36"/>
      <c r="D759" s="3" t="s">
        <v>790</v>
      </c>
      <c r="E759" s="10">
        <v>51240.24</v>
      </c>
      <c r="F759" s="11">
        <v>44456.41</v>
      </c>
      <c r="G759" s="15">
        <f t="shared" si="11"/>
        <v>86.760737264306343</v>
      </c>
    </row>
    <row r="760" spans="1:7" x14ac:dyDescent="0.25">
      <c r="A760" s="3" t="s">
        <v>512</v>
      </c>
      <c r="B760" s="35" t="s">
        <v>779</v>
      </c>
      <c r="C760" s="36"/>
      <c r="D760" s="3" t="s">
        <v>791</v>
      </c>
      <c r="E760" s="10">
        <v>96471.72</v>
      </c>
      <c r="F760" s="11">
        <v>87817.95</v>
      </c>
      <c r="G760" s="15">
        <f t="shared" si="11"/>
        <v>91.029733895073079</v>
      </c>
    </row>
    <row r="761" spans="1:7" x14ac:dyDescent="0.25">
      <c r="A761" s="3" t="s">
        <v>512</v>
      </c>
      <c r="B761" s="35" t="s">
        <v>779</v>
      </c>
      <c r="C761" s="36"/>
      <c r="D761" s="3" t="s">
        <v>792</v>
      </c>
      <c r="E761" s="10">
        <v>72452.34</v>
      </c>
      <c r="F761" s="11">
        <v>39918.339999999997</v>
      </c>
      <c r="G761" s="15">
        <f t="shared" si="11"/>
        <v>55.095998279696687</v>
      </c>
    </row>
    <row r="762" spans="1:7" x14ac:dyDescent="0.25">
      <c r="A762" s="3" t="s">
        <v>512</v>
      </c>
      <c r="B762" s="35" t="s">
        <v>779</v>
      </c>
      <c r="C762" s="36"/>
      <c r="D762" s="3" t="s">
        <v>793</v>
      </c>
      <c r="E762" s="10">
        <v>71044.56</v>
      </c>
      <c r="F762" s="11">
        <v>52452.82</v>
      </c>
      <c r="G762" s="15">
        <f t="shared" si="11"/>
        <v>73.830874594761369</v>
      </c>
    </row>
    <row r="763" spans="1:7" x14ac:dyDescent="0.25">
      <c r="A763" s="3" t="s">
        <v>512</v>
      </c>
      <c r="B763" s="35" t="s">
        <v>779</v>
      </c>
      <c r="C763" s="36"/>
      <c r="D763" s="3" t="s">
        <v>794</v>
      </c>
      <c r="E763" s="10">
        <v>73819.350000000006</v>
      </c>
      <c r="F763" s="11">
        <v>32522.03</v>
      </c>
      <c r="G763" s="15">
        <f t="shared" si="11"/>
        <v>44.056239996694629</v>
      </c>
    </row>
    <row r="764" spans="1:7" x14ac:dyDescent="0.25">
      <c r="A764" s="3" t="s">
        <v>512</v>
      </c>
      <c r="B764" s="35" t="s">
        <v>779</v>
      </c>
      <c r="C764" s="36"/>
      <c r="D764" s="3" t="s">
        <v>795</v>
      </c>
      <c r="E764" s="10">
        <v>42669.18</v>
      </c>
      <c r="F764" s="11">
        <v>30301.7</v>
      </c>
      <c r="G764" s="15">
        <f t="shared" si="11"/>
        <v>71.01542612255497</v>
      </c>
    </row>
    <row r="765" spans="1:7" x14ac:dyDescent="0.25">
      <c r="A765" s="3" t="s">
        <v>512</v>
      </c>
      <c r="B765" s="35" t="s">
        <v>779</v>
      </c>
      <c r="C765" s="36"/>
      <c r="D765" s="3" t="s">
        <v>796</v>
      </c>
      <c r="E765" s="10">
        <v>70344.180000000008</v>
      </c>
      <c r="F765" s="11">
        <v>32103.43</v>
      </c>
      <c r="G765" s="15">
        <f t="shared" si="11"/>
        <v>45.637649056396704</v>
      </c>
    </row>
    <row r="766" spans="1:7" x14ac:dyDescent="0.25">
      <c r="A766" s="3" t="s">
        <v>512</v>
      </c>
      <c r="B766" s="35" t="s">
        <v>779</v>
      </c>
      <c r="C766" s="36"/>
      <c r="D766" s="3" t="s">
        <v>797</v>
      </c>
      <c r="E766" s="10">
        <v>43133.399999999994</v>
      </c>
      <c r="F766" s="11">
        <v>34318.44</v>
      </c>
      <c r="G766" s="15">
        <f t="shared" si="11"/>
        <v>79.563493719484228</v>
      </c>
    </row>
    <row r="767" spans="1:7" x14ac:dyDescent="0.25">
      <c r="A767" s="3" t="s">
        <v>512</v>
      </c>
      <c r="B767" s="35" t="s">
        <v>779</v>
      </c>
      <c r="C767" s="36"/>
      <c r="D767" s="3" t="s">
        <v>798</v>
      </c>
      <c r="E767" s="10">
        <v>41626.979999999996</v>
      </c>
      <c r="F767" s="11">
        <v>40741.370000000003</v>
      </c>
      <c r="G767" s="15">
        <f t="shared" si="11"/>
        <v>97.8725096079514</v>
      </c>
    </row>
    <row r="768" spans="1:7" x14ac:dyDescent="0.25">
      <c r="A768" s="3" t="s">
        <v>512</v>
      </c>
      <c r="B768" s="35" t="s">
        <v>779</v>
      </c>
      <c r="C768" s="36"/>
      <c r="D768" s="3" t="s">
        <v>799</v>
      </c>
      <c r="E768" s="10">
        <v>86032.44</v>
      </c>
      <c r="F768" s="11">
        <v>54535.3</v>
      </c>
      <c r="G768" s="15">
        <f t="shared" si="11"/>
        <v>63.389228528215632</v>
      </c>
    </row>
    <row r="769" spans="1:7" x14ac:dyDescent="0.25">
      <c r="A769" s="3" t="s">
        <v>512</v>
      </c>
      <c r="B769" s="35" t="s">
        <v>800</v>
      </c>
      <c r="C769" s="36"/>
      <c r="D769" s="3" t="s">
        <v>801</v>
      </c>
      <c r="E769" s="10">
        <v>94781.87999999999</v>
      </c>
      <c r="F769" s="11">
        <v>80348.13</v>
      </c>
      <c r="G769" s="15">
        <f t="shared" si="11"/>
        <v>84.771614574431325</v>
      </c>
    </row>
    <row r="770" spans="1:7" x14ac:dyDescent="0.25">
      <c r="A770" s="3" t="s">
        <v>512</v>
      </c>
      <c r="B770" s="35" t="s">
        <v>800</v>
      </c>
      <c r="C770" s="36"/>
      <c r="D770" s="3" t="s">
        <v>802</v>
      </c>
      <c r="E770" s="10">
        <v>68656.319999999992</v>
      </c>
      <c r="F770" s="11">
        <v>68055</v>
      </c>
      <c r="G770" s="15">
        <f t="shared" ref="G770:G833" si="12">F770/E770*100</f>
        <v>99.124159290798005</v>
      </c>
    </row>
    <row r="771" spans="1:7" x14ac:dyDescent="0.25">
      <c r="A771" s="3" t="s">
        <v>512</v>
      </c>
      <c r="B771" s="35" t="s">
        <v>800</v>
      </c>
      <c r="C771" s="36"/>
      <c r="D771" s="3" t="s">
        <v>803</v>
      </c>
      <c r="E771" s="10">
        <v>66770.28</v>
      </c>
      <c r="F771" s="11">
        <v>65703.88</v>
      </c>
      <c r="G771" s="15">
        <f t="shared" si="12"/>
        <v>98.402882240421945</v>
      </c>
    </row>
    <row r="772" spans="1:7" x14ac:dyDescent="0.25">
      <c r="A772" s="3" t="s">
        <v>512</v>
      </c>
      <c r="B772" s="35" t="s">
        <v>800</v>
      </c>
      <c r="C772" s="36"/>
      <c r="D772" s="3" t="s">
        <v>804</v>
      </c>
      <c r="E772" s="10">
        <v>41950.439999999995</v>
      </c>
      <c r="F772" s="11">
        <v>36753.81</v>
      </c>
      <c r="G772" s="15">
        <f t="shared" si="12"/>
        <v>87.612454124438273</v>
      </c>
    </row>
    <row r="773" spans="1:7" x14ac:dyDescent="0.25">
      <c r="A773" s="3" t="s">
        <v>512</v>
      </c>
      <c r="B773" s="35" t="s">
        <v>800</v>
      </c>
      <c r="C773" s="36"/>
      <c r="D773" s="3" t="s">
        <v>805</v>
      </c>
      <c r="E773" s="10">
        <v>68131.799999999988</v>
      </c>
      <c r="F773" s="11">
        <v>67646.320000000007</v>
      </c>
      <c r="G773" s="15">
        <f t="shared" si="12"/>
        <v>99.287439932601245</v>
      </c>
    </row>
    <row r="774" spans="1:7" x14ac:dyDescent="0.25">
      <c r="A774" s="3" t="s">
        <v>512</v>
      </c>
      <c r="B774" s="35" t="s">
        <v>800</v>
      </c>
      <c r="C774" s="36"/>
      <c r="D774" s="3" t="s">
        <v>806</v>
      </c>
      <c r="E774" s="10">
        <v>91087.92</v>
      </c>
      <c r="F774" s="11">
        <v>72127.820000000007</v>
      </c>
      <c r="G774" s="15">
        <f t="shared" si="12"/>
        <v>79.184835925554125</v>
      </c>
    </row>
    <row r="775" spans="1:7" x14ac:dyDescent="0.25">
      <c r="A775" s="3" t="s">
        <v>512</v>
      </c>
      <c r="B775" s="35" t="s">
        <v>800</v>
      </c>
      <c r="C775" s="36"/>
      <c r="D775" s="3" t="s">
        <v>807</v>
      </c>
      <c r="E775" s="10">
        <v>66837.240000000005</v>
      </c>
      <c r="F775" s="11">
        <v>64472.24</v>
      </c>
      <c r="G775" s="15">
        <f t="shared" si="12"/>
        <v>96.461553469293463</v>
      </c>
    </row>
    <row r="776" spans="1:7" x14ac:dyDescent="0.25">
      <c r="A776" s="3" t="s">
        <v>512</v>
      </c>
      <c r="B776" s="35" t="s">
        <v>800</v>
      </c>
      <c r="C776" s="36"/>
      <c r="D776" s="3" t="s">
        <v>808</v>
      </c>
      <c r="E776" s="10">
        <v>96902.28</v>
      </c>
      <c r="F776" s="11">
        <v>87445.86</v>
      </c>
      <c r="G776" s="15">
        <f t="shared" si="12"/>
        <v>90.241282248467229</v>
      </c>
    </row>
    <row r="777" spans="1:7" x14ac:dyDescent="0.25">
      <c r="A777" s="3" t="s">
        <v>512</v>
      </c>
      <c r="B777" s="35" t="s">
        <v>800</v>
      </c>
      <c r="C777" s="36"/>
      <c r="D777" s="3" t="s">
        <v>809</v>
      </c>
      <c r="E777" s="10">
        <v>83169</v>
      </c>
      <c r="F777" s="11">
        <v>55620.5</v>
      </c>
      <c r="G777" s="15">
        <f t="shared" si="12"/>
        <v>66.876480419387036</v>
      </c>
    </row>
    <row r="778" spans="1:7" x14ac:dyDescent="0.25">
      <c r="A778" s="3" t="s">
        <v>512</v>
      </c>
      <c r="B778" s="35" t="s">
        <v>800</v>
      </c>
      <c r="C778" s="36"/>
      <c r="D778" s="3" t="s">
        <v>810</v>
      </c>
      <c r="E778" s="10">
        <v>69872.759999999995</v>
      </c>
      <c r="F778" s="11">
        <v>69854.3</v>
      </c>
      <c r="G778" s="15">
        <f t="shared" si="12"/>
        <v>99.973580548414006</v>
      </c>
    </row>
    <row r="779" spans="1:7" x14ac:dyDescent="0.25">
      <c r="A779" s="3" t="s">
        <v>512</v>
      </c>
      <c r="B779" s="35" t="s">
        <v>800</v>
      </c>
      <c r="C779" s="36"/>
      <c r="D779" s="3" t="s">
        <v>811</v>
      </c>
      <c r="E779" s="10">
        <v>88822.44</v>
      </c>
      <c r="F779" s="11">
        <v>69349.89</v>
      </c>
      <c r="G779" s="15">
        <f t="shared" si="12"/>
        <v>78.076992705897283</v>
      </c>
    </row>
    <row r="780" spans="1:7" x14ac:dyDescent="0.25">
      <c r="A780" s="3" t="s">
        <v>512</v>
      </c>
      <c r="B780" s="35" t="s">
        <v>800</v>
      </c>
      <c r="C780" s="36"/>
      <c r="D780" s="3" t="s">
        <v>812</v>
      </c>
      <c r="E780" s="10">
        <v>34495.560000000005</v>
      </c>
      <c r="F780" s="11">
        <v>25601.919999999998</v>
      </c>
      <c r="G780" s="15">
        <f t="shared" si="12"/>
        <v>74.218015303998527</v>
      </c>
    </row>
    <row r="781" spans="1:7" x14ac:dyDescent="0.25">
      <c r="A781" s="3" t="s">
        <v>512</v>
      </c>
      <c r="B781" s="35" t="s">
        <v>800</v>
      </c>
      <c r="C781" s="36"/>
      <c r="D781" s="3" t="s">
        <v>813</v>
      </c>
      <c r="E781" s="10">
        <v>69839.28</v>
      </c>
      <c r="F781" s="11">
        <v>56960.99</v>
      </c>
      <c r="G781" s="15">
        <f t="shared" si="12"/>
        <v>81.56010485789659</v>
      </c>
    </row>
    <row r="782" spans="1:7" x14ac:dyDescent="0.25">
      <c r="A782" s="3" t="s">
        <v>512</v>
      </c>
      <c r="B782" s="35" t="s">
        <v>800</v>
      </c>
      <c r="C782" s="36"/>
      <c r="D782" s="3" t="s">
        <v>814</v>
      </c>
      <c r="E782" s="10">
        <v>42575.399999999994</v>
      </c>
      <c r="F782" s="11">
        <v>42876.68</v>
      </c>
      <c r="G782" s="15">
        <f t="shared" si="12"/>
        <v>100.70763868337116</v>
      </c>
    </row>
    <row r="783" spans="1:7" x14ac:dyDescent="0.25">
      <c r="A783" s="3" t="s">
        <v>512</v>
      </c>
      <c r="B783" s="35" t="s">
        <v>800</v>
      </c>
      <c r="C783" s="36"/>
      <c r="D783" s="3" t="s">
        <v>815</v>
      </c>
      <c r="E783" s="10">
        <v>139795.74000000002</v>
      </c>
      <c r="F783" s="11">
        <v>103548.79</v>
      </c>
      <c r="G783" s="15">
        <f t="shared" si="12"/>
        <v>74.071491735012799</v>
      </c>
    </row>
    <row r="784" spans="1:7" x14ac:dyDescent="0.25">
      <c r="A784" s="3" t="s">
        <v>512</v>
      </c>
      <c r="B784" s="35" t="s">
        <v>800</v>
      </c>
      <c r="C784" s="36"/>
      <c r="D784" s="3" t="s">
        <v>816</v>
      </c>
      <c r="E784" s="10">
        <v>93163.680000000008</v>
      </c>
      <c r="F784" s="11">
        <v>87216.52</v>
      </c>
      <c r="G784" s="15">
        <f t="shared" si="12"/>
        <v>93.616439367787962</v>
      </c>
    </row>
    <row r="785" spans="1:7" x14ac:dyDescent="0.25">
      <c r="A785" s="3" t="s">
        <v>512</v>
      </c>
      <c r="B785" s="35" t="s">
        <v>800</v>
      </c>
      <c r="C785" s="36"/>
      <c r="D785" s="3" t="s">
        <v>817</v>
      </c>
      <c r="E785" s="10">
        <v>91590.12000000001</v>
      </c>
      <c r="F785" s="11">
        <v>83705.119999999995</v>
      </c>
      <c r="G785" s="15">
        <f t="shared" si="12"/>
        <v>91.390992827610646</v>
      </c>
    </row>
    <row r="786" spans="1:7" x14ac:dyDescent="0.25">
      <c r="A786" s="3" t="s">
        <v>512</v>
      </c>
      <c r="B786" s="35" t="s">
        <v>800</v>
      </c>
      <c r="C786" s="36"/>
      <c r="D786" s="3" t="s">
        <v>818</v>
      </c>
      <c r="E786" s="10">
        <v>72249.84</v>
      </c>
      <c r="F786" s="11">
        <v>62133.919999999998</v>
      </c>
      <c r="G786" s="15">
        <f t="shared" si="12"/>
        <v>85.998695637249853</v>
      </c>
    </row>
    <row r="787" spans="1:7" x14ac:dyDescent="0.25">
      <c r="A787" s="3" t="s">
        <v>512</v>
      </c>
      <c r="B787" s="35" t="s">
        <v>800</v>
      </c>
      <c r="C787" s="36"/>
      <c r="D787" s="3" t="s">
        <v>819</v>
      </c>
      <c r="E787" s="10">
        <v>70944.12000000001</v>
      </c>
      <c r="F787" s="11">
        <v>64578.8</v>
      </c>
      <c r="G787" s="15">
        <f t="shared" si="12"/>
        <v>91.027698983368879</v>
      </c>
    </row>
    <row r="788" spans="1:7" x14ac:dyDescent="0.25">
      <c r="A788" s="3" t="s">
        <v>512</v>
      </c>
      <c r="B788" s="35" t="s">
        <v>800</v>
      </c>
      <c r="C788" s="36"/>
      <c r="D788" s="3" t="s">
        <v>820</v>
      </c>
      <c r="E788" s="10">
        <v>57128.04</v>
      </c>
      <c r="F788" s="11">
        <v>56212.17</v>
      </c>
      <c r="G788" s="15">
        <f t="shared" si="12"/>
        <v>98.396811793297999</v>
      </c>
    </row>
    <row r="789" spans="1:7" x14ac:dyDescent="0.25">
      <c r="A789" s="3" t="s">
        <v>512</v>
      </c>
      <c r="B789" s="35" t="s">
        <v>800</v>
      </c>
      <c r="C789" s="36"/>
      <c r="D789" s="3" t="s">
        <v>821</v>
      </c>
      <c r="E789" s="10">
        <v>83975.760000000009</v>
      </c>
      <c r="F789" s="11">
        <v>56732.82</v>
      </c>
      <c r="G789" s="15">
        <f t="shared" si="12"/>
        <v>67.558566900734206</v>
      </c>
    </row>
    <row r="790" spans="1:7" x14ac:dyDescent="0.25">
      <c r="A790" s="3" t="s">
        <v>512</v>
      </c>
      <c r="B790" s="35" t="s">
        <v>800</v>
      </c>
      <c r="C790" s="36"/>
      <c r="D790" s="3" t="s">
        <v>822</v>
      </c>
      <c r="E790" s="10">
        <v>41816.520000000004</v>
      </c>
      <c r="F790" s="11">
        <v>41022.68</v>
      </c>
      <c r="G790" s="15">
        <f t="shared" si="12"/>
        <v>98.101611516214163</v>
      </c>
    </row>
    <row r="791" spans="1:7" x14ac:dyDescent="0.25">
      <c r="A791" s="3" t="s">
        <v>512</v>
      </c>
      <c r="B791" s="35" t="s">
        <v>800</v>
      </c>
      <c r="C791" s="36"/>
      <c r="D791" s="3" t="s">
        <v>823</v>
      </c>
      <c r="E791" s="10">
        <v>42095.520000000004</v>
      </c>
      <c r="F791" s="11">
        <v>41890.74</v>
      </c>
      <c r="G791" s="15">
        <f t="shared" si="12"/>
        <v>99.513534931983244</v>
      </c>
    </row>
    <row r="792" spans="1:7" x14ac:dyDescent="0.25">
      <c r="A792" s="3" t="s">
        <v>512</v>
      </c>
      <c r="B792" s="35" t="s">
        <v>800</v>
      </c>
      <c r="C792" s="36"/>
      <c r="D792" s="3" t="s">
        <v>824</v>
      </c>
      <c r="E792" s="10">
        <v>70787.87999999999</v>
      </c>
      <c r="F792" s="11">
        <v>56311.94</v>
      </c>
      <c r="G792" s="15">
        <f t="shared" si="12"/>
        <v>79.550256343317542</v>
      </c>
    </row>
    <row r="793" spans="1:7" x14ac:dyDescent="0.25">
      <c r="A793" s="3" t="s">
        <v>512</v>
      </c>
      <c r="B793" s="35" t="s">
        <v>800</v>
      </c>
      <c r="C793" s="36"/>
      <c r="D793" s="3" t="s">
        <v>825</v>
      </c>
      <c r="E793" s="10">
        <v>41146.92</v>
      </c>
      <c r="F793" s="11">
        <v>41146.92</v>
      </c>
      <c r="G793" s="15">
        <f t="shared" si="12"/>
        <v>100</v>
      </c>
    </row>
    <row r="794" spans="1:7" x14ac:dyDescent="0.25">
      <c r="A794" s="3" t="s">
        <v>512</v>
      </c>
      <c r="B794" s="35" t="s">
        <v>800</v>
      </c>
      <c r="C794" s="36"/>
      <c r="D794" s="3" t="s">
        <v>826</v>
      </c>
      <c r="E794" s="10">
        <v>79637.760000000009</v>
      </c>
      <c r="F794" s="11">
        <v>56115.69</v>
      </c>
      <c r="G794" s="15">
        <f t="shared" si="12"/>
        <v>70.463672006847005</v>
      </c>
    </row>
    <row r="795" spans="1:7" x14ac:dyDescent="0.25">
      <c r="A795" s="3" t="s">
        <v>512</v>
      </c>
      <c r="B795" s="35" t="s">
        <v>800</v>
      </c>
      <c r="C795" s="36"/>
      <c r="D795" s="3" t="s">
        <v>827</v>
      </c>
      <c r="E795" s="10">
        <v>53166.239999999998</v>
      </c>
      <c r="F795" s="11">
        <v>43150.15</v>
      </c>
      <c r="G795" s="15">
        <f t="shared" si="12"/>
        <v>81.160808061657178</v>
      </c>
    </row>
    <row r="796" spans="1:7" x14ac:dyDescent="0.25">
      <c r="A796" s="3" t="s">
        <v>512</v>
      </c>
      <c r="B796" s="35" t="s">
        <v>800</v>
      </c>
      <c r="C796" s="36"/>
      <c r="D796" s="3" t="s">
        <v>828</v>
      </c>
      <c r="E796" s="10">
        <v>38415.93</v>
      </c>
      <c r="F796" s="11">
        <v>39362.22</v>
      </c>
      <c r="G796" s="15">
        <f t="shared" si="12"/>
        <v>102.4632750007614</v>
      </c>
    </row>
    <row r="797" spans="1:7" x14ac:dyDescent="0.25">
      <c r="A797" s="3" t="s">
        <v>512</v>
      </c>
      <c r="B797" s="35" t="s">
        <v>800</v>
      </c>
      <c r="C797" s="36"/>
      <c r="D797" s="3" t="s">
        <v>829</v>
      </c>
      <c r="E797" s="10">
        <v>93781.39</v>
      </c>
      <c r="F797" s="11">
        <v>84033.29</v>
      </c>
      <c r="G797" s="15">
        <f t="shared" si="12"/>
        <v>89.60550702010282</v>
      </c>
    </row>
    <row r="798" spans="1:7" x14ac:dyDescent="0.25">
      <c r="A798" s="3" t="s">
        <v>512</v>
      </c>
      <c r="B798" s="35" t="s">
        <v>800</v>
      </c>
      <c r="C798" s="36"/>
      <c r="D798" s="3" t="s">
        <v>830</v>
      </c>
      <c r="E798" s="10">
        <v>32877.360000000001</v>
      </c>
      <c r="F798" s="11">
        <v>18546.54</v>
      </c>
      <c r="G798" s="15">
        <f t="shared" si="12"/>
        <v>56.41128119776041</v>
      </c>
    </row>
    <row r="799" spans="1:7" x14ac:dyDescent="0.25">
      <c r="A799" s="3" t="s">
        <v>512</v>
      </c>
      <c r="B799" s="35" t="s">
        <v>800</v>
      </c>
      <c r="C799" s="36"/>
      <c r="D799" s="3" t="s">
        <v>831</v>
      </c>
      <c r="E799" s="10">
        <v>42017.399999999994</v>
      </c>
      <c r="F799" s="11">
        <v>39064.879999999997</v>
      </c>
      <c r="G799" s="15">
        <f t="shared" si="12"/>
        <v>92.973101619805135</v>
      </c>
    </row>
    <row r="800" spans="1:7" x14ac:dyDescent="0.25">
      <c r="A800" s="3" t="s">
        <v>512</v>
      </c>
      <c r="B800" s="35" t="s">
        <v>800</v>
      </c>
      <c r="C800" s="36"/>
      <c r="D800" s="3" t="s">
        <v>832</v>
      </c>
      <c r="E800" s="10">
        <v>45231.479999999996</v>
      </c>
      <c r="F800" s="11">
        <v>24936.799999999999</v>
      </c>
      <c r="G800" s="15">
        <f t="shared" si="12"/>
        <v>55.131514600008671</v>
      </c>
    </row>
    <row r="801" spans="1:7" x14ac:dyDescent="0.25">
      <c r="A801" s="3" t="s">
        <v>512</v>
      </c>
      <c r="B801" s="35" t="s">
        <v>800</v>
      </c>
      <c r="C801" s="36"/>
      <c r="D801" s="3" t="s">
        <v>833</v>
      </c>
      <c r="E801" s="10">
        <v>92058.84</v>
      </c>
      <c r="F801" s="11">
        <v>84329.72</v>
      </c>
      <c r="G801" s="15">
        <f t="shared" si="12"/>
        <v>91.604152300854551</v>
      </c>
    </row>
    <row r="802" spans="1:7" x14ac:dyDescent="0.25">
      <c r="A802" s="3" t="s">
        <v>512</v>
      </c>
      <c r="B802" s="35" t="s">
        <v>800</v>
      </c>
      <c r="C802" s="36"/>
      <c r="D802" s="3" t="s">
        <v>834</v>
      </c>
      <c r="E802" s="10">
        <v>36057.96</v>
      </c>
      <c r="F802" s="11">
        <v>28837.51</v>
      </c>
      <c r="G802" s="15">
        <f t="shared" si="12"/>
        <v>79.975433995711342</v>
      </c>
    </row>
    <row r="803" spans="1:7" x14ac:dyDescent="0.25">
      <c r="A803" s="3" t="s">
        <v>512</v>
      </c>
      <c r="B803" s="35" t="s">
        <v>800</v>
      </c>
      <c r="C803" s="36"/>
      <c r="D803" s="3" t="s">
        <v>835</v>
      </c>
      <c r="E803" s="10">
        <v>90926.1</v>
      </c>
      <c r="F803" s="11">
        <v>82666.100000000006</v>
      </c>
      <c r="G803" s="15">
        <f t="shared" si="12"/>
        <v>90.915699672591259</v>
      </c>
    </row>
    <row r="804" spans="1:7" x14ac:dyDescent="0.25">
      <c r="A804" s="3" t="s">
        <v>512</v>
      </c>
      <c r="B804" s="35" t="s">
        <v>800</v>
      </c>
      <c r="C804" s="36"/>
      <c r="D804" s="3" t="s">
        <v>836</v>
      </c>
      <c r="E804" s="10">
        <v>41102.28</v>
      </c>
      <c r="F804" s="11">
        <v>29643.63</v>
      </c>
      <c r="G804" s="15">
        <f t="shared" si="12"/>
        <v>72.121619530595382</v>
      </c>
    </row>
    <row r="805" spans="1:7" x14ac:dyDescent="0.25">
      <c r="A805" s="3" t="s">
        <v>512</v>
      </c>
      <c r="B805" s="35" t="s">
        <v>800</v>
      </c>
      <c r="C805" s="36"/>
      <c r="D805" s="3" t="s">
        <v>837</v>
      </c>
      <c r="E805" s="10">
        <v>176718.59999999998</v>
      </c>
      <c r="F805" s="11">
        <v>161917.68</v>
      </c>
      <c r="G805" s="15">
        <f t="shared" si="12"/>
        <v>91.624582811316984</v>
      </c>
    </row>
    <row r="806" spans="1:7" x14ac:dyDescent="0.25">
      <c r="A806" s="3" t="s">
        <v>512</v>
      </c>
      <c r="B806" s="35" t="s">
        <v>800</v>
      </c>
      <c r="C806" s="36"/>
      <c r="D806" s="3" t="s">
        <v>838</v>
      </c>
      <c r="E806" s="10">
        <v>72123.37</v>
      </c>
      <c r="F806" s="11">
        <v>68265.78</v>
      </c>
      <c r="G806" s="15">
        <f t="shared" si="12"/>
        <v>94.651400787289901</v>
      </c>
    </row>
    <row r="807" spans="1:7" x14ac:dyDescent="0.25">
      <c r="A807" s="3" t="s">
        <v>512</v>
      </c>
      <c r="B807" s="35" t="s">
        <v>800</v>
      </c>
      <c r="C807" s="36"/>
      <c r="D807" s="3" t="s">
        <v>839</v>
      </c>
      <c r="E807" s="10">
        <v>44506.080000000002</v>
      </c>
      <c r="F807" s="11">
        <v>30687.94</v>
      </c>
      <c r="G807" s="15">
        <f t="shared" si="12"/>
        <v>68.952242030751748</v>
      </c>
    </row>
    <row r="808" spans="1:7" x14ac:dyDescent="0.25">
      <c r="A808" s="3" t="s">
        <v>512</v>
      </c>
      <c r="B808" s="35" t="s">
        <v>800</v>
      </c>
      <c r="C808" s="36"/>
      <c r="D808" s="3" t="s">
        <v>840</v>
      </c>
      <c r="E808" s="10">
        <v>46314</v>
      </c>
      <c r="F808" s="11">
        <v>42275.58</v>
      </c>
      <c r="G808" s="15">
        <f t="shared" si="12"/>
        <v>91.280347195232551</v>
      </c>
    </row>
    <row r="809" spans="1:7" x14ac:dyDescent="0.25">
      <c r="A809" s="3" t="s">
        <v>512</v>
      </c>
      <c r="B809" s="35" t="s">
        <v>800</v>
      </c>
      <c r="C809" s="36"/>
      <c r="D809" s="3" t="s">
        <v>841</v>
      </c>
      <c r="E809" s="10">
        <v>66938.929999999993</v>
      </c>
      <c r="F809" s="11">
        <v>51719.11</v>
      </c>
      <c r="G809" s="15">
        <f t="shared" si="12"/>
        <v>77.263126255528746</v>
      </c>
    </row>
    <row r="810" spans="1:7" x14ac:dyDescent="0.25">
      <c r="A810" s="3" t="s">
        <v>512</v>
      </c>
      <c r="B810" s="35" t="s">
        <v>800</v>
      </c>
      <c r="C810" s="36"/>
      <c r="D810" s="3" t="s">
        <v>842</v>
      </c>
      <c r="E810" s="10">
        <v>42798.600000000006</v>
      </c>
      <c r="F810" s="11">
        <v>34155.839999999997</v>
      </c>
      <c r="G810" s="15">
        <f t="shared" si="12"/>
        <v>79.805974961797801</v>
      </c>
    </row>
    <row r="811" spans="1:7" x14ac:dyDescent="0.25">
      <c r="A811" s="3" t="s">
        <v>512</v>
      </c>
      <c r="B811" s="35" t="s">
        <v>800</v>
      </c>
      <c r="C811" s="36"/>
      <c r="D811" s="3" t="s">
        <v>843</v>
      </c>
      <c r="E811" s="10">
        <v>91746.36</v>
      </c>
      <c r="F811" s="11">
        <v>81619.899999999994</v>
      </c>
      <c r="G811" s="15">
        <f t="shared" si="12"/>
        <v>88.962548486937237</v>
      </c>
    </row>
    <row r="812" spans="1:7" x14ac:dyDescent="0.25">
      <c r="A812" s="3" t="s">
        <v>512</v>
      </c>
      <c r="B812" s="35" t="s">
        <v>800</v>
      </c>
      <c r="C812" s="36"/>
      <c r="D812" s="3" t="s">
        <v>844</v>
      </c>
      <c r="E812" s="10">
        <v>93465</v>
      </c>
      <c r="F812" s="11">
        <v>84565.52</v>
      </c>
      <c r="G812" s="15">
        <f t="shared" si="12"/>
        <v>90.478275290215592</v>
      </c>
    </row>
    <row r="813" spans="1:7" x14ac:dyDescent="0.25">
      <c r="A813" s="3" t="s">
        <v>512</v>
      </c>
      <c r="B813" s="35" t="s">
        <v>800</v>
      </c>
      <c r="C813" s="36"/>
      <c r="D813" s="3" t="s">
        <v>845</v>
      </c>
      <c r="E813" s="10">
        <v>95518.44</v>
      </c>
      <c r="F813" s="11">
        <v>93463.76</v>
      </c>
      <c r="G813" s="15">
        <f t="shared" si="12"/>
        <v>97.84891796809076</v>
      </c>
    </row>
    <row r="814" spans="1:7" x14ac:dyDescent="0.25">
      <c r="A814" s="3" t="s">
        <v>512</v>
      </c>
      <c r="B814" s="35" t="s">
        <v>800</v>
      </c>
      <c r="C814" s="36"/>
      <c r="D814" s="3" t="s">
        <v>846</v>
      </c>
      <c r="E814" s="10">
        <v>44327.520000000004</v>
      </c>
      <c r="F814" s="11">
        <v>44223.61</v>
      </c>
      <c r="G814" s="15">
        <f t="shared" si="12"/>
        <v>99.765585803130875</v>
      </c>
    </row>
    <row r="815" spans="1:7" x14ac:dyDescent="0.25">
      <c r="A815" s="3" t="s">
        <v>512</v>
      </c>
      <c r="B815" s="35" t="s">
        <v>800</v>
      </c>
      <c r="C815" s="36"/>
      <c r="D815" s="3" t="s">
        <v>847</v>
      </c>
      <c r="E815" s="10">
        <v>97878.78</v>
      </c>
      <c r="F815" s="11">
        <v>58970.45</v>
      </c>
      <c r="G815" s="15">
        <f t="shared" si="12"/>
        <v>60.248452218141658</v>
      </c>
    </row>
    <row r="816" spans="1:7" x14ac:dyDescent="0.25">
      <c r="A816" s="3" t="s">
        <v>512</v>
      </c>
      <c r="B816" s="35" t="s">
        <v>800</v>
      </c>
      <c r="C816" s="36"/>
      <c r="D816" s="3" t="s">
        <v>848</v>
      </c>
      <c r="E816" s="10">
        <v>63612</v>
      </c>
      <c r="F816" s="11">
        <v>31159.439999999999</v>
      </c>
      <c r="G816" s="15">
        <f t="shared" si="12"/>
        <v>48.983588002263723</v>
      </c>
    </row>
    <row r="817" spans="1:7" x14ac:dyDescent="0.25">
      <c r="A817" s="3" t="s">
        <v>512</v>
      </c>
      <c r="B817" s="35" t="s">
        <v>800</v>
      </c>
      <c r="C817" s="36"/>
      <c r="D817" s="3" t="s">
        <v>849</v>
      </c>
      <c r="E817" s="10">
        <v>40008.600000000006</v>
      </c>
      <c r="F817" s="11">
        <v>30760.68</v>
      </c>
      <c r="G817" s="15">
        <f t="shared" si="12"/>
        <v>76.885169688516967</v>
      </c>
    </row>
    <row r="818" spans="1:7" x14ac:dyDescent="0.25">
      <c r="A818" s="3" t="s">
        <v>512</v>
      </c>
      <c r="B818" s="35" t="s">
        <v>800</v>
      </c>
      <c r="C818" s="36"/>
      <c r="D818" s="3" t="s">
        <v>850</v>
      </c>
      <c r="E818" s="10">
        <v>44003.880000000005</v>
      </c>
      <c r="F818" s="11">
        <v>42954.8</v>
      </c>
      <c r="G818" s="15">
        <f t="shared" si="12"/>
        <v>97.615937503692848</v>
      </c>
    </row>
    <row r="819" spans="1:7" x14ac:dyDescent="0.25">
      <c r="A819" s="3" t="s">
        <v>512</v>
      </c>
      <c r="B819" s="35" t="s">
        <v>800</v>
      </c>
      <c r="C819" s="36"/>
      <c r="D819" s="3" t="s">
        <v>851</v>
      </c>
      <c r="E819" s="10">
        <v>48646.439999999995</v>
      </c>
      <c r="F819" s="11">
        <v>42147.519999999997</v>
      </c>
      <c r="G819" s="15">
        <f t="shared" si="12"/>
        <v>86.640502367696385</v>
      </c>
    </row>
    <row r="820" spans="1:7" x14ac:dyDescent="0.25">
      <c r="A820" s="3" t="s">
        <v>512</v>
      </c>
      <c r="B820" s="35" t="s">
        <v>800</v>
      </c>
      <c r="C820" s="36"/>
      <c r="D820" s="3" t="s">
        <v>852</v>
      </c>
      <c r="E820" s="10">
        <v>90864.72</v>
      </c>
      <c r="F820" s="11">
        <v>67158.600000000006</v>
      </c>
      <c r="G820" s="15">
        <f t="shared" si="12"/>
        <v>73.910534253558481</v>
      </c>
    </row>
    <row r="821" spans="1:7" x14ac:dyDescent="0.25">
      <c r="A821" s="3" t="s">
        <v>512</v>
      </c>
      <c r="B821" s="35" t="s">
        <v>800</v>
      </c>
      <c r="C821" s="36"/>
      <c r="D821" s="3" t="s">
        <v>853</v>
      </c>
      <c r="E821" s="10">
        <v>91746.239999999991</v>
      </c>
      <c r="F821" s="11">
        <v>77605</v>
      </c>
      <c r="G821" s="15">
        <f t="shared" si="12"/>
        <v>84.586572703142934</v>
      </c>
    </row>
    <row r="822" spans="1:7" x14ac:dyDescent="0.25">
      <c r="A822" s="3" t="s">
        <v>512</v>
      </c>
      <c r="B822" s="35" t="s">
        <v>800</v>
      </c>
      <c r="C822" s="36"/>
      <c r="D822" s="3" t="s">
        <v>854</v>
      </c>
      <c r="E822" s="10">
        <v>72852.479999999996</v>
      </c>
      <c r="F822" s="11">
        <v>50158.080000000002</v>
      </c>
      <c r="G822" s="15">
        <f t="shared" si="12"/>
        <v>68.848829854522464</v>
      </c>
    </row>
    <row r="823" spans="1:7" x14ac:dyDescent="0.25">
      <c r="A823" s="3" t="s">
        <v>512</v>
      </c>
      <c r="B823" s="35" t="s">
        <v>800</v>
      </c>
      <c r="C823" s="36"/>
      <c r="D823" s="3" t="s">
        <v>855</v>
      </c>
      <c r="E823" s="10">
        <v>66681</v>
      </c>
      <c r="F823" s="11">
        <v>65589.72</v>
      </c>
      <c r="G823" s="15">
        <f t="shared" si="12"/>
        <v>98.363431862149639</v>
      </c>
    </row>
    <row r="824" spans="1:7" x14ac:dyDescent="0.25">
      <c r="A824" s="3" t="s">
        <v>512</v>
      </c>
      <c r="B824" s="35" t="s">
        <v>800</v>
      </c>
      <c r="C824" s="36"/>
      <c r="D824" s="3" t="s">
        <v>856</v>
      </c>
      <c r="E824" s="10">
        <v>70821.36</v>
      </c>
      <c r="F824" s="11">
        <v>64482.37</v>
      </c>
      <c r="G824" s="15">
        <f t="shared" si="12"/>
        <v>91.049324667021367</v>
      </c>
    </row>
    <row r="825" spans="1:7" x14ac:dyDescent="0.25">
      <c r="A825" s="3" t="s">
        <v>512</v>
      </c>
      <c r="B825" s="35" t="s">
        <v>800</v>
      </c>
      <c r="C825" s="36"/>
      <c r="D825" s="3" t="s">
        <v>857</v>
      </c>
      <c r="E825" s="10">
        <v>67775.06</v>
      </c>
      <c r="F825" s="11">
        <v>62622.19</v>
      </c>
      <c r="G825" s="15">
        <f t="shared" si="12"/>
        <v>92.397100054208735</v>
      </c>
    </row>
    <row r="826" spans="1:7" x14ac:dyDescent="0.25">
      <c r="A826" s="3" t="s">
        <v>512</v>
      </c>
      <c r="B826" s="35" t="s">
        <v>800</v>
      </c>
      <c r="C826" s="36"/>
      <c r="D826" s="3" t="s">
        <v>858</v>
      </c>
      <c r="E826" s="10">
        <v>68310.36</v>
      </c>
      <c r="F826" s="11">
        <v>52325.63</v>
      </c>
      <c r="G826" s="15">
        <f t="shared" si="12"/>
        <v>76.599845177217631</v>
      </c>
    </row>
    <row r="827" spans="1:7" x14ac:dyDescent="0.25">
      <c r="A827" s="3" t="s">
        <v>512</v>
      </c>
      <c r="B827" s="35" t="s">
        <v>800</v>
      </c>
      <c r="C827" s="36"/>
      <c r="D827" s="3" t="s">
        <v>859</v>
      </c>
      <c r="E827" s="10">
        <v>91556.64</v>
      </c>
      <c r="F827" s="11">
        <v>86131.04</v>
      </c>
      <c r="G827" s="15">
        <f t="shared" si="12"/>
        <v>94.074050773379184</v>
      </c>
    </row>
    <row r="828" spans="1:7" x14ac:dyDescent="0.25">
      <c r="A828" s="3" t="s">
        <v>512</v>
      </c>
      <c r="B828" s="35" t="s">
        <v>800</v>
      </c>
      <c r="C828" s="36"/>
      <c r="D828" s="3" t="s">
        <v>860</v>
      </c>
      <c r="E828" s="10">
        <v>41760.720000000001</v>
      </c>
      <c r="F828" s="11">
        <v>38516.879999999997</v>
      </c>
      <c r="G828" s="15">
        <f t="shared" si="12"/>
        <v>92.232317833600561</v>
      </c>
    </row>
    <row r="829" spans="1:7" x14ac:dyDescent="0.25">
      <c r="A829" s="3" t="s">
        <v>512</v>
      </c>
      <c r="B829" s="35" t="s">
        <v>800</v>
      </c>
      <c r="C829" s="36"/>
      <c r="D829" s="3" t="s">
        <v>861</v>
      </c>
      <c r="E829" s="10">
        <v>68131.799999999988</v>
      </c>
      <c r="F829" s="11">
        <v>57679.32</v>
      </c>
      <c r="G829" s="15">
        <f t="shared" si="12"/>
        <v>84.658441432634987</v>
      </c>
    </row>
    <row r="830" spans="1:7" x14ac:dyDescent="0.25">
      <c r="A830" s="3" t="s">
        <v>512</v>
      </c>
      <c r="B830" s="35" t="s">
        <v>800</v>
      </c>
      <c r="C830" s="36"/>
      <c r="D830" s="3" t="s">
        <v>862</v>
      </c>
      <c r="E830" s="10">
        <v>68421.959999999992</v>
      </c>
      <c r="F830" s="11">
        <v>69617.69</v>
      </c>
      <c r="G830" s="15">
        <f t="shared" si="12"/>
        <v>101.74758220898671</v>
      </c>
    </row>
    <row r="831" spans="1:7" x14ac:dyDescent="0.25">
      <c r="A831" s="3" t="s">
        <v>512</v>
      </c>
      <c r="B831" s="35" t="s">
        <v>800</v>
      </c>
      <c r="C831" s="36"/>
      <c r="D831" s="3" t="s">
        <v>863</v>
      </c>
      <c r="E831" s="10">
        <v>93543.12000000001</v>
      </c>
      <c r="F831" s="11">
        <v>69907.38</v>
      </c>
      <c r="G831" s="15">
        <f t="shared" si="12"/>
        <v>74.732786334259544</v>
      </c>
    </row>
    <row r="832" spans="1:7" x14ac:dyDescent="0.25">
      <c r="A832" s="3" t="s">
        <v>512</v>
      </c>
      <c r="B832" s="35" t="s">
        <v>800</v>
      </c>
      <c r="C832" s="36"/>
      <c r="D832" s="3" t="s">
        <v>864</v>
      </c>
      <c r="E832" s="10">
        <v>68232.240000000005</v>
      </c>
      <c r="F832" s="11">
        <v>58187.93</v>
      </c>
      <c r="G832" s="15">
        <f t="shared" si="12"/>
        <v>85.279231635953906</v>
      </c>
    </row>
    <row r="833" spans="1:7" x14ac:dyDescent="0.25">
      <c r="A833" s="3" t="s">
        <v>512</v>
      </c>
      <c r="B833" s="35" t="s">
        <v>800</v>
      </c>
      <c r="C833" s="36"/>
      <c r="D833" s="3" t="s">
        <v>865</v>
      </c>
      <c r="E833" s="10">
        <v>67797</v>
      </c>
      <c r="F833" s="11">
        <v>65419.89</v>
      </c>
      <c r="G833" s="15">
        <f t="shared" si="12"/>
        <v>96.493782910748266</v>
      </c>
    </row>
    <row r="834" spans="1:7" x14ac:dyDescent="0.25">
      <c r="A834" s="3" t="s">
        <v>512</v>
      </c>
      <c r="B834" s="35" t="s">
        <v>800</v>
      </c>
      <c r="C834" s="36"/>
      <c r="D834" s="3" t="s">
        <v>866</v>
      </c>
      <c r="E834" s="10">
        <v>71234.28</v>
      </c>
      <c r="F834" s="11">
        <v>53788.97</v>
      </c>
      <c r="G834" s="15">
        <f t="shared" ref="G834:G897" si="13">F834/E834*100</f>
        <v>75.509951107809343</v>
      </c>
    </row>
    <row r="835" spans="1:7" x14ac:dyDescent="0.25">
      <c r="A835" s="3" t="s">
        <v>512</v>
      </c>
      <c r="B835" s="35" t="s">
        <v>800</v>
      </c>
      <c r="C835" s="36"/>
      <c r="D835" s="3" t="s">
        <v>867</v>
      </c>
      <c r="E835" s="10">
        <v>69292.44</v>
      </c>
      <c r="F835" s="11">
        <v>63286.559999999998</v>
      </c>
      <c r="G835" s="15">
        <f t="shared" si="13"/>
        <v>91.332560954701549</v>
      </c>
    </row>
    <row r="836" spans="1:7" x14ac:dyDescent="0.25">
      <c r="A836" s="3" t="s">
        <v>512</v>
      </c>
      <c r="B836" s="35" t="s">
        <v>800</v>
      </c>
      <c r="C836" s="36"/>
      <c r="D836" s="3" t="s">
        <v>868</v>
      </c>
      <c r="E836" s="10">
        <v>70140.600000000006</v>
      </c>
      <c r="F836" s="11">
        <v>65438.05</v>
      </c>
      <c r="G836" s="15">
        <f t="shared" si="13"/>
        <v>93.295537819750606</v>
      </c>
    </row>
    <row r="837" spans="1:7" x14ac:dyDescent="0.25">
      <c r="A837" s="3" t="s">
        <v>512</v>
      </c>
      <c r="B837" s="35" t="s">
        <v>800</v>
      </c>
      <c r="C837" s="36"/>
      <c r="D837" s="3" t="s">
        <v>869</v>
      </c>
      <c r="E837" s="10">
        <v>44399.39</v>
      </c>
      <c r="F837" s="11">
        <v>40554.43</v>
      </c>
      <c r="G837" s="15">
        <f t="shared" si="13"/>
        <v>91.34006120354357</v>
      </c>
    </row>
    <row r="838" spans="1:7" x14ac:dyDescent="0.25">
      <c r="A838" s="3" t="s">
        <v>512</v>
      </c>
      <c r="B838" s="35" t="s">
        <v>800</v>
      </c>
      <c r="C838" s="36"/>
      <c r="D838" s="3" t="s">
        <v>870</v>
      </c>
      <c r="E838" s="10">
        <v>47441.159999999996</v>
      </c>
      <c r="F838" s="11">
        <v>40129.22</v>
      </c>
      <c r="G838" s="15">
        <f t="shared" si="13"/>
        <v>84.587349887734632</v>
      </c>
    </row>
    <row r="839" spans="1:7" x14ac:dyDescent="0.25">
      <c r="A839" s="3" t="s">
        <v>512</v>
      </c>
      <c r="B839" s="35" t="s">
        <v>800</v>
      </c>
      <c r="C839" s="36"/>
      <c r="D839" s="3" t="s">
        <v>871</v>
      </c>
      <c r="E839" s="10">
        <v>44148.959999999999</v>
      </c>
      <c r="F839" s="11">
        <v>32565.7</v>
      </c>
      <c r="G839" s="15">
        <f t="shared" si="13"/>
        <v>73.763232474785369</v>
      </c>
    </row>
    <row r="840" spans="1:7" x14ac:dyDescent="0.25">
      <c r="A840" s="3" t="s">
        <v>512</v>
      </c>
      <c r="B840" s="35" t="s">
        <v>872</v>
      </c>
      <c r="C840" s="36"/>
      <c r="D840" s="3" t="s">
        <v>873</v>
      </c>
      <c r="E840" s="10">
        <v>112561.20000000001</v>
      </c>
      <c r="F840" s="11">
        <v>47784.5</v>
      </c>
      <c r="G840" s="15">
        <f t="shared" si="13"/>
        <v>42.452017213746828</v>
      </c>
    </row>
    <row r="841" spans="1:7" x14ac:dyDescent="0.25">
      <c r="A841" s="3" t="s">
        <v>512</v>
      </c>
      <c r="B841" s="35" t="s">
        <v>872</v>
      </c>
      <c r="C841" s="36"/>
      <c r="D841" s="3" t="s">
        <v>874</v>
      </c>
      <c r="E841" s="10">
        <v>108727.56</v>
      </c>
      <c r="F841" s="11">
        <v>76834.100000000006</v>
      </c>
      <c r="G841" s="15">
        <f t="shared" si="13"/>
        <v>70.666627670114195</v>
      </c>
    </row>
    <row r="842" spans="1:7" x14ac:dyDescent="0.25">
      <c r="A842" s="3" t="s">
        <v>512</v>
      </c>
      <c r="B842" s="35" t="s">
        <v>872</v>
      </c>
      <c r="C842" s="36"/>
      <c r="D842" s="3" t="s">
        <v>875</v>
      </c>
      <c r="E842" s="10">
        <v>104201.45999999999</v>
      </c>
      <c r="F842" s="11">
        <v>57523.07</v>
      </c>
      <c r="G842" s="15">
        <f t="shared" si="13"/>
        <v>55.203708278175753</v>
      </c>
    </row>
    <row r="843" spans="1:7" x14ac:dyDescent="0.25">
      <c r="A843" s="3" t="s">
        <v>512</v>
      </c>
      <c r="B843" s="35" t="s">
        <v>872</v>
      </c>
      <c r="C843" s="36"/>
      <c r="D843" s="3" t="s">
        <v>876</v>
      </c>
      <c r="E843" s="10">
        <v>97802.28</v>
      </c>
      <c r="F843" s="11">
        <v>46455.38</v>
      </c>
      <c r="G843" s="15">
        <f t="shared" si="13"/>
        <v>47.4992812028513</v>
      </c>
    </row>
    <row r="844" spans="1:7" x14ac:dyDescent="0.25">
      <c r="A844" s="3" t="s">
        <v>512</v>
      </c>
      <c r="B844" s="35" t="s">
        <v>872</v>
      </c>
      <c r="C844" s="36"/>
      <c r="D844" s="3" t="s">
        <v>877</v>
      </c>
      <c r="E844" s="10">
        <v>96881.58</v>
      </c>
      <c r="F844" s="11">
        <v>56339.35</v>
      </c>
      <c r="G844" s="15">
        <f t="shared" si="13"/>
        <v>58.152798498950986</v>
      </c>
    </row>
    <row r="845" spans="1:7" x14ac:dyDescent="0.25">
      <c r="A845" s="3" t="s">
        <v>512</v>
      </c>
      <c r="B845" s="35" t="s">
        <v>872</v>
      </c>
      <c r="C845" s="36"/>
      <c r="D845" s="3" t="s">
        <v>878</v>
      </c>
      <c r="E845" s="10">
        <v>97970.760000000009</v>
      </c>
      <c r="F845" s="11">
        <v>28692.799999999999</v>
      </c>
      <c r="G845" s="15">
        <f t="shared" si="13"/>
        <v>29.287105662954943</v>
      </c>
    </row>
    <row r="846" spans="1:7" x14ac:dyDescent="0.25">
      <c r="A846" s="3" t="s">
        <v>512</v>
      </c>
      <c r="B846" s="35" t="s">
        <v>872</v>
      </c>
      <c r="C846" s="36"/>
      <c r="D846" s="3" t="s">
        <v>879</v>
      </c>
      <c r="E846" s="10">
        <v>66079.62000000001</v>
      </c>
      <c r="F846" s="11">
        <v>30425.16</v>
      </c>
      <c r="G846" s="15">
        <f t="shared" si="13"/>
        <v>46.043182451715062</v>
      </c>
    </row>
    <row r="847" spans="1:7" x14ac:dyDescent="0.25">
      <c r="A847" s="3" t="s">
        <v>512</v>
      </c>
      <c r="B847" s="35" t="s">
        <v>880</v>
      </c>
      <c r="C847" s="36"/>
      <c r="D847" s="3" t="s">
        <v>881</v>
      </c>
      <c r="E847" s="10">
        <v>34886.159999999996</v>
      </c>
      <c r="F847" s="11">
        <v>9437.64</v>
      </c>
      <c r="G847" s="15">
        <f t="shared" si="13"/>
        <v>27.052676476860739</v>
      </c>
    </row>
    <row r="848" spans="1:7" x14ac:dyDescent="0.25">
      <c r="A848" s="3" t="s">
        <v>512</v>
      </c>
      <c r="B848" s="35" t="s">
        <v>880</v>
      </c>
      <c r="C848" s="36"/>
      <c r="D848" s="3" t="s">
        <v>882</v>
      </c>
      <c r="E848" s="10">
        <v>41091.119999999995</v>
      </c>
      <c r="F848" s="11">
        <v>40563.629999999997</v>
      </c>
      <c r="G848" s="15">
        <f t="shared" si="13"/>
        <v>98.716291987173875</v>
      </c>
    </row>
    <row r="849" spans="1:7" x14ac:dyDescent="0.25">
      <c r="A849" s="3" t="s">
        <v>512</v>
      </c>
      <c r="B849" s="35" t="s">
        <v>880</v>
      </c>
      <c r="C849" s="36"/>
      <c r="D849" s="3" t="s">
        <v>883</v>
      </c>
      <c r="E849" s="10">
        <v>43390.080000000002</v>
      </c>
      <c r="F849" s="11">
        <v>5537.84</v>
      </c>
      <c r="G849" s="15">
        <f t="shared" si="13"/>
        <v>12.76291723822588</v>
      </c>
    </row>
    <row r="850" spans="1:7" x14ac:dyDescent="0.25">
      <c r="A850" s="3" t="s">
        <v>512</v>
      </c>
      <c r="B850" s="35" t="s">
        <v>880</v>
      </c>
      <c r="C850" s="36"/>
      <c r="D850" s="3" t="s">
        <v>884</v>
      </c>
      <c r="E850" s="10">
        <v>41548.68</v>
      </c>
      <c r="F850" s="11">
        <v>11784.96</v>
      </c>
      <c r="G850" s="15">
        <f t="shared" si="13"/>
        <v>28.364222401289279</v>
      </c>
    </row>
    <row r="851" spans="1:7" x14ac:dyDescent="0.25">
      <c r="A851" s="3" t="s">
        <v>512</v>
      </c>
      <c r="B851" s="35" t="s">
        <v>880</v>
      </c>
      <c r="C851" s="36"/>
      <c r="D851" s="3" t="s">
        <v>885</v>
      </c>
      <c r="E851" s="10">
        <v>37754.28</v>
      </c>
      <c r="F851" s="11">
        <v>11733.16</v>
      </c>
      <c r="G851" s="15">
        <f t="shared" si="13"/>
        <v>31.077695032192377</v>
      </c>
    </row>
    <row r="852" spans="1:7" x14ac:dyDescent="0.25">
      <c r="A852" s="3" t="s">
        <v>512</v>
      </c>
      <c r="B852" s="35" t="s">
        <v>880</v>
      </c>
      <c r="C852" s="36"/>
      <c r="D852" s="3" t="s">
        <v>886</v>
      </c>
      <c r="E852" s="10">
        <v>47005.919999999998</v>
      </c>
      <c r="F852" s="11">
        <v>28108.44</v>
      </c>
      <c r="G852" s="15">
        <f t="shared" si="13"/>
        <v>59.797659528842331</v>
      </c>
    </row>
    <row r="853" spans="1:7" x14ac:dyDescent="0.25">
      <c r="A853" s="3" t="s">
        <v>512</v>
      </c>
      <c r="B853" s="35" t="s">
        <v>880</v>
      </c>
      <c r="C853" s="36"/>
      <c r="D853" s="3" t="s">
        <v>887</v>
      </c>
      <c r="E853" s="10">
        <v>66893.040000000008</v>
      </c>
      <c r="F853" s="11">
        <v>0</v>
      </c>
      <c r="G853" s="15">
        <f t="shared" si="13"/>
        <v>0</v>
      </c>
    </row>
    <row r="854" spans="1:7" x14ac:dyDescent="0.25">
      <c r="A854" s="3" t="s">
        <v>512</v>
      </c>
      <c r="B854" s="35" t="s">
        <v>880</v>
      </c>
      <c r="C854" s="36"/>
      <c r="D854" s="3" t="s">
        <v>888</v>
      </c>
      <c r="E854" s="10">
        <v>119590.56</v>
      </c>
      <c r="F854" s="11">
        <v>19150.560000000001</v>
      </c>
      <c r="G854" s="15">
        <f t="shared" si="13"/>
        <v>16.013437849944008</v>
      </c>
    </row>
    <row r="855" spans="1:7" x14ac:dyDescent="0.25">
      <c r="A855" s="3" t="s">
        <v>512</v>
      </c>
      <c r="B855" s="35" t="s">
        <v>880</v>
      </c>
      <c r="C855" s="36"/>
      <c r="D855" s="3" t="s">
        <v>889</v>
      </c>
      <c r="E855" s="10">
        <v>0</v>
      </c>
      <c r="F855" s="11">
        <v>2217.04</v>
      </c>
      <c r="G855" s="15" t="e">
        <f t="shared" si="13"/>
        <v>#DIV/0!</v>
      </c>
    </row>
    <row r="856" spans="1:7" x14ac:dyDescent="0.25">
      <c r="A856" s="3" t="s">
        <v>512</v>
      </c>
      <c r="B856" s="35" t="s">
        <v>880</v>
      </c>
      <c r="C856" s="36"/>
      <c r="D856" s="3" t="s">
        <v>890</v>
      </c>
      <c r="E856" s="10">
        <v>92031.200000000012</v>
      </c>
      <c r="F856" s="11">
        <v>51478.02</v>
      </c>
      <c r="G856" s="15">
        <f t="shared" si="13"/>
        <v>55.935400168638452</v>
      </c>
    </row>
    <row r="857" spans="1:7" x14ac:dyDescent="0.25">
      <c r="A857" s="3" t="s">
        <v>512</v>
      </c>
      <c r="B857" s="35" t="s">
        <v>880</v>
      </c>
      <c r="C857" s="36"/>
      <c r="D857" s="3" t="s">
        <v>891</v>
      </c>
      <c r="E857" s="10">
        <v>0</v>
      </c>
      <c r="F857" s="11">
        <v>971.54</v>
      </c>
      <c r="G857" s="15" t="e">
        <f t="shared" si="13"/>
        <v>#DIV/0!</v>
      </c>
    </row>
    <row r="858" spans="1:7" x14ac:dyDescent="0.25">
      <c r="A858" s="3" t="s">
        <v>512</v>
      </c>
      <c r="B858" s="35" t="s">
        <v>880</v>
      </c>
      <c r="C858" s="36"/>
      <c r="D858" s="3" t="s">
        <v>892</v>
      </c>
      <c r="E858" s="10">
        <v>70162.92</v>
      </c>
      <c r="F858" s="11">
        <v>65275.23</v>
      </c>
      <c r="G858" s="15">
        <f t="shared" si="13"/>
        <v>93.033799049412437</v>
      </c>
    </row>
    <row r="859" spans="1:7" x14ac:dyDescent="0.25">
      <c r="A859" s="3" t="s">
        <v>512</v>
      </c>
      <c r="B859" s="35" t="s">
        <v>880</v>
      </c>
      <c r="C859" s="36"/>
      <c r="D859" s="3" t="s">
        <v>893</v>
      </c>
      <c r="E859" s="10">
        <v>94652.87000000001</v>
      </c>
      <c r="F859" s="11">
        <v>80160.710000000006</v>
      </c>
      <c r="G859" s="15">
        <f t="shared" si="13"/>
        <v>84.689148886874747</v>
      </c>
    </row>
    <row r="860" spans="1:7" x14ac:dyDescent="0.25">
      <c r="A860" s="3" t="s">
        <v>512</v>
      </c>
      <c r="B860" s="35" t="s">
        <v>880</v>
      </c>
      <c r="C860" s="36"/>
      <c r="D860" s="3" t="s">
        <v>894</v>
      </c>
      <c r="E860" s="10">
        <v>93629.81</v>
      </c>
      <c r="F860" s="11">
        <v>42498.33</v>
      </c>
      <c r="G860" s="15">
        <f t="shared" si="13"/>
        <v>45.389742860740618</v>
      </c>
    </row>
    <row r="861" spans="1:7" x14ac:dyDescent="0.25">
      <c r="A861" s="3" t="s">
        <v>512</v>
      </c>
      <c r="B861" s="35" t="s">
        <v>880</v>
      </c>
      <c r="C861" s="36"/>
      <c r="D861" s="3" t="s">
        <v>895</v>
      </c>
      <c r="E861" s="10">
        <v>38066.76</v>
      </c>
      <c r="F861" s="11">
        <v>18207.03</v>
      </c>
      <c r="G861" s="15">
        <f t="shared" si="13"/>
        <v>47.829208474795323</v>
      </c>
    </row>
    <row r="862" spans="1:7" x14ac:dyDescent="0.25">
      <c r="A862" s="3" t="s">
        <v>512</v>
      </c>
      <c r="B862" s="35" t="s">
        <v>880</v>
      </c>
      <c r="C862" s="36"/>
      <c r="D862" s="3" t="s">
        <v>896</v>
      </c>
      <c r="E862" s="10">
        <v>47035.08</v>
      </c>
      <c r="F862" s="11">
        <v>29234.400000000001</v>
      </c>
      <c r="G862" s="15">
        <f t="shared" si="13"/>
        <v>62.154460032809553</v>
      </c>
    </row>
    <row r="863" spans="1:7" x14ac:dyDescent="0.25">
      <c r="A863" s="3" t="s">
        <v>512</v>
      </c>
      <c r="B863" s="35" t="s">
        <v>880</v>
      </c>
      <c r="C863" s="36"/>
      <c r="D863" s="3" t="s">
        <v>897</v>
      </c>
      <c r="E863" s="10">
        <v>43501.68</v>
      </c>
      <c r="F863" s="11">
        <v>4646.5600000000004</v>
      </c>
      <c r="G863" s="15">
        <f t="shared" si="13"/>
        <v>10.681334605927864</v>
      </c>
    </row>
    <row r="864" spans="1:7" x14ac:dyDescent="0.25">
      <c r="A864" s="3" t="s">
        <v>512</v>
      </c>
      <c r="B864" s="35" t="s">
        <v>880</v>
      </c>
      <c r="C864" s="36"/>
      <c r="D864" s="3" t="s">
        <v>898</v>
      </c>
      <c r="E864" s="10">
        <v>40176</v>
      </c>
      <c r="F864" s="11">
        <v>5230.9399999999996</v>
      </c>
      <c r="G864" s="15">
        <f t="shared" si="13"/>
        <v>13.02006172839506</v>
      </c>
    </row>
    <row r="865" spans="1:7" x14ac:dyDescent="0.25">
      <c r="A865" s="3" t="s">
        <v>512</v>
      </c>
      <c r="B865" s="35" t="s">
        <v>899</v>
      </c>
      <c r="C865" s="36"/>
      <c r="D865" s="3" t="s">
        <v>900</v>
      </c>
      <c r="E865" s="10">
        <v>62507.159999999996</v>
      </c>
      <c r="F865" s="11">
        <v>57180.639999999999</v>
      </c>
      <c r="G865" s="15">
        <f t="shared" si="13"/>
        <v>91.478544217974388</v>
      </c>
    </row>
    <row r="866" spans="1:7" x14ac:dyDescent="0.25">
      <c r="A866" s="3" t="s">
        <v>512</v>
      </c>
      <c r="B866" s="35" t="s">
        <v>899</v>
      </c>
      <c r="C866" s="36"/>
      <c r="D866" s="3" t="s">
        <v>901</v>
      </c>
      <c r="E866" s="10">
        <v>68968.799999999988</v>
      </c>
      <c r="F866" s="11">
        <v>25866.94</v>
      </c>
      <c r="G866" s="15">
        <f t="shared" si="13"/>
        <v>37.505277748779164</v>
      </c>
    </row>
    <row r="867" spans="1:7" x14ac:dyDescent="0.25">
      <c r="A867" s="3" t="s">
        <v>512</v>
      </c>
      <c r="B867" s="35" t="s">
        <v>902</v>
      </c>
      <c r="C867" s="36"/>
      <c r="D867" s="3" t="s">
        <v>903</v>
      </c>
      <c r="E867" s="10">
        <v>96904.799999999988</v>
      </c>
      <c r="F867" s="11">
        <v>89872.11</v>
      </c>
      <c r="G867" s="15">
        <f t="shared" si="13"/>
        <v>92.742681477078548</v>
      </c>
    </row>
    <row r="868" spans="1:7" x14ac:dyDescent="0.25">
      <c r="A868" s="3" t="s">
        <v>512</v>
      </c>
      <c r="B868" s="35" t="s">
        <v>902</v>
      </c>
      <c r="C868" s="36"/>
      <c r="D868" s="3" t="s">
        <v>904</v>
      </c>
      <c r="E868" s="10">
        <v>96634.44</v>
      </c>
      <c r="F868" s="11">
        <v>93705.48</v>
      </c>
      <c r="G868" s="15">
        <f t="shared" si="13"/>
        <v>96.96903091692775</v>
      </c>
    </row>
    <row r="869" spans="1:7" x14ac:dyDescent="0.25">
      <c r="A869" s="3" t="s">
        <v>512</v>
      </c>
      <c r="B869" s="35" t="s">
        <v>902</v>
      </c>
      <c r="C869" s="36"/>
      <c r="D869" s="3" t="s">
        <v>905</v>
      </c>
      <c r="E869" s="10">
        <v>96020.64</v>
      </c>
      <c r="F869" s="11">
        <v>82832.039999999994</v>
      </c>
      <c r="G869" s="15">
        <f t="shared" si="13"/>
        <v>86.264828061966668</v>
      </c>
    </row>
    <row r="870" spans="1:7" x14ac:dyDescent="0.25">
      <c r="A870" s="3" t="s">
        <v>512</v>
      </c>
      <c r="B870" s="35" t="s">
        <v>902</v>
      </c>
      <c r="C870" s="36"/>
      <c r="D870" s="3" t="s">
        <v>906</v>
      </c>
      <c r="E870" s="10">
        <v>124065.72</v>
      </c>
      <c r="F870" s="11">
        <v>111256.8</v>
      </c>
      <c r="G870" s="15">
        <f t="shared" si="13"/>
        <v>89.67569768667768</v>
      </c>
    </row>
    <row r="871" spans="1:7" x14ac:dyDescent="0.25">
      <c r="A871" s="3" t="s">
        <v>512</v>
      </c>
      <c r="B871" s="35" t="s">
        <v>902</v>
      </c>
      <c r="C871" s="36"/>
      <c r="D871" s="3" t="s">
        <v>907</v>
      </c>
      <c r="E871" s="10">
        <v>67262.58</v>
      </c>
      <c r="F871" s="11">
        <v>0</v>
      </c>
      <c r="G871" s="15">
        <f t="shared" si="13"/>
        <v>0</v>
      </c>
    </row>
    <row r="872" spans="1:7" x14ac:dyDescent="0.25">
      <c r="A872" s="3" t="s">
        <v>512</v>
      </c>
      <c r="B872" s="35" t="s">
        <v>908</v>
      </c>
      <c r="C872" s="36"/>
      <c r="D872" s="3" t="s">
        <v>909</v>
      </c>
      <c r="E872" s="10">
        <v>70514.460000000006</v>
      </c>
      <c r="F872" s="11">
        <v>54419.34</v>
      </c>
      <c r="G872" s="15">
        <f t="shared" si="13"/>
        <v>77.17472416295891</v>
      </c>
    </row>
    <row r="873" spans="1:7" x14ac:dyDescent="0.25">
      <c r="A873" s="3" t="s">
        <v>512</v>
      </c>
      <c r="B873" s="35" t="s">
        <v>908</v>
      </c>
      <c r="C873" s="36"/>
      <c r="D873" s="3" t="s">
        <v>910</v>
      </c>
      <c r="E873" s="10">
        <v>92369.959999999992</v>
      </c>
      <c r="F873" s="11">
        <v>92370.79</v>
      </c>
      <c r="G873" s="15">
        <f t="shared" si="13"/>
        <v>100.0008985605277</v>
      </c>
    </row>
    <row r="874" spans="1:7" x14ac:dyDescent="0.25">
      <c r="A874" s="3" t="s">
        <v>512</v>
      </c>
      <c r="B874" s="35" t="s">
        <v>908</v>
      </c>
      <c r="C874" s="36"/>
      <c r="D874" s="3" t="s">
        <v>911</v>
      </c>
      <c r="E874" s="10">
        <v>91221.84</v>
      </c>
      <c r="F874" s="11">
        <v>73103.509999999995</v>
      </c>
      <c r="G874" s="15">
        <f t="shared" si="13"/>
        <v>80.138166474168898</v>
      </c>
    </row>
    <row r="875" spans="1:7" x14ac:dyDescent="0.25">
      <c r="A875" s="3" t="s">
        <v>512</v>
      </c>
      <c r="B875" s="35" t="s">
        <v>908</v>
      </c>
      <c r="C875" s="36"/>
      <c r="D875" s="3" t="s">
        <v>912</v>
      </c>
      <c r="E875" s="10">
        <v>110930.4</v>
      </c>
      <c r="F875" s="11">
        <v>93598.22</v>
      </c>
      <c r="G875" s="15">
        <f t="shared" si="13"/>
        <v>84.375626518970464</v>
      </c>
    </row>
    <row r="876" spans="1:7" x14ac:dyDescent="0.25">
      <c r="A876" s="3" t="s">
        <v>512</v>
      </c>
      <c r="B876" s="35" t="s">
        <v>908</v>
      </c>
      <c r="C876" s="36"/>
      <c r="D876" s="3" t="s">
        <v>913</v>
      </c>
      <c r="E876" s="10">
        <v>110562.12000000001</v>
      </c>
      <c r="F876" s="11">
        <v>90007.77</v>
      </c>
      <c r="G876" s="15">
        <f t="shared" si="13"/>
        <v>81.409229490172578</v>
      </c>
    </row>
    <row r="877" spans="1:7" x14ac:dyDescent="0.25">
      <c r="A877" s="3" t="s">
        <v>512</v>
      </c>
      <c r="B877" s="35" t="s">
        <v>908</v>
      </c>
      <c r="C877" s="36"/>
      <c r="D877" s="3" t="s">
        <v>914</v>
      </c>
      <c r="E877" s="10">
        <v>99060.66</v>
      </c>
      <c r="F877" s="11">
        <v>58152.44</v>
      </c>
      <c r="G877" s="15">
        <f t="shared" si="13"/>
        <v>58.703868922335069</v>
      </c>
    </row>
    <row r="878" spans="1:7" x14ac:dyDescent="0.25">
      <c r="A878" s="3" t="s">
        <v>512</v>
      </c>
      <c r="B878" s="35" t="s">
        <v>908</v>
      </c>
      <c r="C878" s="36"/>
      <c r="D878" s="3" t="s">
        <v>915</v>
      </c>
      <c r="E878" s="10">
        <v>96355.44</v>
      </c>
      <c r="F878" s="11">
        <v>71761.960000000006</v>
      </c>
      <c r="G878" s="15">
        <f t="shared" si="13"/>
        <v>74.47629319112653</v>
      </c>
    </row>
    <row r="879" spans="1:7" x14ac:dyDescent="0.25">
      <c r="A879" s="3" t="s">
        <v>512</v>
      </c>
      <c r="B879" s="35" t="s">
        <v>908</v>
      </c>
      <c r="C879" s="36"/>
      <c r="D879" s="3" t="s">
        <v>916</v>
      </c>
      <c r="E879" s="10">
        <v>99234.72</v>
      </c>
      <c r="F879" s="11">
        <v>84938.72</v>
      </c>
      <c r="G879" s="15">
        <f t="shared" si="13"/>
        <v>85.593751864266864</v>
      </c>
    </row>
    <row r="880" spans="1:7" x14ac:dyDescent="0.25">
      <c r="A880" s="3" t="s">
        <v>512</v>
      </c>
      <c r="B880" s="35" t="s">
        <v>908</v>
      </c>
      <c r="C880" s="36"/>
      <c r="D880" s="3" t="s">
        <v>917</v>
      </c>
      <c r="E880" s="10">
        <v>97080.84</v>
      </c>
      <c r="F880" s="11">
        <v>88631.07</v>
      </c>
      <c r="G880" s="15">
        <f t="shared" si="13"/>
        <v>91.296150713158241</v>
      </c>
    </row>
    <row r="881" spans="1:7" x14ac:dyDescent="0.25">
      <c r="A881" s="3" t="s">
        <v>512</v>
      </c>
      <c r="B881" s="35" t="s">
        <v>908</v>
      </c>
      <c r="C881" s="36"/>
      <c r="D881" s="3" t="s">
        <v>918</v>
      </c>
      <c r="E881" s="10">
        <v>97498.44</v>
      </c>
      <c r="F881" s="11">
        <v>81149.289999999994</v>
      </c>
      <c r="G881" s="15">
        <f t="shared" si="13"/>
        <v>83.231372727604651</v>
      </c>
    </row>
    <row r="882" spans="1:7" x14ac:dyDescent="0.25">
      <c r="A882" s="3" t="s">
        <v>512</v>
      </c>
      <c r="B882" s="35" t="s">
        <v>908</v>
      </c>
      <c r="C882" s="36"/>
      <c r="D882" s="3" t="s">
        <v>919</v>
      </c>
      <c r="E882" s="10">
        <v>97951.319999999992</v>
      </c>
      <c r="F882" s="11">
        <v>71249.25</v>
      </c>
      <c r="G882" s="15">
        <f t="shared" si="13"/>
        <v>72.739448534231087</v>
      </c>
    </row>
    <row r="883" spans="1:7" x14ac:dyDescent="0.25">
      <c r="A883" s="3" t="s">
        <v>512</v>
      </c>
      <c r="B883" s="35" t="s">
        <v>908</v>
      </c>
      <c r="C883" s="36"/>
      <c r="D883" s="3" t="s">
        <v>920</v>
      </c>
      <c r="E883" s="10">
        <v>98732.52</v>
      </c>
      <c r="F883" s="11">
        <v>94276.76</v>
      </c>
      <c r="G883" s="15">
        <f t="shared" si="13"/>
        <v>95.487039123482305</v>
      </c>
    </row>
    <row r="884" spans="1:7" x14ac:dyDescent="0.25">
      <c r="A884" s="3" t="s">
        <v>512</v>
      </c>
      <c r="B884" s="35" t="s">
        <v>908</v>
      </c>
      <c r="C884" s="36"/>
      <c r="D884" s="3" t="s">
        <v>921</v>
      </c>
      <c r="E884" s="10">
        <v>97571.87999999999</v>
      </c>
      <c r="F884" s="11">
        <v>58166.99</v>
      </c>
      <c r="G884" s="15">
        <f t="shared" si="13"/>
        <v>59.614501637152017</v>
      </c>
    </row>
    <row r="885" spans="1:7" x14ac:dyDescent="0.25">
      <c r="A885" s="3" t="s">
        <v>512</v>
      </c>
      <c r="B885" s="35" t="s">
        <v>908</v>
      </c>
      <c r="C885" s="36"/>
      <c r="D885" s="3" t="s">
        <v>922</v>
      </c>
      <c r="E885" s="10">
        <v>97638.84</v>
      </c>
      <c r="F885" s="11">
        <v>78968.160000000003</v>
      </c>
      <c r="G885" s="15">
        <f t="shared" si="13"/>
        <v>80.877814607383698</v>
      </c>
    </row>
    <row r="886" spans="1:7" x14ac:dyDescent="0.25">
      <c r="A886" s="3" t="s">
        <v>512</v>
      </c>
      <c r="B886" s="35" t="s">
        <v>908</v>
      </c>
      <c r="C886" s="36"/>
      <c r="D886" s="3" t="s">
        <v>923</v>
      </c>
      <c r="E886" s="10">
        <v>0</v>
      </c>
      <c r="F886" s="11">
        <v>4232.87</v>
      </c>
      <c r="G886" s="15" t="e">
        <f t="shared" si="13"/>
        <v>#DIV/0!</v>
      </c>
    </row>
    <row r="887" spans="1:7" x14ac:dyDescent="0.25">
      <c r="A887" s="3" t="s">
        <v>512</v>
      </c>
      <c r="B887" s="35" t="s">
        <v>908</v>
      </c>
      <c r="C887" s="36"/>
      <c r="D887" s="3" t="s">
        <v>924</v>
      </c>
      <c r="E887" s="10">
        <v>98763.03</v>
      </c>
      <c r="F887" s="11">
        <v>83329.84</v>
      </c>
      <c r="G887" s="15">
        <f t="shared" si="13"/>
        <v>84.373515069353374</v>
      </c>
    </row>
    <row r="888" spans="1:7" x14ac:dyDescent="0.25">
      <c r="A888" s="3" t="s">
        <v>512</v>
      </c>
      <c r="B888" s="35" t="s">
        <v>908</v>
      </c>
      <c r="C888" s="36"/>
      <c r="D888" s="3" t="s">
        <v>925</v>
      </c>
      <c r="E888" s="10">
        <v>99178.92</v>
      </c>
      <c r="F888" s="11">
        <v>79822.62</v>
      </c>
      <c r="G888" s="15">
        <f t="shared" si="13"/>
        <v>80.483453540328924</v>
      </c>
    </row>
    <row r="889" spans="1:7" x14ac:dyDescent="0.25">
      <c r="A889" s="3" t="s">
        <v>512</v>
      </c>
      <c r="B889" s="35" t="s">
        <v>908</v>
      </c>
      <c r="C889" s="36"/>
      <c r="D889" s="3" t="s">
        <v>926</v>
      </c>
      <c r="E889" s="10">
        <v>97795.08</v>
      </c>
      <c r="F889" s="11">
        <v>64917.48</v>
      </c>
      <c r="G889" s="15">
        <f t="shared" si="13"/>
        <v>66.381130829894502</v>
      </c>
    </row>
    <row r="890" spans="1:7" x14ac:dyDescent="0.25">
      <c r="A890" s="3" t="s">
        <v>512</v>
      </c>
      <c r="B890" s="35" t="s">
        <v>908</v>
      </c>
      <c r="C890" s="36"/>
      <c r="D890" s="3" t="s">
        <v>927</v>
      </c>
      <c r="E890" s="10">
        <v>95210.81</v>
      </c>
      <c r="F890" s="11">
        <v>77117.279999999999</v>
      </c>
      <c r="G890" s="15">
        <f t="shared" si="13"/>
        <v>80.996349049020793</v>
      </c>
    </row>
    <row r="891" spans="1:7" x14ac:dyDescent="0.25">
      <c r="A891" s="3" t="s">
        <v>512</v>
      </c>
      <c r="B891" s="35" t="s">
        <v>908</v>
      </c>
      <c r="C891" s="36"/>
      <c r="D891" s="3" t="s">
        <v>928</v>
      </c>
      <c r="E891" s="10">
        <v>90479.22</v>
      </c>
      <c r="F891" s="11">
        <v>73067.14</v>
      </c>
      <c r="G891" s="15">
        <f t="shared" si="13"/>
        <v>80.755713853412971</v>
      </c>
    </row>
    <row r="892" spans="1:7" x14ac:dyDescent="0.25">
      <c r="A892" s="3" t="s">
        <v>512</v>
      </c>
      <c r="B892" s="35" t="s">
        <v>908</v>
      </c>
      <c r="C892" s="36"/>
      <c r="D892" s="3" t="s">
        <v>929</v>
      </c>
      <c r="E892" s="10">
        <v>98766</v>
      </c>
      <c r="F892" s="11">
        <v>80598.039999999994</v>
      </c>
      <c r="G892" s="15">
        <f t="shared" si="13"/>
        <v>81.605046270983934</v>
      </c>
    </row>
    <row r="893" spans="1:7" x14ac:dyDescent="0.25">
      <c r="A893" s="3" t="s">
        <v>512</v>
      </c>
      <c r="B893" s="35" t="s">
        <v>908</v>
      </c>
      <c r="C893" s="36"/>
      <c r="D893" s="3" t="s">
        <v>930</v>
      </c>
      <c r="E893" s="10">
        <v>96969.239999999991</v>
      </c>
      <c r="F893" s="11">
        <v>93846.74</v>
      </c>
      <c r="G893" s="15">
        <f t="shared" si="13"/>
        <v>96.779906700310335</v>
      </c>
    </row>
    <row r="894" spans="1:7" x14ac:dyDescent="0.25">
      <c r="A894" s="3" t="s">
        <v>512</v>
      </c>
      <c r="B894" s="35" t="s">
        <v>908</v>
      </c>
      <c r="C894" s="36"/>
      <c r="D894" s="3" t="s">
        <v>931</v>
      </c>
      <c r="E894" s="10">
        <v>99281.700000000012</v>
      </c>
      <c r="F894" s="11">
        <v>81659.37</v>
      </c>
      <c r="G894" s="15">
        <f t="shared" si="13"/>
        <v>82.250172992605869</v>
      </c>
    </row>
    <row r="895" spans="1:7" x14ac:dyDescent="0.25">
      <c r="A895" s="3" t="s">
        <v>512</v>
      </c>
      <c r="B895" s="35" t="s">
        <v>908</v>
      </c>
      <c r="C895" s="36"/>
      <c r="D895" s="3" t="s">
        <v>932</v>
      </c>
      <c r="E895" s="10">
        <v>97237.08</v>
      </c>
      <c r="F895" s="11">
        <v>74415.61</v>
      </c>
      <c r="G895" s="15">
        <f t="shared" si="13"/>
        <v>76.530074741035008</v>
      </c>
    </row>
    <row r="896" spans="1:7" x14ac:dyDescent="0.25">
      <c r="A896" s="3" t="s">
        <v>512</v>
      </c>
      <c r="B896" s="35" t="s">
        <v>908</v>
      </c>
      <c r="C896" s="36"/>
      <c r="D896" s="3" t="s">
        <v>933</v>
      </c>
      <c r="E896" s="10">
        <v>97075.83</v>
      </c>
      <c r="F896" s="11">
        <v>87929.25</v>
      </c>
      <c r="G896" s="15">
        <f t="shared" si="13"/>
        <v>90.577901832000819</v>
      </c>
    </row>
    <row r="897" spans="1:7" x14ac:dyDescent="0.25">
      <c r="A897" s="3" t="s">
        <v>512</v>
      </c>
      <c r="B897" s="35" t="s">
        <v>908</v>
      </c>
      <c r="C897" s="36"/>
      <c r="D897" s="3" t="s">
        <v>934</v>
      </c>
      <c r="E897" s="10">
        <v>98476.02</v>
      </c>
      <c r="F897" s="11">
        <v>73690.720000000001</v>
      </c>
      <c r="G897" s="15">
        <f t="shared" si="13"/>
        <v>74.831131477490658</v>
      </c>
    </row>
    <row r="898" spans="1:7" x14ac:dyDescent="0.25">
      <c r="A898" s="3" t="s">
        <v>512</v>
      </c>
      <c r="B898" s="35" t="s">
        <v>908</v>
      </c>
      <c r="C898" s="36"/>
      <c r="D898" s="3" t="s">
        <v>935</v>
      </c>
      <c r="E898" s="10">
        <v>96065.279999999999</v>
      </c>
      <c r="F898" s="11">
        <v>68037.279999999999</v>
      </c>
      <c r="G898" s="15">
        <f t="shared" ref="G898:G961" si="14">F898/E898*100</f>
        <v>70.824006342353869</v>
      </c>
    </row>
    <row r="899" spans="1:7" x14ac:dyDescent="0.25">
      <c r="A899" s="3" t="s">
        <v>512</v>
      </c>
      <c r="B899" s="35" t="s">
        <v>908</v>
      </c>
      <c r="C899" s="36"/>
      <c r="D899" s="3" t="s">
        <v>936</v>
      </c>
      <c r="E899" s="10">
        <v>69147.360000000001</v>
      </c>
      <c r="F899" s="11">
        <v>62797.02</v>
      </c>
      <c r="G899" s="15">
        <f t="shared" si="14"/>
        <v>90.816222050993701</v>
      </c>
    </row>
    <row r="900" spans="1:7" x14ac:dyDescent="0.25">
      <c r="A900" s="3" t="s">
        <v>512</v>
      </c>
      <c r="B900" s="35" t="s">
        <v>908</v>
      </c>
      <c r="C900" s="36"/>
      <c r="D900" s="3" t="s">
        <v>937</v>
      </c>
      <c r="E900" s="10">
        <v>67953.240000000005</v>
      </c>
      <c r="F900" s="11">
        <v>37671.620000000003</v>
      </c>
      <c r="G900" s="15">
        <f t="shared" si="14"/>
        <v>55.437562653377526</v>
      </c>
    </row>
    <row r="901" spans="1:7" x14ac:dyDescent="0.25">
      <c r="A901" s="3" t="s">
        <v>512</v>
      </c>
      <c r="B901" s="35" t="s">
        <v>908</v>
      </c>
      <c r="C901" s="36"/>
      <c r="D901" s="3" t="s">
        <v>938</v>
      </c>
      <c r="E901" s="10">
        <v>69627.240000000005</v>
      </c>
      <c r="F901" s="11">
        <v>55988.44</v>
      </c>
      <c r="G901" s="15">
        <f t="shared" si="14"/>
        <v>80.411689447980422</v>
      </c>
    </row>
    <row r="902" spans="1:7" x14ac:dyDescent="0.25">
      <c r="A902" s="3" t="s">
        <v>512</v>
      </c>
      <c r="B902" s="35" t="s">
        <v>908</v>
      </c>
      <c r="C902" s="36"/>
      <c r="D902" s="3" t="s">
        <v>939</v>
      </c>
      <c r="E902" s="10">
        <v>68846.040000000008</v>
      </c>
      <c r="F902" s="11">
        <v>44221.67</v>
      </c>
      <c r="G902" s="15">
        <f t="shared" si="14"/>
        <v>64.232699513290797</v>
      </c>
    </row>
    <row r="903" spans="1:7" x14ac:dyDescent="0.25">
      <c r="A903" s="3" t="s">
        <v>512</v>
      </c>
      <c r="B903" s="35" t="s">
        <v>908</v>
      </c>
      <c r="C903" s="36"/>
      <c r="D903" s="3" t="s">
        <v>940</v>
      </c>
      <c r="E903" s="10">
        <v>70419.600000000006</v>
      </c>
      <c r="F903" s="11">
        <v>58440.2</v>
      </c>
      <c r="G903" s="15">
        <f t="shared" si="14"/>
        <v>82.988542962470675</v>
      </c>
    </row>
    <row r="904" spans="1:7" x14ac:dyDescent="0.25">
      <c r="A904" s="3" t="s">
        <v>512</v>
      </c>
      <c r="B904" s="35" t="s">
        <v>908</v>
      </c>
      <c r="C904" s="36"/>
      <c r="D904" s="3" t="s">
        <v>941</v>
      </c>
      <c r="E904" s="10">
        <v>67937.759999999995</v>
      </c>
      <c r="F904" s="11">
        <v>49337.36</v>
      </c>
      <c r="G904" s="15">
        <f t="shared" si="14"/>
        <v>72.621411126890266</v>
      </c>
    </row>
    <row r="905" spans="1:7" x14ac:dyDescent="0.25">
      <c r="A905" s="3" t="s">
        <v>512</v>
      </c>
      <c r="B905" s="35" t="s">
        <v>908</v>
      </c>
      <c r="C905" s="36"/>
      <c r="D905" s="3" t="s">
        <v>942</v>
      </c>
      <c r="E905" s="10">
        <v>71323.56</v>
      </c>
      <c r="F905" s="11">
        <v>67875.72</v>
      </c>
      <c r="G905" s="15">
        <f t="shared" si="14"/>
        <v>95.165917124720082</v>
      </c>
    </row>
    <row r="906" spans="1:7" x14ac:dyDescent="0.25">
      <c r="A906" s="3" t="s">
        <v>512</v>
      </c>
      <c r="B906" s="35" t="s">
        <v>908</v>
      </c>
      <c r="C906" s="36"/>
      <c r="D906" s="3" t="s">
        <v>943</v>
      </c>
      <c r="E906" s="10">
        <v>69042.600000000006</v>
      </c>
      <c r="F906" s="11">
        <v>48969.61</v>
      </c>
      <c r="G906" s="15">
        <f t="shared" si="14"/>
        <v>70.926659772372417</v>
      </c>
    </row>
    <row r="907" spans="1:7" x14ac:dyDescent="0.25">
      <c r="A907" s="3" t="s">
        <v>512</v>
      </c>
      <c r="B907" s="35" t="s">
        <v>908</v>
      </c>
      <c r="C907" s="36"/>
      <c r="D907" s="3" t="s">
        <v>944</v>
      </c>
      <c r="E907" s="10">
        <v>68036.94</v>
      </c>
      <c r="F907" s="11">
        <v>39796.61</v>
      </c>
      <c r="G907" s="15">
        <f t="shared" si="14"/>
        <v>58.492651198010961</v>
      </c>
    </row>
    <row r="908" spans="1:7" x14ac:dyDescent="0.25">
      <c r="A908" s="3" t="s">
        <v>512</v>
      </c>
      <c r="B908" s="35" t="s">
        <v>908</v>
      </c>
      <c r="C908" s="36"/>
      <c r="D908" s="3" t="s">
        <v>945</v>
      </c>
      <c r="E908" s="10">
        <v>70218.720000000001</v>
      </c>
      <c r="F908" s="11">
        <v>51131.44</v>
      </c>
      <c r="G908" s="15">
        <f t="shared" si="14"/>
        <v>72.817391145836893</v>
      </c>
    </row>
    <row r="909" spans="1:7" x14ac:dyDescent="0.25">
      <c r="A909" s="3" t="s">
        <v>512</v>
      </c>
      <c r="B909" s="35" t="s">
        <v>908</v>
      </c>
      <c r="C909" s="36"/>
      <c r="D909" s="3" t="s">
        <v>946</v>
      </c>
      <c r="E909" s="10">
        <v>67250.16</v>
      </c>
      <c r="F909" s="11">
        <v>57699.28</v>
      </c>
      <c r="G909" s="15">
        <f t="shared" si="14"/>
        <v>85.797981744578749</v>
      </c>
    </row>
    <row r="910" spans="1:7" x14ac:dyDescent="0.25">
      <c r="A910" s="3" t="s">
        <v>512</v>
      </c>
      <c r="B910" s="35" t="s">
        <v>908</v>
      </c>
      <c r="C910" s="36"/>
      <c r="D910" s="3" t="s">
        <v>947</v>
      </c>
      <c r="E910" s="10">
        <v>70698.599999999991</v>
      </c>
      <c r="F910" s="11">
        <v>61050.31</v>
      </c>
      <c r="G910" s="15">
        <f t="shared" si="14"/>
        <v>86.352926366292976</v>
      </c>
    </row>
    <row r="911" spans="1:7" x14ac:dyDescent="0.25">
      <c r="A911" s="3" t="s">
        <v>512</v>
      </c>
      <c r="B911" s="35" t="s">
        <v>908</v>
      </c>
      <c r="C911" s="36"/>
      <c r="D911" s="3" t="s">
        <v>948</v>
      </c>
      <c r="E911" s="10">
        <v>71641.25</v>
      </c>
      <c r="F911" s="11">
        <v>65986.81</v>
      </c>
      <c r="G911" s="15">
        <f t="shared" si="14"/>
        <v>92.107284560221942</v>
      </c>
    </row>
    <row r="912" spans="1:7" x14ac:dyDescent="0.25">
      <c r="A912" s="3" t="s">
        <v>512</v>
      </c>
      <c r="B912" s="35" t="s">
        <v>908</v>
      </c>
      <c r="C912" s="36"/>
      <c r="D912" s="3" t="s">
        <v>949</v>
      </c>
      <c r="E912" s="10">
        <v>72015.48</v>
      </c>
      <c r="F912" s="11">
        <v>61372.36</v>
      </c>
      <c r="G912" s="15">
        <f t="shared" si="14"/>
        <v>85.221066359621574</v>
      </c>
    </row>
    <row r="913" spans="1:7" x14ac:dyDescent="0.25">
      <c r="A913" s="3" t="s">
        <v>512</v>
      </c>
      <c r="B913" s="35" t="s">
        <v>908</v>
      </c>
      <c r="C913" s="36"/>
      <c r="D913" s="3" t="s">
        <v>950</v>
      </c>
      <c r="E913" s="10">
        <v>71479.799999999988</v>
      </c>
      <c r="F913" s="11">
        <v>53422.92</v>
      </c>
      <c r="G913" s="15">
        <f t="shared" si="14"/>
        <v>74.738485558157691</v>
      </c>
    </row>
    <row r="914" spans="1:7" x14ac:dyDescent="0.25">
      <c r="A914" s="3" t="s">
        <v>512</v>
      </c>
      <c r="B914" s="35" t="s">
        <v>908</v>
      </c>
      <c r="C914" s="36"/>
      <c r="D914" s="3" t="s">
        <v>951</v>
      </c>
      <c r="E914" s="10">
        <v>97080.84</v>
      </c>
      <c r="F914" s="11">
        <v>8994.34</v>
      </c>
      <c r="G914" s="15">
        <f t="shared" si="14"/>
        <v>9.2647941653574488</v>
      </c>
    </row>
    <row r="915" spans="1:7" x14ac:dyDescent="0.25">
      <c r="A915" s="3" t="s">
        <v>512</v>
      </c>
      <c r="B915" s="35" t="s">
        <v>908</v>
      </c>
      <c r="C915" s="36"/>
      <c r="D915" s="3" t="s">
        <v>952</v>
      </c>
      <c r="E915" s="10">
        <v>39417.119999999995</v>
      </c>
      <c r="F915" s="11">
        <v>22775.200000000001</v>
      </c>
      <c r="G915" s="15">
        <f t="shared" si="14"/>
        <v>57.779969718741512</v>
      </c>
    </row>
    <row r="916" spans="1:7" x14ac:dyDescent="0.25">
      <c r="A916" s="3" t="s">
        <v>512</v>
      </c>
      <c r="B916" s="35" t="s">
        <v>908</v>
      </c>
      <c r="C916" s="36"/>
      <c r="D916" s="3" t="s">
        <v>953</v>
      </c>
      <c r="E916" s="10">
        <v>39504.61</v>
      </c>
      <c r="F916" s="11">
        <v>35762.29</v>
      </c>
      <c r="G916" s="15">
        <f t="shared" si="14"/>
        <v>90.526877749204459</v>
      </c>
    </row>
    <row r="917" spans="1:7" x14ac:dyDescent="0.25">
      <c r="A917" s="3" t="s">
        <v>512</v>
      </c>
      <c r="B917" s="35" t="s">
        <v>908</v>
      </c>
      <c r="C917" s="36"/>
      <c r="D917" s="3" t="s">
        <v>954</v>
      </c>
      <c r="E917" s="10">
        <v>38725.199999999997</v>
      </c>
      <c r="F917" s="11">
        <v>30254.76</v>
      </c>
      <c r="G917" s="15">
        <f t="shared" si="14"/>
        <v>78.126801152737755</v>
      </c>
    </row>
    <row r="918" spans="1:7" x14ac:dyDescent="0.25">
      <c r="A918" s="3" t="s">
        <v>512</v>
      </c>
      <c r="B918" s="35" t="s">
        <v>908</v>
      </c>
      <c r="C918" s="36"/>
      <c r="D918" s="3" t="s">
        <v>955</v>
      </c>
      <c r="E918" s="10">
        <v>49327.199999999997</v>
      </c>
      <c r="F918" s="11">
        <v>13661.32</v>
      </c>
      <c r="G918" s="15">
        <f t="shared" si="14"/>
        <v>27.69530806532704</v>
      </c>
    </row>
    <row r="919" spans="1:7" x14ac:dyDescent="0.25">
      <c r="A919" s="3" t="s">
        <v>512</v>
      </c>
      <c r="B919" s="35" t="s">
        <v>908</v>
      </c>
      <c r="C919" s="36"/>
      <c r="D919" s="3" t="s">
        <v>956</v>
      </c>
      <c r="E919" s="10">
        <v>39272.04</v>
      </c>
      <c r="F919" s="11">
        <v>30009.24</v>
      </c>
      <c r="G919" s="15">
        <f t="shared" si="14"/>
        <v>76.413753907360046</v>
      </c>
    </row>
    <row r="920" spans="1:7" x14ac:dyDescent="0.25">
      <c r="A920" s="3" t="s">
        <v>512</v>
      </c>
      <c r="B920" s="35" t="s">
        <v>908</v>
      </c>
      <c r="C920" s="36"/>
      <c r="D920" s="3" t="s">
        <v>957</v>
      </c>
      <c r="E920" s="10">
        <v>39126.959999999999</v>
      </c>
      <c r="F920" s="11">
        <v>38878.82</v>
      </c>
      <c r="G920" s="15">
        <f t="shared" si="14"/>
        <v>99.36580812820624</v>
      </c>
    </row>
    <row r="921" spans="1:7" x14ac:dyDescent="0.25">
      <c r="A921" s="3" t="s">
        <v>512</v>
      </c>
      <c r="B921" s="35" t="s">
        <v>908</v>
      </c>
      <c r="C921" s="36"/>
      <c r="D921" s="3" t="s">
        <v>958</v>
      </c>
      <c r="E921" s="10">
        <v>25779.599999999999</v>
      </c>
      <c r="F921" s="11">
        <v>20925</v>
      </c>
      <c r="G921" s="15">
        <f t="shared" si="14"/>
        <v>81.168831168831161</v>
      </c>
    </row>
    <row r="922" spans="1:7" x14ac:dyDescent="0.25">
      <c r="A922" s="3" t="s">
        <v>512</v>
      </c>
      <c r="B922" s="35" t="s">
        <v>908</v>
      </c>
      <c r="C922" s="36"/>
      <c r="D922" s="3" t="s">
        <v>959</v>
      </c>
      <c r="E922" s="10">
        <v>40756.32</v>
      </c>
      <c r="F922" s="11">
        <v>30315.52</v>
      </c>
      <c r="G922" s="15">
        <f t="shared" si="14"/>
        <v>74.382377996835828</v>
      </c>
    </row>
    <row r="923" spans="1:7" x14ac:dyDescent="0.25">
      <c r="A923" s="3" t="s">
        <v>512</v>
      </c>
      <c r="B923" s="35" t="s">
        <v>908</v>
      </c>
      <c r="C923" s="36"/>
      <c r="D923" s="3" t="s">
        <v>960</v>
      </c>
      <c r="E923" s="10">
        <v>43178.04</v>
      </c>
      <c r="F923" s="11">
        <v>31145.78</v>
      </c>
      <c r="G923" s="15">
        <f t="shared" si="14"/>
        <v>72.133380764851765</v>
      </c>
    </row>
    <row r="924" spans="1:7" x14ac:dyDescent="0.25">
      <c r="A924" s="3" t="s">
        <v>512</v>
      </c>
      <c r="B924" s="35" t="s">
        <v>908</v>
      </c>
      <c r="C924" s="36"/>
      <c r="D924" s="3" t="s">
        <v>961</v>
      </c>
      <c r="E924" s="10">
        <v>41258.519999999997</v>
      </c>
      <c r="F924" s="11">
        <v>40976.42</v>
      </c>
      <c r="G924" s="15">
        <f t="shared" si="14"/>
        <v>99.31626243500736</v>
      </c>
    </row>
    <row r="925" spans="1:7" x14ac:dyDescent="0.25">
      <c r="A925" s="3" t="s">
        <v>512</v>
      </c>
      <c r="B925" s="35" t="s">
        <v>908</v>
      </c>
      <c r="C925" s="36"/>
      <c r="D925" s="3" t="s">
        <v>962</v>
      </c>
      <c r="E925" s="10">
        <v>41168.31</v>
      </c>
      <c r="F925" s="11">
        <v>35198.199999999997</v>
      </c>
      <c r="G925" s="15">
        <f t="shared" si="14"/>
        <v>85.498287396300697</v>
      </c>
    </row>
    <row r="926" spans="1:7" x14ac:dyDescent="0.25">
      <c r="A926" s="3" t="s">
        <v>512</v>
      </c>
      <c r="B926" s="35" t="s">
        <v>908</v>
      </c>
      <c r="C926" s="36"/>
      <c r="D926" s="3" t="s">
        <v>963</v>
      </c>
      <c r="E926" s="10">
        <v>41141.22</v>
      </c>
      <c r="F926" s="11">
        <v>36520.980000000003</v>
      </c>
      <c r="G926" s="15">
        <f t="shared" si="14"/>
        <v>88.769803131749626</v>
      </c>
    </row>
    <row r="927" spans="1:7" x14ac:dyDescent="0.25">
      <c r="A927" s="3" t="s">
        <v>512</v>
      </c>
      <c r="B927" s="35" t="s">
        <v>908</v>
      </c>
      <c r="C927" s="36"/>
      <c r="D927" s="3" t="s">
        <v>964</v>
      </c>
      <c r="E927" s="10">
        <v>42194.61</v>
      </c>
      <c r="F927" s="11">
        <v>39107.32</v>
      </c>
      <c r="G927" s="15">
        <f t="shared" si="14"/>
        <v>92.683212381865829</v>
      </c>
    </row>
    <row r="928" spans="1:7" x14ac:dyDescent="0.25">
      <c r="A928" s="3" t="s">
        <v>512</v>
      </c>
      <c r="B928" s="35" t="s">
        <v>908</v>
      </c>
      <c r="C928" s="36"/>
      <c r="D928" s="3" t="s">
        <v>965</v>
      </c>
      <c r="E928" s="10">
        <v>40254.119999999995</v>
      </c>
      <c r="F928" s="11">
        <v>21582.94</v>
      </c>
      <c r="G928" s="15">
        <f t="shared" si="14"/>
        <v>53.616722959041219</v>
      </c>
    </row>
    <row r="929" spans="1:7" x14ac:dyDescent="0.25">
      <c r="A929" s="3" t="s">
        <v>512</v>
      </c>
      <c r="B929" s="35" t="s">
        <v>908</v>
      </c>
      <c r="C929" s="36"/>
      <c r="D929" s="3" t="s">
        <v>966</v>
      </c>
      <c r="E929" s="10">
        <v>40343.399999999994</v>
      </c>
      <c r="F929" s="11">
        <v>15237.12</v>
      </c>
      <c r="G929" s="15">
        <f t="shared" si="14"/>
        <v>37.768556938681428</v>
      </c>
    </row>
    <row r="930" spans="1:7" x14ac:dyDescent="0.25">
      <c r="A930" s="3" t="s">
        <v>512</v>
      </c>
      <c r="B930" s="35" t="s">
        <v>908</v>
      </c>
      <c r="C930" s="36"/>
      <c r="D930" s="3" t="s">
        <v>967</v>
      </c>
      <c r="E930" s="10">
        <v>41113.439999999995</v>
      </c>
      <c r="F930" s="11">
        <v>25467.119999999999</v>
      </c>
      <c r="G930" s="15">
        <f t="shared" si="14"/>
        <v>61.943539630836057</v>
      </c>
    </row>
    <row r="931" spans="1:7" x14ac:dyDescent="0.25">
      <c r="A931" s="3" t="s">
        <v>512</v>
      </c>
      <c r="B931" s="35" t="s">
        <v>908</v>
      </c>
      <c r="C931" s="36"/>
      <c r="D931" s="3" t="s">
        <v>968</v>
      </c>
      <c r="E931" s="10">
        <v>39126.959999999999</v>
      </c>
      <c r="F931" s="11">
        <v>28036.52</v>
      </c>
      <c r="G931" s="15">
        <f t="shared" si="14"/>
        <v>71.655247430416267</v>
      </c>
    </row>
    <row r="932" spans="1:7" x14ac:dyDescent="0.25">
      <c r="A932" s="3" t="s">
        <v>512</v>
      </c>
      <c r="B932" s="35" t="s">
        <v>908</v>
      </c>
      <c r="C932" s="36"/>
      <c r="D932" s="3" t="s">
        <v>969</v>
      </c>
      <c r="E932" s="10">
        <v>39405.72</v>
      </c>
      <c r="F932" s="11">
        <v>19868.919999999998</v>
      </c>
      <c r="G932" s="15">
        <f t="shared" si="14"/>
        <v>50.421410901767551</v>
      </c>
    </row>
    <row r="933" spans="1:7" x14ac:dyDescent="0.25">
      <c r="A933" s="3" t="s">
        <v>512</v>
      </c>
      <c r="B933" s="35" t="s">
        <v>908</v>
      </c>
      <c r="C933" s="36"/>
      <c r="D933" s="3" t="s">
        <v>970</v>
      </c>
      <c r="E933" s="10">
        <v>39551.040000000001</v>
      </c>
      <c r="F933" s="11">
        <v>25556.400000000001</v>
      </c>
      <c r="G933" s="15">
        <f t="shared" si="14"/>
        <v>64.616252821670429</v>
      </c>
    </row>
    <row r="934" spans="1:7" x14ac:dyDescent="0.25">
      <c r="A934" s="3" t="s">
        <v>512</v>
      </c>
      <c r="B934" s="35" t="s">
        <v>908</v>
      </c>
      <c r="C934" s="36"/>
      <c r="D934" s="3" t="s">
        <v>971</v>
      </c>
      <c r="E934" s="10">
        <v>39551.040000000001</v>
      </c>
      <c r="F934" s="11">
        <v>33825.96</v>
      </c>
      <c r="G934" s="15">
        <f t="shared" si="14"/>
        <v>85.524830699774256</v>
      </c>
    </row>
    <row r="935" spans="1:7" x14ac:dyDescent="0.25">
      <c r="A935" s="3" t="s">
        <v>512</v>
      </c>
      <c r="B935" s="35" t="s">
        <v>972</v>
      </c>
      <c r="C935" s="36"/>
      <c r="D935" s="3" t="s">
        <v>973</v>
      </c>
      <c r="E935" s="10">
        <v>44383.32</v>
      </c>
      <c r="F935" s="11">
        <v>43753.75</v>
      </c>
      <c r="G935" s="15">
        <f t="shared" si="14"/>
        <v>98.581516659862316</v>
      </c>
    </row>
    <row r="936" spans="1:7" x14ac:dyDescent="0.25">
      <c r="A936" s="3" t="s">
        <v>512</v>
      </c>
      <c r="B936" s="35" t="s">
        <v>972</v>
      </c>
      <c r="C936" s="36"/>
      <c r="D936" s="3" t="s">
        <v>974</v>
      </c>
      <c r="E936" s="10">
        <v>44829.72</v>
      </c>
      <c r="F936" s="11">
        <v>44221.53</v>
      </c>
      <c r="G936" s="15">
        <f t="shared" si="14"/>
        <v>98.6433330388858</v>
      </c>
    </row>
    <row r="937" spans="1:7" x14ac:dyDescent="0.25">
      <c r="A937" s="3" t="s">
        <v>512</v>
      </c>
      <c r="B937" s="35" t="s">
        <v>972</v>
      </c>
      <c r="C937" s="36"/>
      <c r="D937" s="3" t="s">
        <v>975</v>
      </c>
      <c r="E937" s="10">
        <v>44550.720000000001</v>
      </c>
      <c r="F937" s="11">
        <v>23042.04</v>
      </c>
      <c r="G937" s="15">
        <f t="shared" si="14"/>
        <v>51.720914948175924</v>
      </c>
    </row>
    <row r="938" spans="1:7" x14ac:dyDescent="0.25">
      <c r="A938" s="3" t="s">
        <v>512</v>
      </c>
      <c r="B938" s="35" t="s">
        <v>972</v>
      </c>
      <c r="C938" s="36"/>
      <c r="D938" s="3" t="s">
        <v>976</v>
      </c>
      <c r="E938" s="10">
        <v>45894.77</v>
      </c>
      <c r="F938" s="11">
        <v>45017.54</v>
      </c>
      <c r="G938" s="15">
        <f t="shared" si="14"/>
        <v>98.088605738736689</v>
      </c>
    </row>
    <row r="939" spans="1:7" x14ac:dyDescent="0.25">
      <c r="A939" s="3" t="s">
        <v>512</v>
      </c>
      <c r="B939" s="35" t="s">
        <v>972</v>
      </c>
      <c r="C939" s="36"/>
      <c r="D939" s="3" t="s">
        <v>977</v>
      </c>
      <c r="E939" s="10">
        <v>45588.600000000006</v>
      </c>
      <c r="F939" s="11">
        <v>45588.6</v>
      </c>
      <c r="G939" s="15">
        <f t="shared" si="14"/>
        <v>99.999999999999986</v>
      </c>
    </row>
    <row r="940" spans="1:7" x14ac:dyDescent="0.25">
      <c r="A940" s="3" t="s">
        <v>512</v>
      </c>
      <c r="B940" s="35" t="s">
        <v>972</v>
      </c>
      <c r="C940" s="36"/>
      <c r="D940" s="3" t="s">
        <v>978</v>
      </c>
      <c r="E940" s="10">
        <v>44985.96</v>
      </c>
      <c r="F940" s="11">
        <v>35325.25</v>
      </c>
      <c r="G940" s="15">
        <f t="shared" si="14"/>
        <v>78.525055372831872</v>
      </c>
    </row>
    <row r="941" spans="1:7" x14ac:dyDescent="0.25">
      <c r="A941" s="3" t="s">
        <v>512</v>
      </c>
      <c r="B941" s="35" t="s">
        <v>972</v>
      </c>
      <c r="C941" s="36"/>
      <c r="D941" s="3" t="s">
        <v>979</v>
      </c>
      <c r="E941" s="10">
        <v>70051.319999999992</v>
      </c>
      <c r="F941" s="11">
        <v>66976.06</v>
      </c>
      <c r="G941" s="15">
        <f t="shared" si="14"/>
        <v>95.609989933094781</v>
      </c>
    </row>
    <row r="942" spans="1:7" x14ac:dyDescent="0.25">
      <c r="A942" s="3" t="s">
        <v>512</v>
      </c>
      <c r="B942" s="35" t="s">
        <v>972</v>
      </c>
      <c r="C942" s="36"/>
      <c r="D942" s="3" t="s">
        <v>980</v>
      </c>
      <c r="E942" s="10">
        <v>69772.319999999992</v>
      </c>
      <c r="F942" s="11">
        <v>51922.8</v>
      </c>
      <c r="G942" s="15">
        <f t="shared" si="14"/>
        <v>74.417476730027047</v>
      </c>
    </row>
    <row r="943" spans="1:7" x14ac:dyDescent="0.25">
      <c r="A943" s="3" t="s">
        <v>512</v>
      </c>
      <c r="B943" s="35" t="s">
        <v>972</v>
      </c>
      <c r="C943" s="36"/>
      <c r="D943" s="3" t="s">
        <v>981</v>
      </c>
      <c r="E943" s="10">
        <v>92114.64</v>
      </c>
      <c r="F943" s="11">
        <v>69351.7</v>
      </c>
      <c r="G943" s="15">
        <f t="shared" si="14"/>
        <v>75.288466632448433</v>
      </c>
    </row>
    <row r="944" spans="1:7" x14ac:dyDescent="0.25">
      <c r="A944" s="3" t="s">
        <v>512</v>
      </c>
      <c r="B944" s="35" t="s">
        <v>972</v>
      </c>
      <c r="C944" s="36"/>
      <c r="D944" s="3" t="s">
        <v>982</v>
      </c>
      <c r="E944" s="10">
        <v>92717.28</v>
      </c>
      <c r="F944" s="11">
        <v>80065.59</v>
      </c>
      <c r="G944" s="15">
        <f t="shared" si="14"/>
        <v>86.354550090339146</v>
      </c>
    </row>
    <row r="945" spans="1:7" x14ac:dyDescent="0.25">
      <c r="A945" s="3" t="s">
        <v>512</v>
      </c>
      <c r="B945" s="35" t="s">
        <v>972</v>
      </c>
      <c r="C945" s="36"/>
      <c r="D945" s="3" t="s">
        <v>983</v>
      </c>
      <c r="E945" s="10">
        <v>69214.319999999992</v>
      </c>
      <c r="F945" s="11">
        <v>49408.89</v>
      </c>
      <c r="G945" s="15">
        <f t="shared" si="14"/>
        <v>71.385357827686533</v>
      </c>
    </row>
    <row r="946" spans="1:7" x14ac:dyDescent="0.25">
      <c r="A946" s="3" t="s">
        <v>512</v>
      </c>
      <c r="B946" s="35" t="s">
        <v>972</v>
      </c>
      <c r="C946" s="36"/>
      <c r="D946" s="3" t="s">
        <v>984</v>
      </c>
      <c r="E946" s="10">
        <v>70062.48</v>
      </c>
      <c r="F946" s="11">
        <v>58301.38</v>
      </c>
      <c r="G946" s="15">
        <f t="shared" si="14"/>
        <v>83.213411800438692</v>
      </c>
    </row>
    <row r="947" spans="1:7" x14ac:dyDescent="0.25">
      <c r="A947" s="3" t="s">
        <v>512</v>
      </c>
      <c r="B947" s="35" t="s">
        <v>972</v>
      </c>
      <c r="C947" s="36"/>
      <c r="D947" s="3" t="s">
        <v>985</v>
      </c>
      <c r="E947" s="10">
        <v>71123.040000000008</v>
      </c>
      <c r="F947" s="11">
        <v>49541.11</v>
      </c>
      <c r="G947" s="15">
        <f t="shared" si="14"/>
        <v>69.65550122716914</v>
      </c>
    </row>
    <row r="948" spans="1:7" x14ac:dyDescent="0.25">
      <c r="A948" s="3" t="s">
        <v>512</v>
      </c>
      <c r="B948" s="35" t="s">
        <v>972</v>
      </c>
      <c r="C948" s="36"/>
      <c r="D948" s="3" t="s">
        <v>986</v>
      </c>
      <c r="E948" s="10">
        <v>121900.68000000001</v>
      </c>
      <c r="F948" s="11">
        <v>88834.78</v>
      </c>
      <c r="G948" s="15">
        <f t="shared" si="14"/>
        <v>72.874720633223703</v>
      </c>
    </row>
    <row r="949" spans="1:7" x14ac:dyDescent="0.25">
      <c r="A949" s="3" t="s">
        <v>512</v>
      </c>
      <c r="B949" s="35" t="s">
        <v>972</v>
      </c>
      <c r="C949" s="36"/>
      <c r="D949" s="3" t="s">
        <v>987</v>
      </c>
      <c r="E949" s="10">
        <v>157869.36000000002</v>
      </c>
      <c r="F949" s="11">
        <v>137427.01</v>
      </c>
      <c r="G949" s="15">
        <f t="shared" si="14"/>
        <v>87.051097185673015</v>
      </c>
    </row>
    <row r="950" spans="1:7" x14ac:dyDescent="0.25">
      <c r="A950" s="3" t="s">
        <v>512</v>
      </c>
      <c r="B950" s="35" t="s">
        <v>972</v>
      </c>
      <c r="C950" s="36"/>
      <c r="D950" s="3" t="s">
        <v>988</v>
      </c>
      <c r="E950" s="10">
        <v>122581.44</v>
      </c>
      <c r="F950" s="11">
        <v>101358.34</v>
      </c>
      <c r="G950" s="15">
        <f t="shared" si="14"/>
        <v>82.686530685232611</v>
      </c>
    </row>
    <row r="951" spans="1:7" x14ac:dyDescent="0.25">
      <c r="A951" s="3" t="s">
        <v>512</v>
      </c>
      <c r="B951" s="35" t="s">
        <v>972</v>
      </c>
      <c r="C951" s="36"/>
      <c r="D951" s="3" t="s">
        <v>989</v>
      </c>
      <c r="E951" s="10">
        <v>69870.959999999992</v>
      </c>
      <c r="F951" s="11">
        <v>57063.6</v>
      </c>
      <c r="G951" s="15">
        <f t="shared" si="14"/>
        <v>81.669981348474394</v>
      </c>
    </row>
    <row r="952" spans="1:7" x14ac:dyDescent="0.25">
      <c r="A952" s="3" t="s">
        <v>512</v>
      </c>
      <c r="B952" s="35" t="s">
        <v>972</v>
      </c>
      <c r="C952" s="36"/>
      <c r="D952" s="3" t="s">
        <v>990</v>
      </c>
      <c r="E952" s="10">
        <v>69148.62000000001</v>
      </c>
      <c r="F952" s="11">
        <v>63374.94</v>
      </c>
      <c r="G952" s="15">
        <f t="shared" si="14"/>
        <v>91.650332284288524</v>
      </c>
    </row>
    <row r="953" spans="1:7" x14ac:dyDescent="0.25">
      <c r="A953" s="3" t="s">
        <v>512</v>
      </c>
      <c r="B953" s="35" t="s">
        <v>972</v>
      </c>
      <c r="C953" s="36"/>
      <c r="D953" s="3" t="s">
        <v>991</v>
      </c>
      <c r="E953" s="10">
        <v>69950.87999999999</v>
      </c>
      <c r="F953" s="11">
        <v>69696.679999999993</v>
      </c>
      <c r="G953" s="15">
        <f t="shared" si="14"/>
        <v>99.636602141388366</v>
      </c>
    </row>
    <row r="954" spans="1:7" x14ac:dyDescent="0.25">
      <c r="A954" s="3" t="s">
        <v>512</v>
      </c>
      <c r="B954" s="35" t="s">
        <v>972</v>
      </c>
      <c r="C954" s="36"/>
      <c r="D954" s="3" t="s">
        <v>992</v>
      </c>
      <c r="E954" s="10">
        <v>69404.040000000008</v>
      </c>
      <c r="F954" s="11">
        <v>69404.039999999994</v>
      </c>
      <c r="G954" s="15">
        <f t="shared" si="14"/>
        <v>99.999999999999972</v>
      </c>
    </row>
    <row r="955" spans="1:7" x14ac:dyDescent="0.25">
      <c r="A955" s="3" t="s">
        <v>512</v>
      </c>
      <c r="B955" s="35" t="s">
        <v>972</v>
      </c>
      <c r="C955" s="36"/>
      <c r="D955" s="3" t="s">
        <v>993</v>
      </c>
      <c r="E955" s="10">
        <v>100495.79999999999</v>
      </c>
      <c r="F955" s="11">
        <v>86952.09</v>
      </c>
      <c r="G955" s="15">
        <f t="shared" si="14"/>
        <v>86.523108428411945</v>
      </c>
    </row>
    <row r="956" spans="1:7" x14ac:dyDescent="0.25">
      <c r="A956" s="3" t="s">
        <v>512</v>
      </c>
      <c r="B956" s="35" t="s">
        <v>972</v>
      </c>
      <c r="C956" s="36"/>
      <c r="D956" s="3" t="s">
        <v>994</v>
      </c>
      <c r="E956" s="10">
        <v>82450.080000000002</v>
      </c>
      <c r="F956" s="11">
        <v>58413.73</v>
      </c>
      <c r="G956" s="15">
        <f t="shared" si="14"/>
        <v>70.847390323939038</v>
      </c>
    </row>
    <row r="957" spans="1:7" x14ac:dyDescent="0.25">
      <c r="A957" s="3" t="s">
        <v>512</v>
      </c>
      <c r="B957" s="35" t="s">
        <v>972</v>
      </c>
      <c r="C957" s="36"/>
      <c r="D957" s="3" t="s">
        <v>995</v>
      </c>
      <c r="E957" s="10">
        <v>168192.36000000002</v>
      </c>
      <c r="F957" s="11">
        <v>136624.95000000001</v>
      </c>
      <c r="G957" s="15">
        <f t="shared" si="14"/>
        <v>81.231365086975416</v>
      </c>
    </row>
    <row r="958" spans="1:7" x14ac:dyDescent="0.25">
      <c r="A958" s="3" t="s">
        <v>512</v>
      </c>
      <c r="B958" s="35" t="s">
        <v>972</v>
      </c>
      <c r="C958" s="36"/>
      <c r="D958" s="3" t="s">
        <v>996</v>
      </c>
      <c r="E958" s="10">
        <v>165163.68</v>
      </c>
      <c r="F958" s="11">
        <v>115127.67</v>
      </c>
      <c r="G958" s="15">
        <f t="shared" si="14"/>
        <v>69.705197898230409</v>
      </c>
    </row>
    <row r="959" spans="1:7" x14ac:dyDescent="0.25">
      <c r="A959" s="3" t="s">
        <v>512</v>
      </c>
      <c r="B959" s="35" t="s">
        <v>972</v>
      </c>
      <c r="C959" s="36"/>
      <c r="D959" s="3" t="s">
        <v>997</v>
      </c>
      <c r="E959" s="10">
        <v>286577.64</v>
      </c>
      <c r="F959" s="11">
        <v>247128.16</v>
      </c>
      <c r="G959" s="15">
        <f t="shared" si="14"/>
        <v>86.234278431492413</v>
      </c>
    </row>
    <row r="960" spans="1:7" x14ac:dyDescent="0.25">
      <c r="A960" s="3" t="s">
        <v>512</v>
      </c>
      <c r="B960" s="35" t="s">
        <v>972</v>
      </c>
      <c r="C960" s="36"/>
      <c r="D960" s="3" t="s">
        <v>998</v>
      </c>
      <c r="E960" s="10">
        <v>226949.75999999998</v>
      </c>
      <c r="F960" s="11">
        <v>201926.2</v>
      </c>
      <c r="G960" s="15">
        <f t="shared" si="14"/>
        <v>88.973964986788275</v>
      </c>
    </row>
    <row r="961" spans="1:7" x14ac:dyDescent="0.25">
      <c r="A961" s="3" t="s">
        <v>512</v>
      </c>
      <c r="B961" s="35" t="s">
        <v>972</v>
      </c>
      <c r="C961" s="36"/>
      <c r="D961" s="3" t="s">
        <v>999</v>
      </c>
      <c r="E961" s="10">
        <v>227998.8</v>
      </c>
      <c r="F961" s="11">
        <v>183284.81</v>
      </c>
      <c r="G961" s="15">
        <f t="shared" si="14"/>
        <v>80.388497658759604</v>
      </c>
    </row>
    <row r="962" spans="1:7" x14ac:dyDescent="0.25">
      <c r="A962" s="3" t="s">
        <v>512</v>
      </c>
      <c r="B962" s="35" t="s">
        <v>972</v>
      </c>
      <c r="C962" s="36"/>
      <c r="D962" s="3" t="s">
        <v>1000</v>
      </c>
      <c r="E962" s="10">
        <v>499264.92</v>
      </c>
      <c r="F962" s="11">
        <v>424792.39</v>
      </c>
      <c r="G962" s="15">
        <f t="shared" ref="G962:G1025" si="15">F962/E962*100</f>
        <v>85.083564453116395</v>
      </c>
    </row>
    <row r="963" spans="1:7" x14ac:dyDescent="0.25">
      <c r="A963" s="3" t="s">
        <v>512</v>
      </c>
      <c r="B963" s="35" t="s">
        <v>972</v>
      </c>
      <c r="C963" s="36"/>
      <c r="D963" s="3" t="s">
        <v>1001</v>
      </c>
      <c r="E963" s="10">
        <v>44361</v>
      </c>
      <c r="F963" s="11">
        <v>32129.64</v>
      </c>
      <c r="G963" s="15">
        <f t="shared" si="15"/>
        <v>72.427672955974842</v>
      </c>
    </row>
    <row r="964" spans="1:7" x14ac:dyDescent="0.25">
      <c r="A964" s="3" t="s">
        <v>512</v>
      </c>
      <c r="B964" s="35" t="s">
        <v>972</v>
      </c>
      <c r="C964" s="36"/>
      <c r="D964" s="3" t="s">
        <v>1002</v>
      </c>
      <c r="E964" s="10">
        <v>45543.96</v>
      </c>
      <c r="F964" s="11">
        <v>44981.46</v>
      </c>
      <c r="G964" s="15">
        <f t="shared" si="15"/>
        <v>98.764929531819362</v>
      </c>
    </row>
    <row r="965" spans="1:7" x14ac:dyDescent="0.25">
      <c r="A965" s="3" t="s">
        <v>512</v>
      </c>
      <c r="B965" s="35" t="s">
        <v>972</v>
      </c>
      <c r="C965" s="36"/>
      <c r="D965" s="3" t="s">
        <v>1003</v>
      </c>
      <c r="E965" s="10">
        <v>154028.16</v>
      </c>
      <c r="F965" s="11">
        <v>141932.76999999999</v>
      </c>
      <c r="G965" s="15">
        <f t="shared" si="15"/>
        <v>92.147286574091382</v>
      </c>
    </row>
    <row r="966" spans="1:7" x14ac:dyDescent="0.25">
      <c r="A966" s="3" t="s">
        <v>512</v>
      </c>
      <c r="B966" s="35" t="s">
        <v>972</v>
      </c>
      <c r="C966" s="36"/>
      <c r="D966" s="3" t="s">
        <v>1004</v>
      </c>
      <c r="E966" s="10">
        <v>44073.08</v>
      </c>
      <c r="F966" s="11">
        <v>42752.69</v>
      </c>
      <c r="G966" s="15">
        <f t="shared" si="15"/>
        <v>97.004089571230338</v>
      </c>
    </row>
    <row r="967" spans="1:7" x14ac:dyDescent="0.25">
      <c r="A967" s="3" t="s">
        <v>512</v>
      </c>
      <c r="B967" s="35" t="s">
        <v>972</v>
      </c>
      <c r="C967" s="36"/>
      <c r="D967" s="3" t="s">
        <v>1005</v>
      </c>
      <c r="E967" s="10">
        <v>45008.28</v>
      </c>
      <c r="F967" s="11">
        <v>43879.69</v>
      </c>
      <c r="G967" s="15">
        <f t="shared" si="15"/>
        <v>97.49248360523886</v>
      </c>
    </row>
    <row r="968" spans="1:7" x14ac:dyDescent="0.25">
      <c r="A968" s="3" t="s">
        <v>512</v>
      </c>
      <c r="B968" s="35" t="s">
        <v>972</v>
      </c>
      <c r="C968" s="36"/>
      <c r="D968" s="3" t="s">
        <v>1006</v>
      </c>
      <c r="E968" s="10">
        <v>45334.159999999996</v>
      </c>
      <c r="F968" s="11">
        <v>41097.75</v>
      </c>
      <c r="G968" s="15">
        <f t="shared" si="15"/>
        <v>90.655148347294855</v>
      </c>
    </row>
    <row r="969" spans="1:7" x14ac:dyDescent="0.25">
      <c r="A969" s="3" t="s">
        <v>512</v>
      </c>
      <c r="B969" s="35" t="s">
        <v>972</v>
      </c>
      <c r="C969" s="36"/>
      <c r="D969" s="3" t="s">
        <v>1007</v>
      </c>
      <c r="E969" s="10">
        <v>161843.44</v>
      </c>
      <c r="F969" s="11">
        <v>139190.79</v>
      </c>
      <c r="G969" s="15">
        <f t="shared" si="15"/>
        <v>86.003356082890974</v>
      </c>
    </row>
    <row r="970" spans="1:7" x14ac:dyDescent="0.25">
      <c r="A970" s="3" t="s">
        <v>512</v>
      </c>
      <c r="B970" s="35" t="s">
        <v>972</v>
      </c>
      <c r="C970" s="36"/>
      <c r="D970" s="3" t="s">
        <v>1008</v>
      </c>
      <c r="E970" s="10">
        <v>149041.79999999999</v>
      </c>
      <c r="F970" s="11">
        <v>140113.07</v>
      </c>
      <c r="G970" s="15">
        <f t="shared" si="15"/>
        <v>94.009244386474151</v>
      </c>
    </row>
    <row r="971" spans="1:7" x14ac:dyDescent="0.25">
      <c r="A971" s="3" t="s">
        <v>512</v>
      </c>
      <c r="B971" s="35" t="s">
        <v>972</v>
      </c>
      <c r="C971" s="36"/>
      <c r="D971" s="3" t="s">
        <v>1009</v>
      </c>
      <c r="E971" s="10">
        <v>147412.44</v>
      </c>
      <c r="F971" s="11">
        <v>126054.81</v>
      </c>
      <c r="G971" s="15">
        <f t="shared" si="15"/>
        <v>85.511650170094185</v>
      </c>
    </row>
    <row r="972" spans="1:7" x14ac:dyDescent="0.25">
      <c r="A972" s="3" t="s">
        <v>512</v>
      </c>
      <c r="B972" s="35" t="s">
        <v>972</v>
      </c>
      <c r="C972" s="36"/>
      <c r="D972" s="3" t="s">
        <v>1010</v>
      </c>
      <c r="E972" s="10">
        <v>191416.88</v>
      </c>
      <c r="F972" s="11">
        <v>154539.89000000001</v>
      </c>
      <c r="G972" s="15">
        <f t="shared" si="15"/>
        <v>80.734724126733241</v>
      </c>
    </row>
    <row r="973" spans="1:7" x14ac:dyDescent="0.25">
      <c r="A973" s="3" t="s">
        <v>512</v>
      </c>
      <c r="B973" s="35" t="s">
        <v>972</v>
      </c>
      <c r="C973" s="36"/>
      <c r="D973" s="3" t="s">
        <v>1011</v>
      </c>
      <c r="E973" s="10">
        <v>158404.69</v>
      </c>
      <c r="F973" s="11">
        <v>139631.72</v>
      </c>
      <c r="G973" s="15">
        <f t="shared" si="15"/>
        <v>88.148728424644503</v>
      </c>
    </row>
    <row r="974" spans="1:7" x14ac:dyDescent="0.25">
      <c r="A974" s="3" t="s">
        <v>512</v>
      </c>
      <c r="B974" s="35" t="s">
        <v>972</v>
      </c>
      <c r="C974" s="36"/>
      <c r="D974" s="3" t="s">
        <v>1012</v>
      </c>
      <c r="E974" s="10">
        <v>176015.52000000002</v>
      </c>
      <c r="F974" s="11">
        <v>158226.48000000001</v>
      </c>
      <c r="G974" s="15">
        <f t="shared" si="15"/>
        <v>89.893482120213037</v>
      </c>
    </row>
    <row r="975" spans="1:7" x14ac:dyDescent="0.25">
      <c r="A975" s="3" t="s">
        <v>512</v>
      </c>
      <c r="B975" s="35" t="s">
        <v>972</v>
      </c>
      <c r="C975" s="36"/>
      <c r="D975" s="3" t="s">
        <v>1013</v>
      </c>
      <c r="E975" s="10">
        <v>170479.37</v>
      </c>
      <c r="F975" s="11">
        <v>150890.13</v>
      </c>
      <c r="G975" s="15">
        <f t="shared" si="15"/>
        <v>88.50931933875637</v>
      </c>
    </row>
    <row r="976" spans="1:7" x14ac:dyDescent="0.25">
      <c r="A976" s="3" t="s">
        <v>512</v>
      </c>
      <c r="B976" s="35" t="s">
        <v>972</v>
      </c>
      <c r="C976" s="36"/>
      <c r="D976" s="3" t="s">
        <v>1014</v>
      </c>
      <c r="E976" s="10">
        <v>70363.799999999988</v>
      </c>
      <c r="F976" s="11">
        <v>57205.919999999998</v>
      </c>
      <c r="G976" s="15">
        <f t="shared" si="15"/>
        <v>81.30021403051002</v>
      </c>
    </row>
    <row r="977" spans="1:7" x14ac:dyDescent="0.25">
      <c r="A977" s="3" t="s">
        <v>512</v>
      </c>
      <c r="B977" s="35" t="s">
        <v>972</v>
      </c>
      <c r="C977" s="36"/>
      <c r="D977" s="3" t="s">
        <v>1015</v>
      </c>
      <c r="E977" s="10">
        <v>142882.97</v>
      </c>
      <c r="F977" s="11">
        <v>138809.78</v>
      </c>
      <c r="G977" s="15">
        <f t="shared" si="15"/>
        <v>97.149282381238294</v>
      </c>
    </row>
    <row r="978" spans="1:7" x14ac:dyDescent="0.25">
      <c r="A978" s="3" t="s">
        <v>512</v>
      </c>
      <c r="B978" s="35" t="s">
        <v>972</v>
      </c>
      <c r="C978" s="36"/>
      <c r="D978" s="3" t="s">
        <v>1016</v>
      </c>
      <c r="E978" s="10">
        <v>157623.84</v>
      </c>
      <c r="F978" s="11">
        <v>152510.57999999999</v>
      </c>
      <c r="G978" s="15">
        <f t="shared" si="15"/>
        <v>96.756036396524777</v>
      </c>
    </row>
    <row r="979" spans="1:7" x14ac:dyDescent="0.25">
      <c r="A979" s="3" t="s">
        <v>512</v>
      </c>
      <c r="B979" s="35" t="s">
        <v>972</v>
      </c>
      <c r="C979" s="36"/>
      <c r="D979" s="3" t="s">
        <v>1017</v>
      </c>
      <c r="E979" s="10">
        <v>144856.79999999999</v>
      </c>
      <c r="F979" s="11">
        <v>126252.36</v>
      </c>
      <c r="G979" s="15">
        <f t="shared" si="15"/>
        <v>87.156667826432738</v>
      </c>
    </row>
    <row r="980" spans="1:7" x14ac:dyDescent="0.25">
      <c r="A980" s="3" t="s">
        <v>512</v>
      </c>
      <c r="B980" s="35" t="s">
        <v>972</v>
      </c>
      <c r="C980" s="36"/>
      <c r="D980" s="3" t="s">
        <v>1018</v>
      </c>
      <c r="E980" s="10">
        <v>157121.63999999998</v>
      </c>
      <c r="F980" s="11">
        <v>134049.17000000001</v>
      </c>
      <c r="G980" s="15">
        <f t="shared" si="15"/>
        <v>85.315536421335736</v>
      </c>
    </row>
    <row r="981" spans="1:7" x14ac:dyDescent="0.25">
      <c r="A981" s="3" t="s">
        <v>512</v>
      </c>
      <c r="B981" s="35" t="s">
        <v>972</v>
      </c>
      <c r="C981" s="36"/>
      <c r="D981" s="3" t="s">
        <v>1019</v>
      </c>
      <c r="E981" s="10">
        <v>169475.75999999998</v>
      </c>
      <c r="F981" s="11">
        <v>132932.5</v>
      </c>
      <c r="G981" s="15">
        <f t="shared" si="15"/>
        <v>78.437470939796953</v>
      </c>
    </row>
    <row r="982" spans="1:7" x14ac:dyDescent="0.25">
      <c r="A982" s="3" t="s">
        <v>512</v>
      </c>
      <c r="B982" s="35" t="s">
        <v>972</v>
      </c>
      <c r="C982" s="36"/>
      <c r="D982" s="3" t="s">
        <v>1020</v>
      </c>
      <c r="E982" s="10">
        <v>169531.56</v>
      </c>
      <c r="F982" s="11">
        <v>151208.88</v>
      </c>
      <c r="G982" s="15">
        <f t="shared" si="15"/>
        <v>89.192171652287044</v>
      </c>
    </row>
    <row r="983" spans="1:7" x14ac:dyDescent="0.25">
      <c r="A983" s="3" t="s">
        <v>512</v>
      </c>
      <c r="B983" s="35" t="s">
        <v>972</v>
      </c>
      <c r="C983" s="36"/>
      <c r="D983" s="3" t="s">
        <v>1021</v>
      </c>
      <c r="E983" s="10">
        <v>167221.44</v>
      </c>
      <c r="F983" s="11">
        <v>129213</v>
      </c>
      <c r="G983" s="15">
        <f t="shared" si="15"/>
        <v>77.270594009954706</v>
      </c>
    </row>
    <row r="984" spans="1:7" x14ac:dyDescent="0.25">
      <c r="A984" s="3" t="s">
        <v>512</v>
      </c>
      <c r="B984" s="35" t="s">
        <v>972</v>
      </c>
      <c r="C984" s="36"/>
      <c r="D984" s="3" t="s">
        <v>1022</v>
      </c>
      <c r="E984" s="10">
        <v>166741.56</v>
      </c>
      <c r="F984" s="11">
        <v>148189.53</v>
      </c>
      <c r="G984" s="15">
        <f t="shared" si="15"/>
        <v>88.873781677465416</v>
      </c>
    </row>
    <row r="985" spans="1:7" x14ac:dyDescent="0.25">
      <c r="A985" s="3" t="s">
        <v>512</v>
      </c>
      <c r="B985" s="35" t="s">
        <v>972</v>
      </c>
      <c r="C985" s="36"/>
      <c r="D985" s="3" t="s">
        <v>1023</v>
      </c>
      <c r="E985" s="10">
        <v>168292.8</v>
      </c>
      <c r="F985" s="11">
        <v>146392.85</v>
      </c>
      <c r="G985" s="15">
        <f t="shared" si="15"/>
        <v>86.98699528440909</v>
      </c>
    </row>
    <row r="986" spans="1:7" x14ac:dyDescent="0.25">
      <c r="A986" s="3" t="s">
        <v>512</v>
      </c>
      <c r="B986" s="35" t="s">
        <v>972</v>
      </c>
      <c r="C986" s="36"/>
      <c r="D986" s="3" t="s">
        <v>1024</v>
      </c>
      <c r="E986" s="10">
        <v>85429.799999999988</v>
      </c>
      <c r="F986" s="11">
        <v>78406.73</v>
      </c>
      <c r="G986" s="15">
        <f t="shared" si="15"/>
        <v>91.779133276678635</v>
      </c>
    </row>
    <row r="987" spans="1:7" x14ac:dyDescent="0.25">
      <c r="A987" s="3" t="s">
        <v>512</v>
      </c>
      <c r="B987" s="35" t="s">
        <v>972</v>
      </c>
      <c r="C987" s="36"/>
      <c r="D987" s="3" t="s">
        <v>1025</v>
      </c>
      <c r="E987" s="10">
        <v>167589.72</v>
      </c>
      <c r="F987" s="11">
        <v>136953.44</v>
      </c>
      <c r="G987" s="15">
        <f t="shared" si="15"/>
        <v>81.719475395030202</v>
      </c>
    </row>
    <row r="988" spans="1:7" x14ac:dyDescent="0.25">
      <c r="A988" s="3" t="s">
        <v>512</v>
      </c>
      <c r="B988" s="35" t="s">
        <v>972</v>
      </c>
      <c r="C988" s="36"/>
      <c r="D988" s="3" t="s">
        <v>1026</v>
      </c>
      <c r="E988" s="10">
        <v>157731.92000000001</v>
      </c>
      <c r="F988" s="11">
        <v>135823.54999999999</v>
      </c>
      <c r="G988" s="15">
        <f t="shared" si="15"/>
        <v>86.110376390523854</v>
      </c>
    </row>
    <row r="989" spans="1:7" x14ac:dyDescent="0.25">
      <c r="A989" s="3" t="s">
        <v>512</v>
      </c>
      <c r="B989" s="35" t="s">
        <v>972</v>
      </c>
      <c r="C989" s="36"/>
      <c r="D989" s="3" t="s">
        <v>1027</v>
      </c>
      <c r="E989" s="10">
        <v>223032.59999999998</v>
      </c>
      <c r="F989" s="11">
        <v>200469.94</v>
      </c>
      <c r="G989" s="15">
        <f t="shared" si="15"/>
        <v>89.883694132606635</v>
      </c>
    </row>
    <row r="990" spans="1:7" x14ac:dyDescent="0.25">
      <c r="A990" s="3" t="s">
        <v>512</v>
      </c>
      <c r="B990" s="35" t="s">
        <v>972</v>
      </c>
      <c r="C990" s="36"/>
      <c r="D990" s="3" t="s">
        <v>1028</v>
      </c>
      <c r="E990" s="10">
        <v>223518.06</v>
      </c>
      <c r="F990" s="11">
        <v>199690.22</v>
      </c>
      <c r="G990" s="15">
        <f t="shared" si="15"/>
        <v>89.33963546390838</v>
      </c>
    </row>
    <row r="991" spans="1:7" x14ac:dyDescent="0.25">
      <c r="A991" s="3" t="s">
        <v>512</v>
      </c>
      <c r="B991" s="35" t="s">
        <v>972</v>
      </c>
      <c r="C991" s="36"/>
      <c r="D991" s="3" t="s">
        <v>1029</v>
      </c>
      <c r="E991" s="10">
        <v>224153.52</v>
      </c>
      <c r="F991" s="11">
        <v>190086.86</v>
      </c>
      <c r="G991" s="15">
        <f t="shared" si="15"/>
        <v>84.802085642018909</v>
      </c>
    </row>
    <row r="992" spans="1:7" x14ac:dyDescent="0.25">
      <c r="A992" s="3" t="s">
        <v>512</v>
      </c>
      <c r="B992" s="35" t="s">
        <v>972</v>
      </c>
      <c r="C992" s="36"/>
      <c r="D992" s="3" t="s">
        <v>1030</v>
      </c>
      <c r="E992" s="10">
        <v>167973.56999999998</v>
      </c>
      <c r="F992" s="11">
        <v>158919.67999999999</v>
      </c>
      <c r="G992" s="15">
        <f t="shared" si="15"/>
        <v>94.609931788673663</v>
      </c>
    </row>
    <row r="993" spans="1:7" x14ac:dyDescent="0.25">
      <c r="A993" s="3" t="s">
        <v>512</v>
      </c>
      <c r="B993" s="35" t="s">
        <v>972</v>
      </c>
      <c r="C993" s="36"/>
      <c r="D993" s="3" t="s">
        <v>1031</v>
      </c>
      <c r="E993" s="10">
        <v>166563</v>
      </c>
      <c r="F993" s="11">
        <v>139918.78</v>
      </c>
      <c r="G993" s="15">
        <f t="shared" si="15"/>
        <v>84.003518188313137</v>
      </c>
    </row>
    <row r="994" spans="1:7" x14ac:dyDescent="0.25">
      <c r="A994" s="3" t="s">
        <v>512</v>
      </c>
      <c r="B994" s="35" t="s">
        <v>972</v>
      </c>
      <c r="C994" s="36"/>
      <c r="D994" s="3" t="s">
        <v>1032</v>
      </c>
      <c r="E994" s="10">
        <v>221343.16999999998</v>
      </c>
      <c r="F994" s="11">
        <v>204318.8</v>
      </c>
      <c r="G994" s="15">
        <f t="shared" si="15"/>
        <v>92.308608393021572</v>
      </c>
    </row>
    <row r="995" spans="1:7" x14ac:dyDescent="0.25">
      <c r="A995" s="3" t="s">
        <v>512</v>
      </c>
      <c r="B995" s="35" t="s">
        <v>972</v>
      </c>
      <c r="C995" s="36"/>
      <c r="D995" s="3" t="s">
        <v>1033</v>
      </c>
      <c r="E995" s="10">
        <v>167422.32</v>
      </c>
      <c r="F995" s="11">
        <v>146859.46</v>
      </c>
      <c r="G995" s="15">
        <f t="shared" si="15"/>
        <v>87.717969742624518</v>
      </c>
    </row>
    <row r="996" spans="1:7" x14ac:dyDescent="0.25">
      <c r="A996" s="3" t="s">
        <v>512</v>
      </c>
      <c r="B996" s="35" t="s">
        <v>972</v>
      </c>
      <c r="C996" s="36"/>
      <c r="D996" s="3" t="s">
        <v>1034</v>
      </c>
      <c r="E996" s="10">
        <v>172756.8</v>
      </c>
      <c r="F996" s="11">
        <v>135770.76</v>
      </c>
      <c r="G996" s="15">
        <f t="shared" si="15"/>
        <v>78.590689339001429</v>
      </c>
    </row>
    <row r="997" spans="1:7" x14ac:dyDescent="0.25">
      <c r="A997" s="3" t="s">
        <v>512</v>
      </c>
      <c r="B997" s="35" t="s">
        <v>972</v>
      </c>
      <c r="C997" s="36"/>
      <c r="D997" s="3" t="s">
        <v>1035</v>
      </c>
      <c r="E997" s="10">
        <v>68265.72</v>
      </c>
      <c r="F997" s="11">
        <v>67646.12</v>
      </c>
      <c r="G997" s="15">
        <f t="shared" si="15"/>
        <v>99.092370226227729</v>
      </c>
    </row>
    <row r="998" spans="1:7" x14ac:dyDescent="0.25">
      <c r="A998" s="3" t="s">
        <v>512</v>
      </c>
      <c r="B998" s="35" t="s">
        <v>972</v>
      </c>
      <c r="C998" s="36"/>
      <c r="D998" s="3" t="s">
        <v>1036</v>
      </c>
      <c r="E998" s="10">
        <v>69437.52</v>
      </c>
      <c r="F998" s="11">
        <v>54918.98</v>
      </c>
      <c r="G998" s="15">
        <f t="shared" si="15"/>
        <v>79.091217543483694</v>
      </c>
    </row>
    <row r="999" spans="1:7" x14ac:dyDescent="0.25">
      <c r="A999" s="3" t="s">
        <v>512</v>
      </c>
      <c r="B999" s="35" t="s">
        <v>972</v>
      </c>
      <c r="C999" s="36"/>
      <c r="D999" s="3" t="s">
        <v>1037</v>
      </c>
      <c r="E999" s="10">
        <v>123429.6</v>
      </c>
      <c r="F999" s="11">
        <v>103678.26</v>
      </c>
      <c r="G999" s="15">
        <f t="shared" si="15"/>
        <v>83.997890295358644</v>
      </c>
    </row>
    <row r="1000" spans="1:7" x14ac:dyDescent="0.25">
      <c r="A1000" s="3" t="s">
        <v>512</v>
      </c>
      <c r="B1000" s="35" t="s">
        <v>972</v>
      </c>
      <c r="C1000" s="36"/>
      <c r="D1000" s="3" t="s">
        <v>1038</v>
      </c>
      <c r="E1000" s="10">
        <v>157356</v>
      </c>
      <c r="F1000" s="11">
        <v>118265.17</v>
      </c>
      <c r="G1000" s="15">
        <f t="shared" si="15"/>
        <v>75.15771244820661</v>
      </c>
    </row>
    <row r="1001" spans="1:7" x14ac:dyDescent="0.25">
      <c r="A1001" s="3" t="s">
        <v>512</v>
      </c>
      <c r="B1001" s="35" t="s">
        <v>972</v>
      </c>
      <c r="C1001" s="36"/>
      <c r="D1001" s="3" t="s">
        <v>1039</v>
      </c>
      <c r="E1001" s="10">
        <v>69816.959999999992</v>
      </c>
      <c r="F1001" s="11">
        <v>65043.88</v>
      </c>
      <c r="G1001" s="15">
        <f t="shared" si="15"/>
        <v>93.163437651825575</v>
      </c>
    </row>
    <row r="1002" spans="1:7" x14ac:dyDescent="0.25">
      <c r="A1002" s="3" t="s">
        <v>512</v>
      </c>
      <c r="B1002" s="35" t="s">
        <v>972</v>
      </c>
      <c r="C1002" s="36"/>
      <c r="D1002" s="3" t="s">
        <v>1040</v>
      </c>
      <c r="E1002" s="10">
        <v>67936.62</v>
      </c>
      <c r="F1002" s="11">
        <v>60563.69</v>
      </c>
      <c r="G1002" s="15">
        <f t="shared" si="15"/>
        <v>89.14734056536814</v>
      </c>
    </row>
    <row r="1003" spans="1:7" x14ac:dyDescent="0.25">
      <c r="A1003" s="3" t="s">
        <v>512</v>
      </c>
      <c r="B1003" s="35" t="s">
        <v>972</v>
      </c>
      <c r="C1003" s="36"/>
      <c r="D1003" s="3" t="s">
        <v>1041</v>
      </c>
      <c r="E1003" s="10">
        <v>177332.40000000002</v>
      </c>
      <c r="F1003" s="11">
        <v>129144.42</v>
      </c>
      <c r="G1003" s="15">
        <f t="shared" si="15"/>
        <v>72.826184047585201</v>
      </c>
    </row>
    <row r="1004" spans="1:7" x14ac:dyDescent="0.25">
      <c r="A1004" s="3" t="s">
        <v>512</v>
      </c>
      <c r="B1004" s="35" t="s">
        <v>972</v>
      </c>
      <c r="C1004" s="36"/>
      <c r="D1004" s="3" t="s">
        <v>1042</v>
      </c>
      <c r="E1004" s="10">
        <v>180401.40000000002</v>
      </c>
      <c r="F1004" s="11">
        <v>113145.22</v>
      </c>
      <c r="G1004" s="15">
        <f t="shared" si="15"/>
        <v>62.718593092958251</v>
      </c>
    </row>
    <row r="1005" spans="1:7" x14ac:dyDescent="0.25">
      <c r="A1005" s="3" t="s">
        <v>512</v>
      </c>
      <c r="B1005" s="35" t="s">
        <v>972</v>
      </c>
      <c r="C1005" s="36"/>
      <c r="D1005" s="3" t="s">
        <v>1043</v>
      </c>
      <c r="E1005" s="10">
        <v>182767.32</v>
      </c>
      <c r="F1005" s="11">
        <v>171909.92</v>
      </c>
      <c r="G1005" s="15">
        <f t="shared" si="15"/>
        <v>94.059441261162007</v>
      </c>
    </row>
    <row r="1006" spans="1:7" x14ac:dyDescent="0.25">
      <c r="A1006" s="3" t="s">
        <v>512</v>
      </c>
      <c r="B1006" s="35" t="s">
        <v>972</v>
      </c>
      <c r="C1006" s="36"/>
      <c r="D1006" s="3" t="s">
        <v>1044</v>
      </c>
      <c r="E1006" s="10">
        <v>173550.72</v>
      </c>
      <c r="F1006" s="11">
        <v>144298.98000000001</v>
      </c>
      <c r="G1006" s="15">
        <f t="shared" si="15"/>
        <v>83.145134747928452</v>
      </c>
    </row>
    <row r="1007" spans="1:7" x14ac:dyDescent="0.25">
      <c r="A1007" s="3" t="s">
        <v>512</v>
      </c>
      <c r="B1007" s="35" t="s">
        <v>972</v>
      </c>
      <c r="C1007" s="36"/>
      <c r="D1007" s="3" t="s">
        <v>1045</v>
      </c>
      <c r="E1007" s="10">
        <v>348013.44</v>
      </c>
      <c r="F1007" s="11">
        <v>283717.42</v>
      </c>
      <c r="G1007" s="15">
        <f t="shared" si="15"/>
        <v>81.524845707108312</v>
      </c>
    </row>
    <row r="1008" spans="1:7" x14ac:dyDescent="0.25">
      <c r="A1008" s="3" t="s">
        <v>512</v>
      </c>
      <c r="B1008" s="35" t="s">
        <v>972</v>
      </c>
      <c r="C1008" s="36"/>
      <c r="D1008" s="3" t="s">
        <v>1046</v>
      </c>
      <c r="E1008" s="10">
        <v>0</v>
      </c>
      <c r="F1008" s="11">
        <v>12877.64</v>
      </c>
      <c r="G1008" s="15" t="e">
        <f t="shared" si="15"/>
        <v>#DIV/0!</v>
      </c>
    </row>
    <row r="1009" spans="1:7" x14ac:dyDescent="0.25">
      <c r="A1009" s="3" t="s">
        <v>512</v>
      </c>
      <c r="B1009" s="35" t="s">
        <v>972</v>
      </c>
      <c r="C1009" s="36"/>
      <c r="D1009" s="3" t="s">
        <v>1047</v>
      </c>
      <c r="E1009" s="10">
        <v>43814.159999999996</v>
      </c>
      <c r="F1009" s="11">
        <v>27147.16</v>
      </c>
      <c r="G1009" s="15">
        <f t="shared" si="15"/>
        <v>61.959786516505169</v>
      </c>
    </row>
    <row r="1010" spans="1:7" x14ac:dyDescent="0.25">
      <c r="A1010" s="3" t="s">
        <v>512</v>
      </c>
      <c r="B1010" s="35" t="s">
        <v>972</v>
      </c>
      <c r="C1010" s="36"/>
      <c r="D1010" s="3" t="s">
        <v>1048</v>
      </c>
      <c r="E1010" s="10">
        <v>97795.08</v>
      </c>
      <c r="F1010" s="11">
        <v>70269.279999999999</v>
      </c>
      <c r="G1010" s="15">
        <f t="shared" si="15"/>
        <v>71.853594270795625</v>
      </c>
    </row>
    <row r="1011" spans="1:7" x14ac:dyDescent="0.25">
      <c r="A1011" s="3" t="s">
        <v>512</v>
      </c>
      <c r="B1011" s="35" t="s">
        <v>972</v>
      </c>
      <c r="C1011" s="36"/>
      <c r="D1011" s="3" t="s">
        <v>1049</v>
      </c>
      <c r="E1011" s="10">
        <v>93319.92</v>
      </c>
      <c r="F1011" s="11">
        <v>72153.850000000006</v>
      </c>
      <c r="G1011" s="15">
        <f t="shared" si="15"/>
        <v>77.31880824587077</v>
      </c>
    </row>
    <row r="1012" spans="1:7" x14ac:dyDescent="0.25">
      <c r="A1012" s="3" t="s">
        <v>512</v>
      </c>
      <c r="B1012" s="35" t="s">
        <v>972</v>
      </c>
      <c r="C1012" s="36"/>
      <c r="D1012" s="3" t="s">
        <v>1050</v>
      </c>
      <c r="E1012" s="10">
        <v>70577.840000000011</v>
      </c>
      <c r="F1012" s="11">
        <v>44720.4</v>
      </c>
      <c r="G1012" s="15">
        <f t="shared" si="15"/>
        <v>63.363231291861574</v>
      </c>
    </row>
    <row r="1013" spans="1:7" x14ac:dyDescent="0.25">
      <c r="A1013" s="3" t="s">
        <v>512</v>
      </c>
      <c r="B1013" s="35" t="s">
        <v>972</v>
      </c>
      <c r="C1013" s="36"/>
      <c r="D1013" s="3" t="s">
        <v>1051</v>
      </c>
      <c r="E1013" s="10">
        <v>71334.720000000001</v>
      </c>
      <c r="F1013" s="11">
        <v>54489.38</v>
      </c>
      <c r="G1013" s="15">
        <f t="shared" si="15"/>
        <v>76.385496431471239</v>
      </c>
    </row>
    <row r="1014" spans="1:7" x14ac:dyDescent="0.25">
      <c r="A1014" s="3" t="s">
        <v>512</v>
      </c>
      <c r="B1014" s="35" t="s">
        <v>972</v>
      </c>
      <c r="C1014" s="36"/>
      <c r="D1014" s="3" t="s">
        <v>1052</v>
      </c>
      <c r="E1014" s="10">
        <v>90608.040000000008</v>
      </c>
      <c r="F1014" s="11">
        <v>73868.66</v>
      </c>
      <c r="G1014" s="15">
        <f t="shared" si="15"/>
        <v>81.525502593368088</v>
      </c>
    </row>
    <row r="1015" spans="1:7" x14ac:dyDescent="0.25">
      <c r="A1015" s="3" t="s">
        <v>512</v>
      </c>
      <c r="B1015" s="35" t="s">
        <v>972</v>
      </c>
      <c r="C1015" s="36"/>
      <c r="D1015" s="3" t="s">
        <v>1053</v>
      </c>
      <c r="E1015" s="10">
        <v>62283.959999999992</v>
      </c>
      <c r="F1015" s="11">
        <v>57069.14</v>
      </c>
      <c r="G1015" s="15">
        <f t="shared" si="15"/>
        <v>91.627346751876416</v>
      </c>
    </row>
    <row r="1016" spans="1:7" x14ac:dyDescent="0.25">
      <c r="A1016" s="3" t="s">
        <v>512</v>
      </c>
      <c r="B1016" s="35" t="s">
        <v>972</v>
      </c>
      <c r="C1016" s="36"/>
      <c r="D1016" s="3" t="s">
        <v>1054</v>
      </c>
      <c r="E1016" s="10">
        <v>60453.72</v>
      </c>
      <c r="F1016" s="11">
        <v>51714.02</v>
      </c>
      <c r="G1016" s="15">
        <f t="shared" si="15"/>
        <v>85.54315598775392</v>
      </c>
    </row>
    <row r="1017" spans="1:7" x14ac:dyDescent="0.25">
      <c r="A1017" s="3" t="s">
        <v>512</v>
      </c>
      <c r="B1017" s="35" t="s">
        <v>972</v>
      </c>
      <c r="C1017" s="36"/>
      <c r="D1017" s="3" t="s">
        <v>1055</v>
      </c>
      <c r="E1017" s="10">
        <v>45593.820000000007</v>
      </c>
      <c r="F1017" s="11">
        <v>39924.54</v>
      </c>
      <c r="G1017" s="15">
        <f t="shared" si="15"/>
        <v>87.565683243913313</v>
      </c>
    </row>
    <row r="1018" spans="1:7" x14ac:dyDescent="0.25">
      <c r="A1018" s="3" t="s">
        <v>512</v>
      </c>
      <c r="B1018" s="35" t="s">
        <v>972</v>
      </c>
      <c r="C1018" s="36"/>
      <c r="D1018" s="3" t="s">
        <v>1056</v>
      </c>
      <c r="E1018" s="10">
        <v>67930.92</v>
      </c>
      <c r="F1018" s="11">
        <v>58743.56</v>
      </c>
      <c r="G1018" s="15">
        <f t="shared" si="15"/>
        <v>86.475437105812787</v>
      </c>
    </row>
    <row r="1019" spans="1:7" x14ac:dyDescent="0.25">
      <c r="A1019" s="3" t="s">
        <v>512</v>
      </c>
      <c r="B1019" s="35" t="s">
        <v>972</v>
      </c>
      <c r="C1019" s="36"/>
      <c r="D1019" s="3" t="s">
        <v>1057</v>
      </c>
      <c r="E1019" s="10">
        <v>68901.84</v>
      </c>
      <c r="F1019" s="11">
        <v>60671.28</v>
      </c>
      <c r="G1019" s="15">
        <f t="shared" si="15"/>
        <v>88.054658627403853</v>
      </c>
    </row>
    <row r="1020" spans="1:7" x14ac:dyDescent="0.25">
      <c r="A1020" s="3" t="s">
        <v>512</v>
      </c>
      <c r="B1020" s="35" t="s">
        <v>972</v>
      </c>
      <c r="C1020" s="36"/>
      <c r="D1020" s="3" t="s">
        <v>1058</v>
      </c>
      <c r="E1020" s="10">
        <v>70564.25</v>
      </c>
      <c r="F1020" s="11">
        <v>49727.06</v>
      </c>
      <c r="G1020" s="15">
        <f t="shared" si="15"/>
        <v>70.470613660600094</v>
      </c>
    </row>
    <row r="1021" spans="1:7" x14ac:dyDescent="0.25">
      <c r="A1021" s="3" t="s">
        <v>512</v>
      </c>
      <c r="B1021" s="35" t="s">
        <v>972</v>
      </c>
      <c r="C1021" s="36"/>
      <c r="D1021" s="3" t="s">
        <v>1059</v>
      </c>
      <c r="E1021" s="10">
        <v>69415.200000000012</v>
      </c>
      <c r="F1021" s="11">
        <v>63106.22</v>
      </c>
      <c r="G1021" s="15">
        <f t="shared" si="15"/>
        <v>90.911241341953911</v>
      </c>
    </row>
    <row r="1022" spans="1:7" x14ac:dyDescent="0.25">
      <c r="A1022" s="3" t="s">
        <v>512</v>
      </c>
      <c r="B1022" s="35" t="s">
        <v>972</v>
      </c>
      <c r="C1022" s="36"/>
      <c r="D1022" s="3" t="s">
        <v>1060</v>
      </c>
      <c r="E1022" s="10">
        <v>68009.040000000008</v>
      </c>
      <c r="F1022" s="11">
        <v>66670.789999999994</v>
      </c>
      <c r="G1022" s="15">
        <f t="shared" si="15"/>
        <v>98.032246889531137</v>
      </c>
    </row>
    <row r="1023" spans="1:7" x14ac:dyDescent="0.25">
      <c r="A1023" s="3" t="s">
        <v>512</v>
      </c>
      <c r="B1023" s="35" t="s">
        <v>972</v>
      </c>
      <c r="C1023" s="36"/>
      <c r="D1023" s="3" t="s">
        <v>1061</v>
      </c>
      <c r="E1023" s="10">
        <v>283328.24</v>
      </c>
      <c r="F1023" s="11">
        <v>250101.15</v>
      </c>
      <c r="G1023" s="15">
        <f t="shared" si="15"/>
        <v>88.272580947102213</v>
      </c>
    </row>
    <row r="1024" spans="1:7" x14ac:dyDescent="0.25">
      <c r="A1024" s="3" t="s">
        <v>512</v>
      </c>
      <c r="B1024" s="35" t="s">
        <v>972</v>
      </c>
      <c r="C1024" s="36"/>
      <c r="D1024" s="3" t="s">
        <v>1062</v>
      </c>
      <c r="E1024" s="10">
        <v>66837.240000000005</v>
      </c>
      <c r="F1024" s="11">
        <v>53652.04</v>
      </c>
      <c r="G1024" s="15">
        <f t="shared" si="15"/>
        <v>80.27267433544533</v>
      </c>
    </row>
    <row r="1025" spans="1:7" x14ac:dyDescent="0.25">
      <c r="A1025" s="3" t="s">
        <v>512</v>
      </c>
      <c r="B1025" s="35" t="s">
        <v>972</v>
      </c>
      <c r="C1025" s="36"/>
      <c r="D1025" s="3" t="s">
        <v>1063</v>
      </c>
      <c r="E1025" s="10">
        <v>95987.16</v>
      </c>
      <c r="F1025" s="11">
        <v>95981.440000000002</v>
      </c>
      <c r="G1025" s="15">
        <f t="shared" si="15"/>
        <v>99.994040869632983</v>
      </c>
    </row>
    <row r="1026" spans="1:7" x14ac:dyDescent="0.25">
      <c r="A1026" s="3" t="s">
        <v>512</v>
      </c>
      <c r="B1026" s="35" t="s">
        <v>972</v>
      </c>
      <c r="C1026" s="36"/>
      <c r="D1026" s="3" t="s">
        <v>1064</v>
      </c>
      <c r="E1026" s="10">
        <v>225939.78</v>
      </c>
      <c r="F1026" s="11">
        <v>198600.17</v>
      </c>
      <c r="G1026" s="15">
        <f t="shared" ref="G1026:G1089" si="16">F1026/E1026*100</f>
        <v>87.899603159744615</v>
      </c>
    </row>
    <row r="1027" spans="1:7" x14ac:dyDescent="0.25">
      <c r="A1027" s="3" t="s">
        <v>512</v>
      </c>
      <c r="B1027" s="35" t="s">
        <v>972</v>
      </c>
      <c r="C1027" s="36"/>
      <c r="D1027" s="3" t="s">
        <v>1065</v>
      </c>
      <c r="E1027" s="10">
        <v>101466.72</v>
      </c>
      <c r="F1027" s="11">
        <v>90151.59</v>
      </c>
      <c r="G1027" s="15">
        <f t="shared" si="16"/>
        <v>88.848432274148607</v>
      </c>
    </row>
    <row r="1028" spans="1:7" x14ac:dyDescent="0.25">
      <c r="A1028" s="3" t="s">
        <v>512</v>
      </c>
      <c r="B1028" s="35" t="s">
        <v>972</v>
      </c>
      <c r="C1028" s="36"/>
      <c r="D1028" s="3" t="s">
        <v>1066</v>
      </c>
      <c r="E1028" s="10">
        <v>95462.64</v>
      </c>
      <c r="F1028" s="11">
        <v>88679.97</v>
      </c>
      <c r="G1028" s="15">
        <f t="shared" si="16"/>
        <v>92.894948222676433</v>
      </c>
    </row>
    <row r="1029" spans="1:7" x14ac:dyDescent="0.25">
      <c r="A1029" s="3" t="s">
        <v>512</v>
      </c>
      <c r="B1029" s="35" t="s">
        <v>972</v>
      </c>
      <c r="C1029" s="36"/>
      <c r="D1029" s="3" t="s">
        <v>1067</v>
      </c>
      <c r="E1029" s="10">
        <v>229382.63999999998</v>
      </c>
      <c r="F1029" s="11">
        <v>172528.63</v>
      </c>
      <c r="G1029" s="15">
        <f t="shared" si="16"/>
        <v>75.214336185162054</v>
      </c>
    </row>
    <row r="1030" spans="1:7" x14ac:dyDescent="0.25">
      <c r="A1030" s="3" t="s">
        <v>512</v>
      </c>
      <c r="B1030" s="35" t="s">
        <v>972</v>
      </c>
      <c r="C1030" s="36"/>
      <c r="D1030" s="3" t="s">
        <v>1068</v>
      </c>
      <c r="E1030" s="10">
        <v>287157.96000000002</v>
      </c>
      <c r="F1030" s="11">
        <v>265439.19</v>
      </c>
      <c r="G1030" s="15">
        <f t="shared" si="16"/>
        <v>92.436647063518635</v>
      </c>
    </row>
    <row r="1031" spans="1:7" x14ac:dyDescent="0.25">
      <c r="A1031" s="3" t="s">
        <v>512</v>
      </c>
      <c r="B1031" s="35" t="s">
        <v>972</v>
      </c>
      <c r="C1031" s="36"/>
      <c r="D1031" s="3" t="s">
        <v>1069</v>
      </c>
      <c r="E1031" s="10">
        <v>333181.80000000005</v>
      </c>
      <c r="F1031" s="11">
        <v>289963.13</v>
      </c>
      <c r="G1031" s="15">
        <f t="shared" si="16"/>
        <v>87.028502157080595</v>
      </c>
    </row>
    <row r="1032" spans="1:7" x14ac:dyDescent="0.25">
      <c r="A1032" s="3" t="s">
        <v>512</v>
      </c>
      <c r="B1032" s="35" t="s">
        <v>972</v>
      </c>
      <c r="C1032" s="36"/>
      <c r="D1032" s="3" t="s">
        <v>1070</v>
      </c>
      <c r="E1032" s="10">
        <v>353395.98000000004</v>
      </c>
      <c r="F1032" s="11">
        <v>291076.24</v>
      </c>
      <c r="G1032" s="15">
        <f t="shared" si="16"/>
        <v>82.365464372288542</v>
      </c>
    </row>
    <row r="1033" spans="1:7" x14ac:dyDescent="0.25">
      <c r="A1033" s="3" t="s">
        <v>512</v>
      </c>
      <c r="B1033" s="35" t="s">
        <v>972</v>
      </c>
      <c r="C1033" s="36"/>
      <c r="D1033" s="3" t="s">
        <v>1071</v>
      </c>
      <c r="E1033" s="10">
        <v>69381.72</v>
      </c>
      <c r="F1033" s="11">
        <v>55010.87</v>
      </c>
      <c r="G1033" s="15">
        <f t="shared" si="16"/>
        <v>79.287267597286444</v>
      </c>
    </row>
    <row r="1034" spans="1:7" x14ac:dyDescent="0.25">
      <c r="A1034" s="3" t="s">
        <v>512</v>
      </c>
      <c r="B1034" s="35" t="s">
        <v>972</v>
      </c>
      <c r="C1034" s="36"/>
      <c r="D1034" s="3" t="s">
        <v>1072</v>
      </c>
      <c r="E1034" s="10">
        <v>0</v>
      </c>
      <c r="F1034" s="11">
        <v>2327.48</v>
      </c>
      <c r="G1034" s="15" t="e">
        <f t="shared" si="16"/>
        <v>#DIV/0!</v>
      </c>
    </row>
    <row r="1035" spans="1:7" x14ac:dyDescent="0.25">
      <c r="A1035" s="3" t="s">
        <v>512</v>
      </c>
      <c r="B1035" s="35" t="s">
        <v>972</v>
      </c>
      <c r="C1035" s="36"/>
      <c r="D1035" s="3" t="s">
        <v>1073</v>
      </c>
      <c r="E1035" s="10">
        <v>68846.040000000008</v>
      </c>
      <c r="F1035" s="11">
        <v>51352.77</v>
      </c>
      <c r="G1035" s="15">
        <f t="shared" si="16"/>
        <v>74.590738988037643</v>
      </c>
    </row>
    <row r="1036" spans="1:7" x14ac:dyDescent="0.25">
      <c r="A1036" s="3" t="s">
        <v>512</v>
      </c>
      <c r="B1036" s="35" t="s">
        <v>972</v>
      </c>
      <c r="C1036" s="36"/>
      <c r="D1036" s="3" t="s">
        <v>1074</v>
      </c>
      <c r="E1036" s="10">
        <v>103743.36</v>
      </c>
      <c r="F1036" s="11">
        <v>30929.3</v>
      </c>
      <c r="G1036" s="15">
        <f t="shared" si="16"/>
        <v>29.813281543994719</v>
      </c>
    </row>
    <row r="1037" spans="1:7" x14ac:dyDescent="0.25">
      <c r="A1037" s="3" t="s">
        <v>512</v>
      </c>
      <c r="B1037" s="35" t="s">
        <v>972</v>
      </c>
      <c r="C1037" s="36"/>
      <c r="D1037" s="3" t="s">
        <v>1075</v>
      </c>
      <c r="E1037" s="10">
        <v>166406.75999999998</v>
      </c>
      <c r="F1037" s="11">
        <v>130660.89</v>
      </c>
      <c r="G1037" s="15">
        <f t="shared" si="16"/>
        <v>78.51897963760608</v>
      </c>
    </row>
    <row r="1038" spans="1:7" x14ac:dyDescent="0.25">
      <c r="A1038" s="3" t="s">
        <v>512</v>
      </c>
      <c r="B1038" s="35" t="s">
        <v>972</v>
      </c>
      <c r="C1038" s="36"/>
      <c r="D1038" s="3" t="s">
        <v>1076</v>
      </c>
      <c r="E1038" s="10">
        <v>143272.08000000002</v>
      </c>
      <c r="F1038" s="11">
        <v>136992.87</v>
      </c>
      <c r="G1038" s="15">
        <f t="shared" si="16"/>
        <v>95.617282864881972</v>
      </c>
    </row>
    <row r="1039" spans="1:7" x14ac:dyDescent="0.25">
      <c r="A1039" s="3" t="s">
        <v>512</v>
      </c>
      <c r="B1039" s="35" t="s">
        <v>972</v>
      </c>
      <c r="C1039" s="36"/>
      <c r="D1039" s="3" t="s">
        <v>1077</v>
      </c>
      <c r="E1039" s="10">
        <v>157233.24</v>
      </c>
      <c r="F1039" s="11">
        <v>143446.01999999999</v>
      </c>
      <c r="G1039" s="15">
        <f t="shared" si="16"/>
        <v>91.231357949502282</v>
      </c>
    </row>
    <row r="1040" spans="1:7" x14ac:dyDescent="0.25">
      <c r="A1040" s="3" t="s">
        <v>512</v>
      </c>
      <c r="B1040" s="35" t="s">
        <v>972</v>
      </c>
      <c r="C1040" s="36"/>
      <c r="D1040" s="3" t="s">
        <v>1078</v>
      </c>
      <c r="E1040" s="10">
        <v>168772.68</v>
      </c>
      <c r="F1040" s="11">
        <v>147191.88</v>
      </c>
      <c r="G1040" s="15">
        <f t="shared" si="16"/>
        <v>87.213096337630006</v>
      </c>
    </row>
    <row r="1041" spans="1:7" x14ac:dyDescent="0.25">
      <c r="A1041" s="3" t="s">
        <v>512</v>
      </c>
      <c r="B1041" s="35" t="s">
        <v>972</v>
      </c>
      <c r="C1041" s="36"/>
      <c r="D1041" s="3" t="s">
        <v>1079</v>
      </c>
      <c r="E1041" s="10">
        <v>70084.799999999988</v>
      </c>
      <c r="F1041" s="11">
        <v>59900.06</v>
      </c>
      <c r="G1041" s="15">
        <f t="shared" si="16"/>
        <v>85.467975937721178</v>
      </c>
    </row>
    <row r="1042" spans="1:7" x14ac:dyDescent="0.25">
      <c r="A1042" s="3" t="s">
        <v>512</v>
      </c>
      <c r="B1042" s="35" t="s">
        <v>972</v>
      </c>
      <c r="C1042" s="36"/>
      <c r="D1042" s="3" t="s">
        <v>1080</v>
      </c>
      <c r="E1042" s="10">
        <v>122581.44</v>
      </c>
      <c r="F1042" s="11">
        <v>95288.08</v>
      </c>
      <c r="G1042" s="15">
        <f t="shared" si="16"/>
        <v>77.734508584660119</v>
      </c>
    </row>
    <row r="1043" spans="1:7" x14ac:dyDescent="0.25">
      <c r="A1043" s="3" t="s">
        <v>512</v>
      </c>
      <c r="B1043" s="35" t="s">
        <v>972</v>
      </c>
      <c r="C1043" s="36"/>
      <c r="D1043" s="3" t="s">
        <v>1081</v>
      </c>
      <c r="E1043" s="10">
        <v>68243.399999999994</v>
      </c>
      <c r="F1043" s="11">
        <v>45406.21</v>
      </c>
      <c r="G1043" s="15">
        <f t="shared" si="16"/>
        <v>66.535679640815076</v>
      </c>
    </row>
    <row r="1044" spans="1:7" x14ac:dyDescent="0.25">
      <c r="A1044" s="3" t="s">
        <v>512</v>
      </c>
      <c r="B1044" s="35" t="s">
        <v>972</v>
      </c>
      <c r="C1044" s="36"/>
      <c r="D1044" s="3" t="s">
        <v>1082</v>
      </c>
      <c r="E1044" s="10">
        <v>72082.44</v>
      </c>
      <c r="F1044" s="11">
        <v>51273.38</v>
      </c>
      <c r="G1044" s="15">
        <f t="shared" si="16"/>
        <v>71.131582116254663</v>
      </c>
    </row>
    <row r="1045" spans="1:7" x14ac:dyDescent="0.25">
      <c r="A1045" s="3" t="s">
        <v>512</v>
      </c>
      <c r="B1045" s="35" t="s">
        <v>972</v>
      </c>
      <c r="C1045" s="36"/>
      <c r="D1045" s="3" t="s">
        <v>1083</v>
      </c>
      <c r="E1045" s="10">
        <v>68550.740000000005</v>
      </c>
      <c r="F1045" s="11">
        <v>64401.54</v>
      </c>
      <c r="G1045" s="15">
        <f t="shared" si="16"/>
        <v>93.947257170382102</v>
      </c>
    </row>
    <row r="1046" spans="1:7" x14ac:dyDescent="0.25">
      <c r="A1046" s="3" t="s">
        <v>512</v>
      </c>
      <c r="B1046" s="35" t="s">
        <v>972</v>
      </c>
      <c r="C1046" s="36"/>
      <c r="D1046" s="3" t="s">
        <v>1084</v>
      </c>
      <c r="E1046" s="10">
        <v>96121.08</v>
      </c>
      <c r="F1046" s="11">
        <v>95875.64</v>
      </c>
      <c r="G1046" s="15">
        <f t="shared" si="16"/>
        <v>99.744655386726819</v>
      </c>
    </row>
    <row r="1047" spans="1:7" x14ac:dyDescent="0.25">
      <c r="A1047" s="3" t="s">
        <v>512</v>
      </c>
      <c r="B1047" s="35" t="s">
        <v>972</v>
      </c>
      <c r="C1047" s="36"/>
      <c r="D1047" s="3" t="s">
        <v>1085</v>
      </c>
      <c r="E1047" s="10">
        <v>93252.959999999992</v>
      </c>
      <c r="F1047" s="11">
        <v>81359.820000000007</v>
      </c>
      <c r="G1047" s="15">
        <f t="shared" si="16"/>
        <v>87.246367300298047</v>
      </c>
    </row>
    <row r="1048" spans="1:7" x14ac:dyDescent="0.25">
      <c r="A1048" s="3" t="s">
        <v>512</v>
      </c>
      <c r="B1048" s="35" t="s">
        <v>972</v>
      </c>
      <c r="C1048" s="36"/>
      <c r="D1048" s="3" t="s">
        <v>1086</v>
      </c>
      <c r="E1048" s="10">
        <v>151162.20000000001</v>
      </c>
      <c r="F1048" s="11">
        <v>137445.66</v>
      </c>
      <c r="G1048" s="15">
        <f t="shared" si="16"/>
        <v>90.92594577215732</v>
      </c>
    </row>
    <row r="1049" spans="1:7" x14ac:dyDescent="0.25">
      <c r="A1049" s="3" t="s">
        <v>512</v>
      </c>
      <c r="B1049" s="35" t="s">
        <v>972</v>
      </c>
      <c r="C1049" s="36"/>
      <c r="D1049" s="3" t="s">
        <v>1087</v>
      </c>
      <c r="E1049" s="10">
        <v>876813.76</v>
      </c>
      <c r="F1049" s="11">
        <v>710022.93</v>
      </c>
      <c r="G1049" s="15">
        <f t="shared" si="16"/>
        <v>80.977621747176968</v>
      </c>
    </row>
    <row r="1050" spans="1:7" x14ac:dyDescent="0.25">
      <c r="A1050" s="3" t="s">
        <v>512</v>
      </c>
      <c r="B1050" s="35" t="s">
        <v>972</v>
      </c>
      <c r="C1050" s="36"/>
      <c r="D1050" s="3" t="s">
        <v>1088</v>
      </c>
      <c r="E1050" s="10">
        <v>71636.040000000008</v>
      </c>
      <c r="F1050" s="11">
        <v>63241.48</v>
      </c>
      <c r="G1050" s="15">
        <f t="shared" si="16"/>
        <v>88.281652642999248</v>
      </c>
    </row>
    <row r="1051" spans="1:7" x14ac:dyDescent="0.25">
      <c r="A1051" s="3" t="s">
        <v>512</v>
      </c>
      <c r="B1051" s="35" t="s">
        <v>972</v>
      </c>
      <c r="C1051" s="36"/>
      <c r="D1051" s="3" t="s">
        <v>1089</v>
      </c>
      <c r="E1051" s="10">
        <v>71033.399999999994</v>
      </c>
      <c r="F1051" s="11">
        <v>70857.320000000007</v>
      </c>
      <c r="G1051" s="15">
        <f t="shared" si="16"/>
        <v>99.752116609932813</v>
      </c>
    </row>
    <row r="1052" spans="1:7" x14ac:dyDescent="0.25">
      <c r="A1052" s="3" t="s">
        <v>512</v>
      </c>
      <c r="B1052" s="35" t="s">
        <v>972</v>
      </c>
      <c r="C1052" s="36"/>
      <c r="D1052" s="3" t="s">
        <v>1090</v>
      </c>
      <c r="E1052" s="10">
        <v>144321.12</v>
      </c>
      <c r="F1052" s="11">
        <v>143385.64000000001</v>
      </c>
      <c r="G1052" s="15">
        <f t="shared" si="16"/>
        <v>99.351806582432303</v>
      </c>
    </row>
    <row r="1053" spans="1:7" x14ac:dyDescent="0.25">
      <c r="A1053" s="3" t="s">
        <v>512</v>
      </c>
      <c r="B1053" s="35" t="s">
        <v>972</v>
      </c>
      <c r="C1053" s="36"/>
      <c r="D1053" s="3" t="s">
        <v>1091</v>
      </c>
      <c r="E1053" s="10">
        <v>96002.819999999992</v>
      </c>
      <c r="F1053" s="11">
        <v>89079.1</v>
      </c>
      <c r="G1053" s="15">
        <f t="shared" si="16"/>
        <v>92.788003519063309</v>
      </c>
    </row>
    <row r="1054" spans="1:7" x14ac:dyDescent="0.25">
      <c r="A1054" s="3" t="s">
        <v>512</v>
      </c>
      <c r="B1054" s="35" t="s">
        <v>972</v>
      </c>
      <c r="C1054" s="36"/>
      <c r="D1054" s="3" t="s">
        <v>1092</v>
      </c>
      <c r="E1054" s="10">
        <v>168493.68</v>
      </c>
      <c r="F1054" s="11">
        <v>145040.76999999999</v>
      </c>
      <c r="G1054" s="15">
        <f t="shared" si="16"/>
        <v>86.080836978573913</v>
      </c>
    </row>
    <row r="1055" spans="1:7" x14ac:dyDescent="0.25">
      <c r="A1055" s="3" t="s">
        <v>512</v>
      </c>
      <c r="B1055" s="35" t="s">
        <v>972</v>
      </c>
      <c r="C1055" s="36"/>
      <c r="D1055" s="3" t="s">
        <v>1093</v>
      </c>
      <c r="E1055" s="10">
        <v>170033.75999999998</v>
      </c>
      <c r="F1055" s="11">
        <v>143279.04000000001</v>
      </c>
      <c r="G1055" s="15">
        <f t="shared" si="16"/>
        <v>84.265054186886189</v>
      </c>
    </row>
    <row r="1056" spans="1:7" x14ac:dyDescent="0.25">
      <c r="A1056" s="3" t="s">
        <v>512</v>
      </c>
      <c r="B1056" s="35" t="s">
        <v>972</v>
      </c>
      <c r="C1056" s="36"/>
      <c r="D1056" s="3" t="s">
        <v>1094</v>
      </c>
      <c r="E1056" s="10">
        <v>73019.87999999999</v>
      </c>
      <c r="F1056" s="11">
        <v>62048.25</v>
      </c>
      <c r="G1056" s="15">
        <f t="shared" si="16"/>
        <v>84.974461749320881</v>
      </c>
    </row>
    <row r="1057" spans="1:7" x14ac:dyDescent="0.25">
      <c r="A1057" s="3" t="s">
        <v>512</v>
      </c>
      <c r="B1057" s="35" t="s">
        <v>972</v>
      </c>
      <c r="C1057" s="36"/>
      <c r="D1057" s="3" t="s">
        <v>1095</v>
      </c>
      <c r="E1057" s="10">
        <v>167045</v>
      </c>
      <c r="F1057" s="11">
        <v>124076.57</v>
      </c>
      <c r="G1057" s="15">
        <f t="shared" si="16"/>
        <v>74.277332455326416</v>
      </c>
    </row>
    <row r="1058" spans="1:7" x14ac:dyDescent="0.25">
      <c r="A1058" s="3" t="s">
        <v>512</v>
      </c>
      <c r="B1058" s="35" t="s">
        <v>972</v>
      </c>
      <c r="C1058" s="36"/>
      <c r="D1058" s="3" t="s">
        <v>1096</v>
      </c>
      <c r="E1058" s="10">
        <v>92251.87</v>
      </c>
      <c r="F1058" s="11">
        <v>85827.75</v>
      </c>
      <c r="G1058" s="15">
        <f t="shared" si="16"/>
        <v>93.036325442508655</v>
      </c>
    </row>
    <row r="1059" spans="1:7" x14ac:dyDescent="0.25">
      <c r="A1059" s="3" t="s">
        <v>512</v>
      </c>
      <c r="B1059" s="35" t="s">
        <v>972</v>
      </c>
      <c r="C1059" s="36"/>
      <c r="D1059" s="3" t="s">
        <v>1097</v>
      </c>
      <c r="E1059" s="10">
        <v>169274.88</v>
      </c>
      <c r="F1059" s="11">
        <v>158146.26999999999</v>
      </c>
      <c r="G1059" s="15">
        <f t="shared" si="16"/>
        <v>93.425716798617714</v>
      </c>
    </row>
    <row r="1060" spans="1:7" x14ac:dyDescent="0.25">
      <c r="A1060" s="3" t="s">
        <v>512</v>
      </c>
      <c r="B1060" s="35" t="s">
        <v>972</v>
      </c>
      <c r="C1060" s="36"/>
      <c r="D1060" s="3" t="s">
        <v>1098</v>
      </c>
      <c r="E1060" s="10">
        <v>146961.09</v>
      </c>
      <c r="F1060" s="11">
        <v>110363.34</v>
      </c>
      <c r="G1060" s="15">
        <f t="shared" si="16"/>
        <v>75.096979751579141</v>
      </c>
    </row>
    <row r="1061" spans="1:7" x14ac:dyDescent="0.25">
      <c r="A1061" s="3" t="s">
        <v>512</v>
      </c>
      <c r="B1061" s="35" t="s">
        <v>972</v>
      </c>
      <c r="C1061" s="36"/>
      <c r="D1061" s="3" t="s">
        <v>1099</v>
      </c>
      <c r="E1061" s="10">
        <v>150753.51999999999</v>
      </c>
      <c r="F1061" s="11">
        <v>114577.71</v>
      </c>
      <c r="G1061" s="15">
        <f t="shared" si="16"/>
        <v>76.0033397561795</v>
      </c>
    </row>
    <row r="1062" spans="1:7" x14ac:dyDescent="0.25">
      <c r="A1062" s="3" t="s">
        <v>512</v>
      </c>
      <c r="B1062" s="35" t="s">
        <v>972</v>
      </c>
      <c r="C1062" s="36"/>
      <c r="D1062" s="3" t="s">
        <v>1100</v>
      </c>
      <c r="E1062" s="10">
        <v>0</v>
      </c>
      <c r="F1062" s="11">
        <v>1750.14</v>
      </c>
      <c r="G1062" s="15" t="e">
        <f t="shared" si="16"/>
        <v>#DIV/0!</v>
      </c>
    </row>
    <row r="1063" spans="1:7" x14ac:dyDescent="0.25">
      <c r="A1063" s="3" t="s">
        <v>512</v>
      </c>
      <c r="B1063" s="35" t="s">
        <v>972</v>
      </c>
      <c r="C1063" s="36"/>
      <c r="D1063" s="3" t="s">
        <v>1101</v>
      </c>
      <c r="E1063" s="10">
        <v>72662.759999999995</v>
      </c>
      <c r="F1063" s="11">
        <v>64758.32</v>
      </c>
      <c r="G1063" s="15">
        <f t="shared" si="16"/>
        <v>89.12174544429638</v>
      </c>
    </row>
    <row r="1064" spans="1:7" x14ac:dyDescent="0.25">
      <c r="A1064" s="3" t="s">
        <v>512</v>
      </c>
      <c r="B1064" s="35" t="s">
        <v>972</v>
      </c>
      <c r="C1064" s="36"/>
      <c r="D1064" s="3" t="s">
        <v>1102</v>
      </c>
      <c r="E1064" s="10">
        <v>167444.63999999998</v>
      </c>
      <c r="F1064" s="11">
        <v>119122.46</v>
      </c>
      <c r="G1064" s="15">
        <f t="shared" si="16"/>
        <v>71.141399330548907</v>
      </c>
    </row>
    <row r="1065" spans="1:7" x14ac:dyDescent="0.25">
      <c r="A1065" s="3" t="s">
        <v>512</v>
      </c>
      <c r="B1065" s="35" t="s">
        <v>972</v>
      </c>
      <c r="C1065" s="36"/>
      <c r="D1065" s="3" t="s">
        <v>1103</v>
      </c>
      <c r="E1065" s="10">
        <v>296219.88</v>
      </c>
      <c r="F1065" s="11">
        <v>257961.75</v>
      </c>
      <c r="G1065" s="15">
        <f t="shared" si="16"/>
        <v>87.084550165910528</v>
      </c>
    </row>
    <row r="1066" spans="1:7" x14ac:dyDescent="0.25">
      <c r="A1066" s="3" t="s">
        <v>512</v>
      </c>
      <c r="B1066" s="35" t="s">
        <v>972</v>
      </c>
      <c r="C1066" s="36"/>
      <c r="D1066" s="3" t="s">
        <v>1104</v>
      </c>
      <c r="E1066" s="10">
        <v>307083.16000000003</v>
      </c>
      <c r="F1066" s="11">
        <v>276933.58</v>
      </c>
      <c r="G1066" s="15">
        <f t="shared" si="16"/>
        <v>90.181949410706849</v>
      </c>
    </row>
    <row r="1067" spans="1:7" x14ac:dyDescent="0.25">
      <c r="A1067" s="3" t="s">
        <v>512</v>
      </c>
      <c r="B1067" s="35" t="s">
        <v>972</v>
      </c>
      <c r="C1067" s="36"/>
      <c r="D1067" s="3" t="s">
        <v>1105</v>
      </c>
      <c r="E1067" s="10">
        <v>285149.16000000003</v>
      </c>
      <c r="F1067" s="11">
        <v>253755.31</v>
      </c>
      <c r="G1067" s="15">
        <f t="shared" si="16"/>
        <v>88.990376124551787</v>
      </c>
    </row>
    <row r="1068" spans="1:7" x14ac:dyDescent="0.25">
      <c r="A1068" s="3" t="s">
        <v>512</v>
      </c>
      <c r="B1068" s="35" t="s">
        <v>972</v>
      </c>
      <c r="C1068" s="36"/>
      <c r="D1068" s="3" t="s">
        <v>1106</v>
      </c>
      <c r="E1068" s="10">
        <v>289936.80000000005</v>
      </c>
      <c r="F1068" s="11">
        <v>223882.27</v>
      </c>
      <c r="G1068" s="15">
        <f t="shared" si="16"/>
        <v>77.217610872438385</v>
      </c>
    </row>
    <row r="1069" spans="1:7" x14ac:dyDescent="0.25">
      <c r="A1069" s="3" t="s">
        <v>512</v>
      </c>
      <c r="B1069" s="35" t="s">
        <v>972</v>
      </c>
      <c r="C1069" s="36"/>
      <c r="D1069" s="3" t="s">
        <v>1107</v>
      </c>
      <c r="E1069" s="10">
        <v>44695.8</v>
      </c>
      <c r="F1069" s="11">
        <v>38223.71</v>
      </c>
      <c r="G1069" s="15">
        <f t="shared" si="16"/>
        <v>85.51969088818187</v>
      </c>
    </row>
    <row r="1070" spans="1:7" x14ac:dyDescent="0.25">
      <c r="A1070" s="3" t="s">
        <v>512</v>
      </c>
      <c r="B1070" s="35" t="s">
        <v>972</v>
      </c>
      <c r="C1070" s="36"/>
      <c r="D1070" s="3" t="s">
        <v>1108</v>
      </c>
      <c r="E1070" s="10">
        <v>44258.64</v>
      </c>
      <c r="F1070" s="11">
        <v>43717.14</v>
      </c>
      <c r="G1070" s="15">
        <f t="shared" si="16"/>
        <v>98.776510078032217</v>
      </c>
    </row>
    <row r="1071" spans="1:7" x14ac:dyDescent="0.25">
      <c r="A1071" s="3" t="s">
        <v>512</v>
      </c>
      <c r="B1071" s="35" t="s">
        <v>972</v>
      </c>
      <c r="C1071" s="36"/>
      <c r="D1071" s="3" t="s">
        <v>1109</v>
      </c>
      <c r="E1071" s="10">
        <v>43736.04</v>
      </c>
      <c r="F1071" s="11">
        <v>30430.1</v>
      </c>
      <c r="G1071" s="15">
        <f t="shared" si="16"/>
        <v>69.576715221588415</v>
      </c>
    </row>
    <row r="1072" spans="1:7" x14ac:dyDescent="0.25">
      <c r="A1072" s="3" t="s">
        <v>512</v>
      </c>
      <c r="B1072" s="35" t="s">
        <v>972</v>
      </c>
      <c r="C1072" s="36"/>
      <c r="D1072" s="3" t="s">
        <v>1110</v>
      </c>
      <c r="E1072" s="10">
        <v>70006.680000000008</v>
      </c>
      <c r="F1072" s="11">
        <v>33679.68</v>
      </c>
      <c r="G1072" s="15">
        <f t="shared" si="16"/>
        <v>48.109237575614202</v>
      </c>
    </row>
    <row r="1073" spans="1:7" x14ac:dyDescent="0.25">
      <c r="A1073" s="3" t="s">
        <v>512</v>
      </c>
      <c r="B1073" s="35" t="s">
        <v>972</v>
      </c>
      <c r="C1073" s="36"/>
      <c r="D1073" s="3" t="s">
        <v>1111</v>
      </c>
      <c r="E1073" s="10">
        <v>44751.600000000006</v>
      </c>
      <c r="F1073" s="11">
        <v>36549</v>
      </c>
      <c r="G1073" s="15">
        <f t="shared" si="16"/>
        <v>81.670822942643383</v>
      </c>
    </row>
    <row r="1074" spans="1:7" x14ac:dyDescent="0.25">
      <c r="A1074" s="3" t="s">
        <v>512</v>
      </c>
      <c r="B1074" s="35" t="s">
        <v>972</v>
      </c>
      <c r="C1074" s="36"/>
      <c r="D1074" s="3" t="s">
        <v>1112</v>
      </c>
      <c r="E1074" s="10">
        <v>44148.959999999999</v>
      </c>
      <c r="F1074" s="11">
        <v>32096.16</v>
      </c>
      <c r="G1074" s="15">
        <f t="shared" si="16"/>
        <v>72.699696663296265</v>
      </c>
    </row>
    <row r="1075" spans="1:7" x14ac:dyDescent="0.25">
      <c r="A1075" s="3" t="s">
        <v>512</v>
      </c>
      <c r="B1075" s="35" t="s">
        <v>972</v>
      </c>
      <c r="C1075" s="36"/>
      <c r="D1075" s="3" t="s">
        <v>1113</v>
      </c>
      <c r="E1075" s="10">
        <v>45186.840000000004</v>
      </c>
      <c r="F1075" s="11">
        <v>35410.68</v>
      </c>
      <c r="G1075" s="15">
        <f t="shared" si="16"/>
        <v>78.365028402074572</v>
      </c>
    </row>
    <row r="1076" spans="1:7" x14ac:dyDescent="0.25">
      <c r="A1076" s="3" t="s">
        <v>512</v>
      </c>
      <c r="B1076" s="35" t="s">
        <v>972</v>
      </c>
      <c r="C1076" s="36"/>
      <c r="D1076" s="3" t="s">
        <v>1114</v>
      </c>
      <c r="E1076" s="10">
        <v>279591.48000000004</v>
      </c>
      <c r="F1076" s="11">
        <v>202105.62</v>
      </c>
      <c r="G1076" s="15">
        <f t="shared" si="16"/>
        <v>72.28604390949252</v>
      </c>
    </row>
    <row r="1077" spans="1:7" x14ac:dyDescent="0.25">
      <c r="A1077" s="3" t="s">
        <v>512</v>
      </c>
      <c r="B1077" s="35" t="s">
        <v>972</v>
      </c>
      <c r="C1077" s="36"/>
      <c r="D1077" s="3" t="s">
        <v>1115</v>
      </c>
      <c r="E1077" s="10">
        <v>125985.24000000002</v>
      </c>
      <c r="F1077" s="11">
        <v>107113.28</v>
      </c>
      <c r="G1077" s="15">
        <f t="shared" si="16"/>
        <v>85.020499226734799</v>
      </c>
    </row>
    <row r="1078" spans="1:7" x14ac:dyDescent="0.25">
      <c r="A1078" s="3" t="s">
        <v>512</v>
      </c>
      <c r="B1078" s="35" t="s">
        <v>972</v>
      </c>
      <c r="C1078" s="36"/>
      <c r="D1078" s="3" t="s">
        <v>1116</v>
      </c>
      <c r="E1078" s="10">
        <v>124244.27999999998</v>
      </c>
      <c r="F1078" s="11">
        <v>104804.24</v>
      </c>
      <c r="G1078" s="15">
        <f t="shared" si="16"/>
        <v>84.353372243776548</v>
      </c>
    </row>
    <row r="1079" spans="1:7" x14ac:dyDescent="0.25">
      <c r="A1079" s="3" t="s">
        <v>512</v>
      </c>
      <c r="B1079" s="35" t="s">
        <v>972</v>
      </c>
      <c r="C1079" s="36"/>
      <c r="D1079" s="3" t="s">
        <v>1117</v>
      </c>
      <c r="E1079" s="10">
        <v>120505.68000000001</v>
      </c>
      <c r="F1079" s="11">
        <v>98338.59</v>
      </c>
      <c r="G1079" s="15">
        <f t="shared" si="16"/>
        <v>81.604941775358625</v>
      </c>
    </row>
    <row r="1080" spans="1:7" x14ac:dyDescent="0.25">
      <c r="A1080" s="3" t="s">
        <v>512</v>
      </c>
      <c r="B1080" s="35" t="s">
        <v>972</v>
      </c>
      <c r="C1080" s="36"/>
      <c r="D1080" s="3" t="s">
        <v>1118</v>
      </c>
      <c r="E1080" s="10">
        <v>124846.91999999998</v>
      </c>
      <c r="F1080" s="11">
        <v>118274.67</v>
      </c>
      <c r="G1080" s="15">
        <f t="shared" si="16"/>
        <v>94.735753192790028</v>
      </c>
    </row>
    <row r="1081" spans="1:7" x14ac:dyDescent="0.25">
      <c r="A1081" s="3" t="s">
        <v>512</v>
      </c>
      <c r="B1081" s="35" t="s">
        <v>972</v>
      </c>
      <c r="C1081" s="36"/>
      <c r="D1081" s="3" t="s">
        <v>1119</v>
      </c>
      <c r="E1081" s="10">
        <v>122603.76000000001</v>
      </c>
      <c r="F1081" s="11">
        <v>80131.240000000005</v>
      </c>
      <c r="G1081" s="15">
        <f t="shared" si="16"/>
        <v>65.357897669696257</v>
      </c>
    </row>
    <row r="1082" spans="1:7" x14ac:dyDescent="0.25">
      <c r="A1082" s="3" t="s">
        <v>512</v>
      </c>
      <c r="B1082" s="35" t="s">
        <v>972</v>
      </c>
      <c r="C1082" s="36"/>
      <c r="D1082" s="3" t="s">
        <v>1120</v>
      </c>
      <c r="E1082" s="10">
        <v>125092.43999999999</v>
      </c>
      <c r="F1082" s="11">
        <v>106431.05</v>
      </c>
      <c r="G1082" s="15">
        <f t="shared" si="16"/>
        <v>85.081920218360125</v>
      </c>
    </row>
    <row r="1083" spans="1:7" x14ac:dyDescent="0.25">
      <c r="A1083" s="3" t="s">
        <v>512</v>
      </c>
      <c r="B1083" s="35" t="s">
        <v>972</v>
      </c>
      <c r="C1083" s="36"/>
      <c r="D1083" s="3" t="s">
        <v>1121</v>
      </c>
      <c r="E1083" s="10">
        <v>123128.28</v>
      </c>
      <c r="F1083" s="11">
        <v>108064.75</v>
      </c>
      <c r="G1083" s="15">
        <f t="shared" si="16"/>
        <v>87.76598682284849</v>
      </c>
    </row>
    <row r="1084" spans="1:7" x14ac:dyDescent="0.25">
      <c r="A1084" s="3" t="s">
        <v>512</v>
      </c>
      <c r="B1084" s="35" t="s">
        <v>972</v>
      </c>
      <c r="C1084" s="36"/>
      <c r="D1084" s="3" t="s">
        <v>1122</v>
      </c>
      <c r="E1084" s="10">
        <v>328246.92</v>
      </c>
      <c r="F1084" s="11">
        <v>244259.15</v>
      </c>
      <c r="G1084" s="15">
        <f t="shared" si="16"/>
        <v>74.41323440293057</v>
      </c>
    </row>
    <row r="1085" spans="1:7" x14ac:dyDescent="0.25">
      <c r="A1085" s="3" t="s">
        <v>512</v>
      </c>
      <c r="B1085" s="35" t="s">
        <v>972</v>
      </c>
      <c r="C1085" s="36"/>
      <c r="D1085" s="3" t="s">
        <v>1123</v>
      </c>
      <c r="E1085" s="10">
        <v>224038.81</v>
      </c>
      <c r="F1085" s="11">
        <v>145781.79999999999</v>
      </c>
      <c r="G1085" s="15">
        <f t="shared" si="16"/>
        <v>65.069886775420741</v>
      </c>
    </row>
    <row r="1086" spans="1:7" x14ac:dyDescent="0.25">
      <c r="A1086" s="3" t="s">
        <v>1124</v>
      </c>
      <c r="B1086" s="35" t="s">
        <v>1125</v>
      </c>
      <c r="C1086" s="36"/>
      <c r="D1086" s="3" t="s">
        <v>1126</v>
      </c>
      <c r="E1086" s="10">
        <v>68041.440000000002</v>
      </c>
      <c r="F1086" s="11">
        <v>34438.639999999999</v>
      </c>
      <c r="G1086" s="15">
        <f t="shared" si="16"/>
        <v>50.614213926101506</v>
      </c>
    </row>
    <row r="1087" spans="1:7" x14ac:dyDescent="0.25">
      <c r="A1087" s="3" t="s">
        <v>1124</v>
      </c>
      <c r="B1087" s="35" t="s">
        <v>1125</v>
      </c>
      <c r="C1087" s="36"/>
      <c r="D1087" s="3" t="s">
        <v>1127</v>
      </c>
      <c r="E1087" s="10">
        <v>76212.36</v>
      </c>
      <c r="F1087" s="11">
        <v>38685.51</v>
      </c>
      <c r="G1087" s="15">
        <f t="shared" si="16"/>
        <v>50.760152290258432</v>
      </c>
    </row>
    <row r="1088" spans="1:7" x14ac:dyDescent="0.25">
      <c r="A1088" s="3" t="s">
        <v>1124</v>
      </c>
      <c r="B1088" s="35" t="s">
        <v>1125</v>
      </c>
      <c r="C1088" s="36"/>
      <c r="D1088" s="3" t="s">
        <v>1128</v>
      </c>
      <c r="E1088" s="10">
        <v>76367.700000000012</v>
      </c>
      <c r="F1088" s="11">
        <v>42620.94</v>
      </c>
      <c r="G1088" s="15">
        <f t="shared" si="16"/>
        <v>55.810165816176202</v>
      </c>
    </row>
    <row r="1089" spans="1:7" x14ac:dyDescent="0.25">
      <c r="A1089" s="3" t="s">
        <v>1124</v>
      </c>
      <c r="B1089" s="35" t="s">
        <v>1125</v>
      </c>
      <c r="C1089" s="36"/>
      <c r="D1089" s="3" t="s">
        <v>1129</v>
      </c>
      <c r="E1089" s="10">
        <v>83376.36</v>
      </c>
      <c r="F1089" s="11">
        <v>57263.45</v>
      </c>
      <c r="G1089" s="15">
        <f t="shared" si="16"/>
        <v>68.680678791926155</v>
      </c>
    </row>
    <row r="1090" spans="1:7" x14ac:dyDescent="0.25">
      <c r="A1090" s="3" t="s">
        <v>1124</v>
      </c>
      <c r="B1090" s="35" t="s">
        <v>1125</v>
      </c>
      <c r="C1090" s="36"/>
      <c r="D1090" s="3" t="s">
        <v>1130</v>
      </c>
      <c r="E1090" s="10">
        <v>90452.700000000012</v>
      </c>
      <c r="F1090" s="11">
        <v>50288.14</v>
      </c>
      <c r="G1090" s="15">
        <f t="shared" ref="G1090:G1153" si="17">F1090/E1090*100</f>
        <v>55.59606291465041</v>
      </c>
    </row>
    <row r="1091" spans="1:7" x14ac:dyDescent="0.25">
      <c r="A1091" s="3" t="s">
        <v>1124</v>
      </c>
      <c r="B1091" s="35" t="s">
        <v>1125</v>
      </c>
      <c r="C1091" s="36"/>
      <c r="D1091" s="3" t="s">
        <v>1131</v>
      </c>
      <c r="E1091" s="10">
        <v>184948.40000000002</v>
      </c>
      <c r="F1091" s="11">
        <v>20053.759999999998</v>
      </c>
      <c r="G1091" s="15">
        <f t="shared" si="17"/>
        <v>10.842894558698532</v>
      </c>
    </row>
    <row r="1092" spans="1:7" x14ac:dyDescent="0.25">
      <c r="A1092" s="3" t="s">
        <v>1124</v>
      </c>
      <c r="B1092" s="35" t="s">
        <v>1125</v>
      </c>
      <c r="C1092" s="36"/>
      <c r="D1092" s="3" t="s">
        <v>1132</v>
      </c>
      <c r="E1092" s="10">
        <v>72796.680000000008</v>
      </c>
      <c r="F1092" s="11">
        <v>48994.67</v>
      </c>
      <c r="G1092" s="15">
        <f t="shared" si="17"/>
        <v>67.303440211833831</v>
      </c>
    </row>
    <row r="1093" spans="1:7" x14ac:dyDescent="0.25">
      <c r="A1093" s="3" t="s">
        <v>1124</v>
      </c>
      <c r="B1093" s="35" t="s">
        <v>1125</v>
      </c>
      <c r="C1093" s="36"/>
      <c r="D1093" s="3" t="s">
        <v>1133</v>
      </c>
      <c r="E1093" s="10">
        <v>17989.02</v>
      </c>
      <c r="F1093" s="11">
        <v>0</v>
      </c>
      <c r="G1093" s="15">
        <f t="shared" si="17"/>
        <v>0</v>
      </c>
    </row>
    <row r="1094" spans="1:7" x14ac:dyDescent="0.25">
      <c r="A1094" s="3" t="s">
        <v>1124</v>
      </c>
      <c r="B1094" s="35" t="s">
        <v>1125</v>
      </c>
      <c r="C1094" s="36"/>
      <c r="D1094" s="3" t="s">
        <v>1134</v>
      </c>
      <c r="E1094" s="10">
        <v>74403.72</v>
      </c>
      <c r="F1094" s="11">
        <v>55043.69</v>
      </c>
      <c r="G1094" s="15">
        <f t="shared" si="17"/>
        <v>73.979755313309596</v>
      </c>
    </row>
    <row r="1095" spans="1:7" x14ac:dyDescent="0.25">
      <c r="A1095" s="3" t="s">
        <v>1124</v>
      </c>
      <c r="B1095" s="35" t="s">
        <v>1125</v>
      </c>
      <c r="C1095" s="36"/>
      <c r="D1095" s="3" t="s">
        <v>1135</v>
      </c>
      <c r="E1095" s="10">
        <v>93886.56</v>
      </c>
      <c r="F1095" s="11">
        <v>65471.71</v>
      </c>
      <c r="G1095" s="15">
        <f t="shared" si="17"/>
        <v>69.73491200444451</v>
      </c>
    </row>
    <row r="1096" spans="1:7" x14ac:dyDescent="0.25">
      <c r="A1096" s="3" t="s">
        <v>1124</v>
      </c>
      <c r="B1096" s="35" t="s">
        <v>1125</v>
      </c>
      <c r="C1096" s="36"/>
      <c r="D1096" s="3" t="s">
        <v>1136</v>
      </c>
      <c r="E1096" s="10">
        <v>104282.45999999999</v>
      </c>
      <c r="F1096" s="11">
        <v>65440.24</v>
      </c>
      <c r="G1096" s="15">
        <f t="shared" si="17"/>
        <v>62.752873301991542</v>
      </c>
    </row>
    <row r="1097" spans="1:7" x14ac:dyDescent="0.25">
      <c r="A1097" s="3" t="s">
        <v>1124</v>
      </c>
      <c r="B1097" s="35" t="s">
        <v>1125</v>
      </c>
      <c r="C1097" s="36"/>
      <c r="D1097" s="3" t="s">
        <v>1137</v>
      </c>
      <c r="E1097" s="10">
        <v>96735.78</v>
      </c>
      <c r="F1097" s="11">
        <v>69995.289999999994</v>
      </c>
      <c r="G1097" s="15">
        <f t="shared" si="17"/>
        <v>72.357187795456852</v>
      </c>
    </row>
    <row r="1098" spans="1:7" x14ac:dyDescent="0.25">
      <c r="A1098" s="3" t="s">
        <v>1124</v>
      </c>
      <c r="B1098" s="35" t="s">
        <v>1125</v>
      </c>
      <c r="C1098" s="36"/>
      <c r="D1098" s="3" t="s">
        <v>1138</v>
      </c>
      <c r="E1098" s="10">
        <v>96958.44</v>
      </c>
      <c r="F1098" s="11">
        <v>53900.17</v>
      </c>
      <c r="G1098" s="15">
        <f t="shared" si="17"/>
        <v>55.591003733145868</v>
      </c>
    </row>
    <row r="1099" spans="1:7" x14ac:dyDescent="0.25">
      <c r="A1099" s="3" t="s">
        <v>1124</v>
      </c>
      <c r="B1099" s="35" t="s">
        <v>1139</v>
      </c>
      <c r="C1099" s="36"/>
      <c r="D1099" s="3" t="s">
        <v>1140</v>
      </c>
      <c r="E1099" s="10">
        <v>73745.279999999999</v>
      </c>
      <c r="F1099" s="11">
        <v>23631.919999999998</v>
      </c>
      <c r="G1099" s="15">
        <f t="shared" si="17"/>
        <v>32.045332257196662</v>
      </c>
    </row>
    <row r="1100" spans="1:7" x14ac:dyDescent="0.25">
      <c r="A1100" s="3" t="s">
        <v>1124</v>
      </c>
      <c r="B1100" s="35" t="s">
        <v>1141</v>
      </c>
      <c r="C1100" s="36"/>
      <c r="D1100" s="3" t="s">
        <v>1142</v>
      </c>
      <c r="E1100" s="10">
        <v>72224.459999999992</v>
      </c>
      <c r="F1100" s="11">
        <v>0</v>
      </c>
      <c r="G1100" s="15">
        <f t="shared" si="17"/>
        <v>0</v>
      </c>
    </row>
    <row r="1101" spans="1:7" x14ac:dyDescent="0.25">
      <c r="A1101" s="3" t="s">
        <v>1124</v>
      </c>
      <c r="B1101" s="35" t="s">
        <v>1141</v>
      </c>
      <c r="C1101" s="36"/>
      <c r="D1101" s="3" t="s">
        <v>1143</v>
      </c>
      <c r="E1101" s="10">
        <v>68835.600000000006</v>
      </c>
      <c r="F1101" s="11">
        <v>14556.72</v>
      </c>
      <c r="G1101" s="15">
        <f t="shared" si="17"/>
        <v>21.147080870944681</v>
      </c>
    </row>
    <row r="1102" spans="1:7" x14ac:dyDescent="0.25">
      <c r="A1102" s="3" t="s">
        <v>1144</v>
      </c>
      <c r="B1102" s="35" t="s">
        <v>1145</v>
      </c>
      <c r="C1102" s="36"/>
      <c r="D1102" s="3" t="s">
        <v>1146</v>
      </c>
      <c r="E1102" s="10">
        <v>41380.380000000005</v>
      </c>
      <c r="F1102" s="11">
        <v>34277.379999999997</v>
      </c>
      <c r="G1102" s="15">
        <f t="shared" si="17"/>
        <v>82.834860385525687</v>
      </c>
    </row>
    <row r="1103" spans="1:7" x14ac:dyDescent="0.25">
      <c r="A1103" s="3" t="s">
        <v>1144</v>
      </c>
      <c r="B1103" s="35" t="s">
        <v>1145</v>
      </c>
      <c r="C1103" s="36"/>
      <c r="D1103" s="3" t="s">
        <v>1147</v>
      </c>
      <c r="E1103" s="10">
        <v>41746.32</v>
      </c>
      <c r="F1103" s="11">
        <v>27617.58</v>
      </c>
      <c r="G1103" s="15">
        <f t="shared" si="17"/>
        <v>66.155723426639767</v>
      </c>
    </row>
    <row r="1104" spans="1:7" x14ac:dyDescent="0.25">
      <c r="A1104" s="3" t="s">
        <v>1144</v>
      </c>
      <c r="B1104" s="35" t="s">
        <v>1145</v>
      </c>
      <c r="C1104" s="36"/>
      <c r="D1104" s="3" t="s">
        <v>1148</v>
      </c>
      <c r="E1104" s="10">
        <v>40199.58</v>
      </c>
      <c r="F1104" s="11">
        <v>31845.49</v>
      </c>
      <c r="G1104" s="15">
        <f t="shared" si="17"/>
        <v>79.218464471519354</v>
      </c>
    </row>
    <row r="1105" spans="1:7" x14ac:dyDescent="0.25">
      <c r="A1105" s="3" t="s">
        <v>1144</v>
      </c>
      <c r="B1105" s="35" t="s">
        <v>1145</v>
      </c>
      <c r="C1105" s="36"/>
      <c r="D1105" s="3" t="s">
        <v>1149</v>
      </c>
      <c r="E1105" s="10">
        <v>39151.619999999995</v>
      </c>
      <c r="F1105" s="11">
        <v>34488.44</v>
      </c>
      <c r="G1105" s="15">
        <f t="shared" si="17"/>
        <v>88.089432825512731</v>
      </c>
    </row>
    <row r="1106" spans="1:7" x14ac:dyDescent="0.25">
      <c r="A1106" s="3" t="s">
        <v>1144</v>
      </c>
      <c r="B1106" s="35" t="s">
        <v>1145</v>
      </c>
      <c r="C1106" s="36"/>
      <c r="D1106" s="3" t="s">
        <v>1150</v>
      </c>
      <c r="E1106" s="10">
        <v>41591.340000000004</v>
      </c>
      <c r="F1106" s="11">
        <v>40023.5</v>
      </c>
      <c r="G1106" s="15">
        <f t="shared" si="17"/>
        <v>96.230369110492703</v>
      </c>
    </row>
    <row r="1107" spans="1:7" x14ac:dyDescent="0.25">
      <c r="A1107" s="3" t="s">
        <v>1144</v>
      </c>
      <c r="B1107" s="35" t="s">
        <v>1145</v>
      </c>
      <c r="C1107" s="36"/>
      <c r="D1107" s="3" t="s">
        <v>1151</v>
      </c>
      <c r="E1107" s="10">
        <v>40017.600000000006</v>
      </c>
      <c r="F1107" s="11">
        <v>38260.5</v>
      </c>
      <c r="G1107" s="15">
        <f t="shared" si="17"/>
        <v>95.609181959937615</v>
      </c>
    </row>
    <row r="1108" spans="1:7" x14ac:dyDescent="0.25">
      <c r="A1108" s="3" t="s">
        <v>1144</v>
      </c>
      <c r="B1108" s="35" t="s">
        <v>1145</v>
      </c>
      <c r="C1108" s="36"/>
      <c r="D1108" s="3" t="s">
        <v>1152</v>
      </c>
      <c r="E1108" s="10">
        <v>75031.200000000012</v>
      </c>
      <c r="F1108" s="11">
        <v>50397.61</v>
      </c>
      <c r="G1108" s="15">
        <f t="shared" si="17"/>
        <v>67.168871082962809</v>
      </c>
    </row>
    <row r="1109" spans="1:7" x14ac:dyDescent="0.25">
      <c r="A1109" s="3" t="s">
        <v>1144</v>
      </c>
      <c r="B1109" s="35" t="s">
        <v>1145</v>
      </c>
      <c r="C1109" s="36"/>
      <c r="D1109" s="3" t="s">
        <v>1153</v>
      </c>
      <c r="E1109" s="10">
        <v>65253.959999999992</v>
      </c>
      <c r="F1109" s="11">
        <v>53364.05</v>
      </c>
      <c r="G1109" s="15">
        <f t="shared" si="17"/>
        <v>81.779021533712296</v>
      </c>
    </row>
    <row r="1110" spans="1:7" x14ac:dyDescent="0.25">
      <c r="A1110" s="3" t="s">
        <v>1144</v>
      </c>
      <c r="B1110" s="35" t="s">
        <v>1145</v>
      </c>
      <c r="C1110" s="36"/>
      <c r="D1110" s="3" t="s">
        <v>1154</v>
      </c>
      <c r="E1110" s="10">
        <v>80857.799999999988</v>
      </c>
      <c r="F1110" s="11">
        <v>71461.84</v>
      </c>
      <c r="G1110" s="15">
        <f t="shared" si="17"/>
        <v>88.379649211331497</v>
      </c>
    </row>
    <row r="1111" spans="1:7" x14ac:dyDescent="0.25">
      <c r="A1111" s="3" t="s">
        <v>1144</v>
      </c>
      <c r="B1111" s="35" t="s">
        <v>1145</v>
      </c>
      <c r="C1111" s="36"/>
      <c r="D1111" s="3" t="s">
        <v>1155</v>
      </c>
      <c r="E1111" s="10">
        <v>71059.319999999992</v>
      </c>
      <c r="F1111" s="11">
        <v>46269.58</v>
      </c>
      <c r="G1111" s="15">
        <f t="shared" si="17"/>
        <v>65.114020229858667</v>
      </c>
    </row>
    <row r="1112" spans="1:7" x14ac:dyDescent="0.25">
      <c r="A1112" s="3" t="s">
        <v>1144</v>
      </c>
      <c r="B1112" s="35" t="s">
        <v>1145</v>
      </c>
      <c r="C1112" s="36"/>
      <c r="D1112" s="3" t="s">
        <v>1156</v>
      </c>
      <c r="E1112" s="10">
        <v>71308.94</v>
      </c>
      <c r="F1112" s="11">
        <v>48490.99</v>
      </c>
      <c r="G1112" s="15">
        <f t="shared" si="17"/>
        <v>68.001277259204812</v>
      </c>
    </row>
    <row r="1113" spans="1:7" x14ac:dyDescent="0.25">
      <c r="A1113" s="3" t="s">
        <v>1144</v>
      </c>
      <c r="B1113" s="35" t="s">
        <v>1145</v>
      </c>
      <c r="C1113" s="36"/>
      <c r="D1113" s="3" t="s">
        <v>1157</v>
      </c>
      <c r="E1113" s="10">
        <v>86450.040000000008</v>
      </c>
      <c r="F1113" s="11">
        <v>71339.710000000006</v>
      </c>
      <c r="G1113" s="15">
        <f t="shared" si="17"/>
        <v>82.521315201242246</v>
      </c>
    </row>
    <row r="1114" spans="1:7" x14ac:dyDescent="0.25">
      <c r="A1114" s="3" t="s">
        <v>1144</v>
      </c>
      <c r="B1114" s="35" t="s">
        <v>1145</v>
      </c>
      <c r="C1114" s="36"/>
      <c r="D1114" s="3" t="s">
        <v>1158</v>
      </c>
      <c r="E1114" s="10">
        <v>83034</v>
      </c>
      <c r="F1114" s="11">
        <v>72643.240000000005</v>
      </c>
      <c r="G1114" s="15">
        <f t="shared" si="17"/>
        <v>87.486138208444743</v>
      </c>
    </row>
    <row r="1115" spans="1:7" x14ac:dyDescent="0.25">
      <c r="A1115" s="3" t="s">
        <v>1144</v>
      </c>
      <c r="B1115" s="35" t="s">
        <v>1145</v>
      </c>
      <c r="C1115" s="36"/>
      <c r="D1115" s="3" t="s">
        <v>1159</v>
      </c>
      <c r="E1115" s="10">
        <v>80526.78</v>
      </c>
      <c r="F1115" s="11">
        <v>66536.479999999996</v>
      </c>
      <c r="G1115" s="15">
        <f t="shared" si="17"/>
        <v>82.626524989574889</v>
      </c>
    </row>
    <row r="1116" spans="1:7" x14ac:dyDescent="0.25">
      <c r="A1116" s="3" t="s">
        <v>1144</v>
      </c>
      <c r="B1116" s="35" t="s">
        <v>1145</v>
      </c>
      <c r="C1116" s="36"/>
      <c r="D1116" s="3" t="s">
        <v>1160</v>
      </c>
      <c r="E1116" s="10">
        <v>40552.199999999997</v>
      </c>
      <c r="F1116" s="11">
        <v>33979.660000000003</v>
      </c>
      <c r="G1116" s="15">
        <f t="shared" si="17"/>
        <v>83.792395973584675</v>
      </c>
    </row>
    <row r="1117" spans="1:7" x14ac:dyDescent="0.25">
      <c r="A1117" s="3" t="s">
        <v>1144</v>
      </c>
      <c r="B1117" s="35" t="s">
        <v>1145</v>
      </c>
      <c r="C1117" s="36"/>
      <c r="D1117" s="3" t="s">
        <v>1161</v>
      </c>
      <c r="E1117" s="10">
        <v>91214.64</v>
      </c>
      <c r="F1117" s="11">
        <v>90414.79</v>
      </c>
      <c r="G1117" s="15">
        <f t="shared" si="17"/>
        <v>99.123112254787159</v>
      </c>
    </row>
    <row r="1118" spans="1:7" x14ac:dyDescent="0.25">
      <c r="A1118" s="3" t="s">
        <v>1144</v>
      </c>
      <c r="B1118" s="35" t="s">
        <v>1145</v>
      </c>
      <c r="C1118" s="36"/>
      <c r="D1118" s="3" t="s">
        <v>1162</v>
      </c>
      <c r="E1118" s="10">
        <v>41892.479999999996</v>
      </c>
      <c r="F1118" s="11">
        <v>32230.28</v>
      </c>
      <c r="G1118" s="15">
        <f t="shared" si="17"/>
        <v>76.935717341155268</v>
      </c>
    </row>
    <row r="1119" spans="1:7" x14ac:dyDescent="0.25">
      <c r="A1119" s="3" t="s">
        <v>1144</v>
      </c>
      <c r="B1119" s="35" t="s">
        <v>1145</v>
      </c>
      <c r="C1119" s="36"/>
      <c r="D1119" s="3" t="s">
        <v>1163</v>
      </c>
      <c r="E1119" s="10">
        <v>41169.24</v>
      </c>
      <c r="F1119" s="11">
        <v>36258.839999999997</v>
      </c>
      <c r="G1119" s="15">
        <f t="shared" si="17"/>
        <v>88.072648414204394</v>
      </c>
    </row>
    <row r="1120" spans="1:7" x14ac:dyDescent="0.25">
      <c r="A1120" s="3" t="s">
        <v>1144</v>
      </c>
      <c r="B1120" s="35" t="s">
        <v>1145</v>
      </c>
      <c r="C1120" s="36"/>
      <c r="D1120" s="3" t="s">
        <v>1164</v>
      </c>
      <c r="E1120" s="10">
        <v>41933.880000000005</v>
      </c>
      <c r="F1120" s="11">
        <v>41933.879999999997</v>
      </c>
      <c r="G1120" s="15">
        <f t="shared" si="17"/>
        <v>99.999999999999972</v>
      </c>
    </row>
    <row r="1121" spans="1:7" x14ac:dyDescent="0.25">
      <c r="A1121" s="3" t="s">
        <v>1144</v>
      </c>
      <c r="B1121" s="35" t="s">
        <v>1145</v>
      </c>
      <c r="C1121" s="36"/>
      <c r="D1121" s="3" t="s">
        <v>1165</v>
      </c>
      <c r="E1121" s="10">
        <v>41695.020000000004</v>
      </c>
      <c r="F1121" s="11">
        <v>32271.02</v>
      </c>
      <c r="G1121" s="15">
        <f t="shared" si="17"/>
        <v>77.397780358421699</v>
      </c>
    </row>
    <row r="1122" spans="1:7" x14ac:dyDescent="0.25">
      <c r="A1122" s="3" t="s">
        <v>1144</v>
      </c>
      <c r="B1122" s="35" t="s">
        <v>1145</v>
      </c>
      <c r="C1122" s="36"/>
      <c r="D1122" s="3" t="s">
        <v>1166</v>
      </c>
      <c r="E1122" s="10">
        <v>90778.319999999992</v>
      </c>
      <c r="F1122" s="11">
        <v>80538.509999999995</v>
      </c>
      <c r="G1122" s="15">
        <f t="shared" si="17"/>
        <v>88.719982921032255</v>
      </c>
    </row>
    <row r="1123" spans="1:7" x14ac:dyDescent="0.25">
      <c r="A1123" s="3" t="s">
        <v>1144</v>
      </c>
      <c r="B1123" s="35" t="s">
        <v>1145</v>
      </c>
      <c r="C1123" s="36"/>
      <c r="D1123" s="3" t="s">
        <v>1167</v>
      </c>
      <c r="E1123" s="10">
        <v>41090.04</v>
      </c>
      <c r="F1123" s="11">
        <v>36026.449999999997</v>
      </c>
      <c r="G1123" s="15">
        <f t="shared" si="17"/>
        <v>87.676843342084837</v>
      </c>
    </row>
    <row r="1124" spans="1:7" x14ac:dyDescent="0.25">
      <c r="A1124" s="3" t="s">
        <v>1144</v>
      </c>
      <c r="B1124" s="35" t="s">
        <v>1145</v>
      </c>
      <c r="C1124" s="36"/>
      <c r="D1124" s="3" t="s">
        <v>1168</v>
      </c>
      <c r="E1124" s="10">
        <v>41115.78</v>
      </c>
      <c r="F1124" s="11">
        <v>39784.78</v>
      </c>
      <c r="G1124" s="15">
        <f t="shared" si="17"/>
        <v>96.76280007335383</v>
      </c>
    </row>
    <row r="1125" spans="1:7" x14ac:dyDescent="0.25">
      <c r="A1125" s="3" t="s">
        <v>1144</v>
      </c>
      <c r="B1125" s="35" t="s">
        <v>1169</v>
      </c>
      <c r="C1125" s="36"/>
      <c r="D1125" s="3" t="s">
        <v>1170</v>
      </c>
      <c r="E1125" s="10">
        <v>95680.62000000001</v>
      </c>
      <c r="F1125" s="11">
        <v>76741.42</v>
      </c>
      <c r="G1125" s="15">
        <f t="shared" si="17"/>
        <v>80.205813883731096</v>
      </c>
    </row>
    <row r="1126" spans="1:7" x14ac:dyDescent="0.25">
      <c r="A1126" s="3" t="s">
        <v>1171</v>
      </c>
      <c r="B1126" s="35" t="s">
        <v>1172</v>
      </c>
      <c r="C1126" s="36"/>
      <c r="D1126" s="3" t="s">
        <v>1173</v>
      </c>
      <c r="E1126" s="10">
        <v>44602.17</v>
      </c>
      <c r="F1126" s="11">
        <v>25274.080000000002</v>
      </c>
      <c r="G1126" s="15">
        <f t="shared" si="17"/>
        <v>56.665583759713947</v>
      </c>
    </row>
    <row r="1127" spans="1:7" x14ac:dyDescent="0.25">
      <c r="A1127" s="3" t="s">
        <v>1171</v>
      </c>
      <c r="B1127" s="35" t="s">
        <v>1172</v>
      </c>
      <c r="C1127" s="36"/>
      <c r="D1127" s="3" t="s">
        <v>1174</v>
      </c>
      <c r="E1127" s="10">
        <v>44846.46</v>
      </c>
      <c r="F1127" s="11">
        <v>17521.169999999998</v>
      </c>
      <c r="G1127" s="15">
        <f t="shared" si="17"/>
        <v>39.069237571928753</v>
      </c>
    </row>
    <row r="1128" spans="1:7" x14ac:dyDescent="0.25">
      <c r="A1128" s="3" t="s">
        <v>1171</v>
      </c>
      <c r="B1128" s="35" t="s">
        <v>1172</v>
      </c>
      <c r="C1128" s="36"/>
      <c r="D1128" s="3" t="s">
        <v>1175</v>
      </c>
      <c r="E1128" s="10">
        <v>43144.560000000005</v>
      </c>
      <c r="F1128" s="11">
        <v>6017.1</v>
      </c>
      <c r="G1128" s="15">
        <f t="shared" si="17"/>
        <v>13.946370063804103</v>
      </c>
    </row>
    <row r="1129" spans="1:7" x14ac:dyDescent="0.25">
      <c r="A1129" s="3" t="s">
        <v>1171</v>
      </c>
      <c r="B1129" s="35" t="s">
        <v>1172</v>
      </c>
      <c r="C1129" s="36"/>
      <c r="D1129" s="3" t="s">
        <v>1176</v>
      </c>
      <c r="E1129" s="10">
        <v>42848.59</v>
      </c>
      <c r="F1129" s="11">
        <v>14660.97</v>
      </c>
      <c r="G1129" s="15">
        <f t="shared" si="17"/>
        <v>34.215758324836358</v>
      </c>
    </row>
    <row r="1130" spans="1:7" x14ac:dyDescent="0.25">
      <c r="A1130" s="3" t="s">
        <v>1171</v>
      </c>
      <c r="B1130" s="35" t="s">
        <v>1172</v>
      </c>
      <c r="C1130" s="36"/>
      <c r="D1130" s="3" t="s">
        <v>1177</v>
      </c>
      <c r="E1130" s="10">
        <v>70274.52</v>
      </c>
      <c r="F1130" s="11">
        <v>18978.259999999998</v>
      </c>
      <c r="G1130" s="15">
        <f t="shared" si="17"/>
        <v>27.005890612984619</v>
      </c>
    </row>
    <row r="1131" spans="1:7" x14ac:dyDescent="0.25">
      <c r="A1131" s="3" t="s">
        <v>1171</v>
      </c>
      <c r="B1131" s="35" t="s">
        <v>1172</v>
      </c>
      <c r="C1131" s="36"/>
      <c r="D1131" s="3" t="s">
        <v>1178</v>
      </c>
      <c r="E1131" s="10">
        <v>92054.82</v>
      </c>
      <c r="F1131" s="11">
        <v>53475.96</v>
      </c>
      <c r="G1131" s="15">
        <f t="shared" si="17"/>
        <v>58.091428563979584</v>
      </c>
    </row>
    <row r="1132" spans="1:7" x14ac:dyDescent="0.25">
      <c r="A1132" s="3" t="s">
        <v>1171</v>
      </c>
      <c r="B1132" s="35" t="s">
        <v>1172</v>
      </c>
      <c r="C1132" s="36"/>
      <c r="D1132" s="3" t="s">
        <v>1179</v>
      </c>
      <c r="E1132" s="10">
        <v>91465.14</v>
      </c>
      <c r="F1132" s="11">
        <v>46894.25</v>
      </c>
      <c r="G1132" s="15">
        <f t="shared" si="17"/>
        <v>51.270079507886834</v>
      </c>
    </row>
    <row r="1133" spans="1:7" x14ac:dyDescent="0.25">
      <c r="A1133" s="3" t="s">
        <v>1171</v>
      </c>
      <c r="B1133" s="35" t="s">
        <v>1172</v>
      </c>
      <c r="C1133" s="36"/>
      <c r="D1133" s="3" t="s">
        <v>1180</v>
      </c>
      <c r="E1133" s="10">
        <v>91791</v>
      </c>
      <c r="F1133" s="11">
        <v>29014.54</v>
      </c>
      <c r="G1133" s="15">
        <f t="shared" si="17"/>
        <v>31.609351679358543</v>
      </c>
    </row>
    <row r="1134" spans="1:7" x14ac:dyDescent="0.25">
      <c r="A1134" s="3" t="s">
        <v>1171</v>
      </c>
      <c r="B1134" s="35" t="s">
        <v>1181</v>
      </c>
      <c r="C1134" s="36"/>
      <c r="D1134" s="3" t="s">
        <v>1182</v>
      </c>
      <c r="E1134" s="10">
        <v>41527.800000000003</v>
      </c>
      <c r="F1134" s="11">
        <v>41527.800000000003</v>
      </c>
      <c r="G1134" s="15">
        <f t="shared" si="17"/>
        <v>100</v>
      </c>
    </row>
    <row r="1135" spans="1:7" x14ac:dyDescent="0.25">
      <c r="A1135" s="3" t="s">
        <v>1171</v>
      </c>
      <c r="B1135" s="35" t="s">
        <v>1181</v>
      </c>
      <c r="C1135" s="36"/>
      <c r="D1135" s="3" t="s">
        <v>1183</v>
      </c>
      <c r="E1135" s="10">
        <v>72022.680000000008</v>
      </c>
      <c r="F1135" s="11">
        <v>31013.59</v>
      </c>
      <c r="G1135" s="15">
        <f t="shared" si="17"/>
        <v>43.060866382645017</v>
      </c>
    </row>
    <row r="1136" spans="1:7" x14ac:dyDescent="0.25">
      <c r="A1136" s="3" t="s">
        <v>1171</v>
      </c>
      <c r="B1136" s="35" t="s">
        <v>1181</v>
      </c>
      <c r="C1136" s="36"/>
      <c r="D1136" s="3" t="s">
        <v>1184</v>
      </c>
      <c r="E1136" s="10">
        <v>36319.5</v>
      </c>
      <c r="F1136" s="11">
        <v>28853.1</v>
      </c>
      <c r="G1136" s="15">
        <f t="shared" si="17"/>
        <v>79.44244827158964</v>
      </c>
    </row>
    <row r="1137" spans="1:7" x14ac:dyDescent="0.25">
      <c r="A1137" s="3" t="s">
        <v>1171</v>
      </c>
      <c r="B1137" s="35" t="s">
        <v>1181</v>
      </c>
      <c r="C1137" s="36"/>
      <c r="D1137" s="3" t="s">
        <v>1185</v>
      </c>
      <c r="E1137" s="10">
        <v>71412.84</v>
      </c>
      <c r="F1137" s="11">
        <v>36444.97</v>
      </c>
      <c r="G1137" s="15">
        <f t="shared" si="17"/>
        <v>51.034197771717245</v>
      </c>
    </row>
    <row r="1138" spans="1:7" x14ac:dyDescent="0.25">
      <c r="A1138" s="3" t="s">
        <v>1171</v>
      </c>
      <c r="B1138" s="35" t="s">
        <v>1181</v>
      </c>
      <c r="C1138" s="36"/>
      <c r="D1138" s="3" t="s">
        <v>1186</v>
      </c>
      <c r="E1138" s="10">
        <v>52930.979999999996</v>
      </c>
      <c r="F1138" s="11">
        <v>27255.58</v>
      </c>
      <c r="G1138" s="15">
        <f t="shared" si="17"/>
        <v>51.492679712334819</v>
      </c>
    </row>
    <row r="1139" spans="1:7" x14ac:dyDescent="0.25">
      <c r="A1139" s="3" t="s">
        <v>1171</v>
      </c>
      <c r="B1139" s="35" t="s">
        <v>1181</v>
      </c>
      <c r="C1139" s="36"/>
      <c r="D1139" s="3" t="s">
        <v>1187</v>
      </c>
      <c r="E1139" s="10">
        <v>106890.48</v>
      </c>
      <c r="F1139" s="11">
        <v>66203.600000000006</v>
      </c>
      <c r="G1139" s="15">
        <f t="shared" si="17"/>
        <v>61.935917960140138</v>
      </c>
    </row>
    <row r="1140" spans="1:7" x14ac:dyDescent="0.25">
      <c r="A1140" s="3" t="s">
        <v>1171</v>
      </c>
      <c r="B1140" s="35" t="s">
        <v>1181</v>
      </c>
      <c r="C1140" s="36"/>
      <c r="D1140" s="3" t="s">
        <v>1188</v>
      </c>
      <c r="E1140" s="10">
        <v>104111.64</v>
      </c>
      <c r="F1140" s="11">
        <v>87337.16</v>
      </c>
      <c r="G1140" s="15">
        <f t="shared" si="17"/>
        <v>83.887987932953507</v>
      </c>
    </row>
    <row r="1141" spans="1:7" x14ac:dyDescent="0.25">
      <c r="A1141" s="3" t="s">
        <v>1171</v>
      </c>
      <c r="B1141" s="35" t="s">
        <v>1181</v>
      </c>
      <c r="C1141" s="36"/>
      <c r="D1141" s="3" t="s">
        <v>1189</v>
      </c>
      <c r="E1141" s="10">
        <v>73044.899999999994</v>
      </c>
      <c r="F1141" s="11">
        <v>60657.4</v>
      </c>
      <c r="G1141" s="15">
        <f t="shared" si="17"/>
        <v>83.041252708950253</v>
      </c>
    </row>
    <row r="1142" spans="1:7" x14ac:dyDescent="0.25">
      <c r="A1142" s="3" t="s">
        <v>1171</v>
      </c>
      <c r="B1142" s="35" t="s">
        <v>1181</v>
      </c>
      <c r="C1142" s="36"/>
      <c r="D1142" s="3" t="s">
        <v>1190</v>
      </c>
      <c r="E1142" s="10">
        <v>113414.58</v>
      </c>
      <c r="F1142" s="11">
        <v>107870.2</v>
      </c>
      <c r="G1142" s="15">
        <f t="shared" si="17"/>
        <v>95.111404547810338</v>
      </c>
    </row>
    <row r="1143" spans="1:7" x14ac:dyDescent="0.25">
      <c r="A1143" s="3" t="s">
        <v>1171</v>
      </c>
      <c r="B1143" s="35" t="s">
        <v>1181</v>
      </c>
      <c r="C1143" s="36"/>
      <c r="D1143" s="3" t="s">
        <v>1191</v>
      </c>
      <c r="E1143" s="10">
        <v>109615.86</v>
      </c>
      <c r="F1143" s="11">
        <v>96059.54</v>
      </c>
      <c r="G1143" s="15">
        <f t="shared" si="17"/>
        <v>87.632884511420144</v>
      </c>
    </row>
    <row r="1144" spans="1:7" x14ac:dyDescent="0.25">
      <c r="A1144" s="3" t="s">
        <v>1171</v>
      </c>
      <c r="B1144" s="35" t="s">
        <v>1181</v>
      </c>
      <c r="C1144" s="36"/>
      <c r="D1144" s="3" t="s">
        <v>1192</v>
      </c>
      <c r="E1144" s="10">
        <v>56056.68</v>
      </c>
      <c r="F1144" s="11">
        <v>11268</v>
      </c>
      <c r="G1144" s="15">
        <f t="shared" si="17"/>
        <v>20.101083403440946</v>
      </c>
    </row>
    <row r="1145" spans="1:7" x14ac:dyDescent="0.25">
      <c r="A1145" s="3" t="s">
        <v>1171</v>
      </c>
      <c r="B1145" s="35" t="s">
        <v>1181</v>
      </c>
      <c r="C1145" s="36"/>
      <c r="D1145" s="3" t="s">
        <v>1193</v>
      </c>
      <c r="E1145" s="10">
        <v>86925.239999999991</v>
      </c>
      <c r="F1145" s="11">
        <v>11040.42</v>
      </c>
      <c r="G1145" s="15">
        <f t="shared" si="17"/>
        <v>12.701052076473992</v>
      </c>
    </row>
    <row r="1146" spans="1:7" x14ac:dyDescent="0.25">
      <c r="A1146" s="3" t="s">
        <v>1171</v>
      </c>
      <c r="B1146" s="35" t="s">
        <v>1181</v>
      </c>
      <c r="C1146" s="36"/>
      <c r="D1146" s="3" t="s">
        <v>1194</v>
      </c>
      <c r="E1146" s="10">
        <v>87807.959999999992</v>
      </c>
      <c r="F1146" s="11">
        <v>87939.04</v>
      </c>
      <c r="G1146" s="15">
        <f t="shared" si="17"/>
        <v>100.14928031581647</v>
      </c>
    </row>
    <row r="1147" spans="1:7" x14ac:dyDescent="0.25">
      <c r="A1147" s="3" t="s">
        <v>1171</v>
      </c>
      <c r="B1147" s="35" t="s">
        <v>1181</v>
      </c>
      <c r="C1147" s="36"/>
      <c r="D1147" s="3" t="s">
        <v>1195</v>
      </c>
      <c r="E1147" s="10">
        <v>97818.66</v>
      </c>
      <c r="F1147" s="11">
        <v>96507.04</v>
      </c>
      <c r="G1147" s="15">
        <f t="shared" si="17"/>
        <v>98.659131090121249</v>
      </c>
    </row>
    <row r="1148" spans="1:7" x14ac:dyDescent="0.25">
      <c r="A1148" s="3" t="s">
        <v>1171</v>
      </c>
      <c r="B1148" s="35" t="s">
        <v>1181</v>
      </c>
      <c r="C1148" s="36"/>
      <c r="D1148" s="3" t="s">
        <v>1196</v>
      </c>
      <c r="E1148" s="10">
        <v>96813</v>
      </c>
      <c r="F1148" s="11">
        <v>71812.800000000003</v>
      </c>
      <c r="G1148" s="15">
        <f t="shared" si="17"/>
        <v>74.176815097146047</v>
      </c>
    </row>
    <row r="1149" spans="1:7" x14ac:dyDescent="0.25">
      <c r="A1149" s="3" t="s">
        <v>1171</v>
      </c>
      <c r="B1149" s="35" t="s">
        <v>1181</v>
      </c>
      <c r="C1149" s="36"/>
      <c r="D1149" s="3" t="s">
        <v>1197</v>
      </c>
      <c r="E1149" s="10">
        <v>81049.680000000008</v>
      </c>
      <c r="F1149" s="11">
        <v>62474.41</v>
      </c>
      <c r="G1149" s="15">
        <f t="shared" si="17"/>
        <v>77.081624504871584</v>
      </c>
    </row>
    <row r="1150" spans="1:7" x14ac:dyDescent="0.25">
      <c r="A1150" s="3" t="s">
        <v>1171</v>
      </c>
      <c r="B1150" s="35" t="s">
        <v>1181</v>
      </c>
      <c r="C1150" s="36"/>
      <c r="D1150" s="3" t="s">
        <v>1198</v>
      </c>
      <c r="E1150" s="10">
        <v>97828.56</v>
      </c>
      <c r="F1150" s="11">
        <v>82801.45</v>
      </c>
      <c r="G1150" s="15">
        <f t="shared" si="17"/>
        <v>84.639342539642811</v>
      </c>
    </row>
    <row r="1151" spans="1:7" x14ac:dyDescent="0.25">
      <c r="A1151" s="3" t="s">
        <v>1171</v>
      </c>
      <c r="B1151" s="35" t="s">
        <v>1181</v>
      </c>
      <c r="C1151" s="36"/>
      <c r="D1151" s="3" t="s">
        <v>1199</v>
      </c>
      <c r="E1151" s="10">
        <v>111672.9</v>
      </c>
      <c r="F1151" s="11">
        <v>78288.289999999994</v>
      </c>
      <c r="G1151" s="15">
        <f t="shared" si="17"/>
        <v>70.10500309385715</v>
      </c>
    </row>
    <row r="1152" spans="1:7" x14ac:dyDescent="0.25">
      <c r="A1152" s="3" t="s">
        <v>1171</v>
      </c>
      <c r="B1152" s="35" t="s">
        <v>1181</v>
      </c>
      <c r="C1152" s="36"/>
      <c r="D1152" s="3" t="s">
        <v>1200</v>
      </c>
      <c r="E1152" s="10">
        <v>80513.100000000006</v>
      </c>
      <c r="F1152" s="11">
        <v>73719.48</v>
      </c>
      <c r="G1152" s="15">
        <f t="shared" si="17"/>
        <v>91.562093622031682</v>
      </c>
    </row>
    <row r="1153" spans="1:7" x14ac:dyDescent="0.25">
      <c r="A1153" s="3" t="s">
        <v>1171</v>
      </c>
      <c r="B1153" s="35" t="s">
        <v>1181</v>
      </c>
      <c r="C1153" s="36"/>
      <c r="D1153" s="3" t="s">
        <v>1201</v>
      </c>
      <c r="E1153" s="10">
        <v>98208.72</v>
      </c>
      <c r="F1153" s="11">
        <v>89776.63</v>
      </c>
      <c r="G1153" s="15">
        <f t="shared" si="17"/>
        <v>91.414112718300373</v>
      </c>
    </row>
    <row r="1154" spans="1:7" x14ac:dyDescent="0.25">
      <c r="A1154" s="3" t="s">
        <v>1171</v>
      </c>
      <c r="B1154" s="35" t="s">
        <v>1181</v>
      </c>
      <c r="C1154" s="36"/>
      <c r="D1154" s="3" t="s">
        <v>1202</v>
      </c>
      <c r="E1154" s="10">
        <v>100584.93000000001</v>
      </c>
      <c r="F1154" s="11">
        <v>34231.89</v>
      </c>
      <c r="G1154" s="15">
        <f t="shared" ref="G1154:G1214" si="18">F1154/E1154*100</f>
        <v>34.03282181535544</v>
      </c>
    </row>
    <row r="1155" spans="1:7" x14ac:dyDescent="0.25">
      <c r="A1155" s="3" t="s">
        <v>1171</v>
      </c>
      <c r="B1155" s="35" t="s">
        <v>1181</v>
      </c>
      <c r="C1155" s="36"/>
      <c r="D1155" s="3" t="s">
        <v>1203</v>
      </c>
      <c r="E1155" s="10">
        <v>32151.060000000005</v>
      </c>
      <c r="F1155" s="11">
        <v>10103.34</v>
      </c>
      <c r="G1155" s="15">
        <f t="shared" si="18"/>
        <v>31.424593777001437</v>
      </c>
    </row>
    <row r="1156" spans="1:7" x14ac:dyDescent="0.25">
      <c r="A1156" s="3" t="s">
        <v>1171</v>
      </c>
      <c r="B1156" s="35" t="s">
        <v>1181</v>
      </c>
      <c r="C1156" s="36"/>
      <c r="D1156" s="3" t="s">
        <v>1204</v>
      </c>
      <c r="E1156" s="10">
        <v>64560.780000000006</v>
      </c>
      <c r="F1156" s="11">
        <v>31776.68</v>
      </c>
      <c r="G1156" s="15">
        <f t="shared" si="18"/>
        <v>49.219789475901621</v>
      </c>
    </row>
    <row r="1157" spans="1:7" x14ac:dyDescent="0.25">
      <c r="A1157" s="3" t="s">
        <v>1171</v>
      </c>
      <c r="B1157" s="35" t="s">
        <v>1181</v>
      </c>
      <c r="C1157" s="36"/>
      <c r="D1157" s="3" t="s">
        <v>1205</v>
      </c>
      <c r="E1157" s="10">
        <v>97437.959999999992</v>
      </c>
      <c r="F1157" s="11">
        <v>80563.63</v>
      </c>
      <c r="G1157" s="15">
        <f t="shared" si="18"/>
        <v>82.681975279449631</v>
      </c>
    </row>
    <row r="1158" spans="1:7" x14ac:dyDescent="0.25">
      <c r="A1158" s="3" t="s">
        <v>1171</v>
      </c>
      <c r="B1158" s="35" t="s">
        <v>1181</v>
      </c>
      <c r="C1158" s="36"/>
      <c r="D1158" s="3" t="s">
        <v>1206</v>
      </c>
      <c r="E1158" s="10">
        <v>114590.87999999999</v>
      </c>
      <c r="F1158" s="11">
        <v>112662.5</v>
      </c>
      <c r="G1158" s="15">
        <f t="shared" si="18"/>
        <v>98.317161016653344</v>
      </c>
    </row>
    <row r="1159" spans="1:7" x14ac:dyDescent="0.25">
      <c r="A1159" s="3" t="s">
        <v>1171</v>
      </c>
      <c r="B1159" s="35" t="s">
        <v>1207</v>
      </c>
      <c r="C1159" s="36"/>
      <c r="D1159" s="3" t="s">
        <v>1208</v>
      </c>
      <c r="E1159" s="10">
        <v>71100.36</v>
      </c>
      <c r="F1159" s="11">
        <v>19069.96</v>
      </c>
      <c r="G1159" s="15">
        <f t="shared" si="18"/>
        <v>26.821186278100416</v>
      </c>
    </row>
    <row r="1160" spans="1:7" x14ac:dyDescent="0.25">
      <c r="A1160" s="3" t="s">
        <v>1171</v>
      </c>
      <c r="B1160" s="35" t="s">
        <v>1207</v>
      </c>
      <c r="C1160" s="36"/>
      <c r="D1160" s="3" t="s">
        <v>1209</v>
      </c>
      <c r="E1160" s="10">
        <v>66848.399999999994</v>
      </c>
      <c r="F1160" s="11">
        <v>40625.379999999997</v>
      </c>
      <c r="G1160" s="15">
        <f t="shared" si="18"/>
        <v>60.772404425535989</v>
      </c>
    </row>
    <row r="1161" spans="1:7" x14ac:dyDescent="0.25">
      <c r="A1161" s="3" t="s">
        <v>1171</v>
      </c>
      <c r="B1161" s="35" t="s">
        <v>1207</v>
      </c>
      <c r="C1161" s="36"/>
      <c r="D1161" s="3" t="s">
        <v>1210</v>
      </c>
      <c r="E1161" s="10">
        <v>66814.92</v>
      </c>
      <c r="F1161" s="11">
        <v>2274.16</v>
      </c>
      <c r="G1161" s="15">
        <f t="shared" si="18"/>
        <v>3.40367091661563</v>
      </c>
    </row>
    <row r="1162" spans="1:7" x14ac:dyDescent="0.25">
      <c r="A1162" s="3" t="s">
        <v>1171</v>
      </c>
      <c r="B1162" s="35" t="s">
        <v>1207</v>
      </c>
      <c r="C1162" s="36"/>
      <c r="D1162" s="3" t="s">
        <v>1211</v>
      </c>
      <c r="E1162" s="10">
        <v>67038.12000000001</v>
      </c>
      <c r="F1162" s="11">
        <v>0</v>
      </c>
      <c r="G1162" s="15">
        <f t="shared" si="18"/>
        <v>0</v>
      </c>
    </row>
    <row r="1163" spans="1:7" x14ac:dyDescent="0.25">
      <c r="A1163" s="3" t="s">
        <v>1171</v>
      </c>
      <c r="B1163" s="35" t="s">
        <v>1207</v>
      </c>
      <c r="C1163" s="36"/>
      <c r="D1163" s="3" t="s">
        <v>1212</v>
      </c>
      <c r="E1163" s="10">
        <v>71189.64</v>
      </c>
      <c r="F1163" s="11">
        <v>45467.15</v>
      </c>
      <c r="G1163" s="15">
        <f t="shared" si="18"/>
        <v>63.867649843432275</v>
      </c>
    </row>
    <row r="1164" spans="1:7" x14ac:dyDescent="0.25">
      <c r="A1164" s="3" t="s">
        <v>1213</v>
      </c>
      <c r="B1164" s="35" t="s">
        <v>1214</v>
      </c>
      <c r="C1164" s="36"/>
      <c r="D1164" s="3" t="s">
        <v>1215</v>
      </c>
      <c r="E1164" s="10">
        <v>41459.399999999994</v>
      </c>
      <c r="F1164" s="11">
        <v>25464.44</v>
      </c>
      <c r="G1164" s="15">
        <f t="shared" si="18"/>
        <v>61.42018456610564</v>
      </c>
    </row>
    <row r="1165" spans="1:7" x14ac:dyDescent="0.25">
      <c r="A1165" s="3" t="s">
        <v>1213</v>
      </c>
      <c r="B1165" s="35" t="s">
        <v>1214</v>
      </c>
      <c r="C1165" s="36"/>
      <c r="D1165" s="3" t="s">
        <v>1216</v>
      </c>
      <c r="E1165" s="10">
        <v>63366.479999999996</v>
      </c>
      <c r="F1165" s="11">
        <v>0</v>
      </c>
      <c r="G1165" s="15">
        <f t="shared" si="18"/>
        <v>0</v>
      </c>
    </row>
    <row r="1166" spans="1:7" x14ac:dyDescent="0.25">
      <c r="A1166" s="3" t="s">
        <v>1213</v>
      </c>
      <c r="B1166" s="35" t="s">
        <v>1214</v>
      </c>
      <c r="C1166" s="36"/>
      <c r="D1166" s="3" t="s">
        <v>1217</v>
      </c>
      <c r="E1166" s="10">
        <v>31448.880000000001</v>
      </c>
      <c r="F1166" s="11">
        <v>14940.34</v>
      </c>
      <c r="G1166" s="15">
        <f t="shared" si="18"/>
        <v>47.506747458097074</v>
      </c>
    </row>
    <row r="1167" spans="1:7" x14ac:dyDescent="0.25">
      <c r="A1167" s="3" t="s">
        <v>1213</v>
      </c>
      <c r="B1167" s="35" t="s">
        <v>1214</v>
      </c>
      <c r="C1167" s="36"/>
      <c r="D1167" s="3" t="s">
        <v>1218</v>
      </c>
      <c r="E1167" s="10">
        <v>31415.399999999998</v>
      </c>
      <c r="F1167" s="11">
        <v>3308.55</v>
      </c>
      <c r="G1167" s="15">
        <f t="shared" si="18"/>
        <v>10.531618250921523</v>
      </c>
    </row>
    <row r="1168" spans="1:7" x14ac:dyDescent="0.25">
      <c r="A1168" s="3" t="s">
        <v>1213</v>
      </c>
      <c r="B1168" s="35" t="s">
        <v>1219</v>
      </c>
      <c r="C1168" s="36"/>
      <c r="D1168" s="3" t="s">
        <v>1220</v>
      </c>
      <c r="E1168" s="10">
        <v>47988</v>
      </c>
      <c r="F1168" s="11">
        <v>4727.2</v>
      </c>
      <c r="G1168" s="15">
        <f t="shared" si="18"/>
        <v>9.8507960323414192</v>
      </c>
    </row>
    <row r="1169" spans="1:7" x14ac:dyDescent="0.25">
      <c r="A1169" s="3" t="s">
        <v>1213</v>
      </c>
      <c r="B1169" s="35" t="s">
        <v>1219</v>
      </c>
      <c r="C1169" s="36"/>
      <c r="D1169" s="3" t="s">
        <v>1221</v>
      </c>
      <c r="E1169" s="10">
        <v>29518.199999999997</v>
      </c>
      <c r="F1169" s="11">
        <v>13576.6</v>
      </c>
      <c r="G1169" s="15">
        <f t="shared" si="18"/>
        <v>45.993996923931682</v>
      </c>
    </row>
    <row r="1170" spans="1:7" x14ac:dyDescent="0.25">
      <c r="A1170" s="3" t="s">
        <v>1213</v>
      </c>
      <c r="B1170" s="35" t="s">
        <v>1219</v>
      </c>
      <c r="C1170" s="36"/>
      <c r="D1170" s="3" t="s">
        <v>1222</v>
      </c>
      <c r="E1170" s="10">
        <v>25645.68</v>
      </c>
      <c r="F1170" s="11">
        <v>4106.88</v>
      </c>
      <c r="G1170" s="15">
        <f t="shared" si="18"/>
        <v>16.013925152306356</v>
      </c>
    </row>
    <row r="1171" spans="1:7" x14ac:dyDescent="0.25">
      <c r="A1171" s="3" t="s">
        <v>1213</v>
      </c>
      <c r="B1171" s="35" t="s">
        <v>1219</v>
      </c>
      <c r="C1171" s="36"/>
      <c r="D1171" s="3" t="s">
        <v>1223</v>
      </c>
      <c r="E1171" s="10">
        <v>26337.599999999999</v>
      </c>
      <c r="F1171" s="11">
        <v>0</v>
      </c>
      <c r="G1171" s="15">
        <f t="shared" si="18"/>
        <v>0</v>
      </c>
    </row>
    <row r="1172" spans="1:7" x14ac:dyDescent="0.25">
      <c r="A1172" s="3" t="s">
        <v>1213</v>
      </c>
      <c r="B1172" s="35" t="s">
        <v>1224</v>
      </c>
      <c r="C1172" s="36"/>
      <c r="D1172" s="3" t="s">
        <v>1225</v>
      </c>
      <c r="E1172" s="10">
        <v>41771.880000000005</v>
      </c>
      <c r="F1172" s="11">
        <v>10604.96</v>
      </c>
      <c r="G1172" s="15">
        <f t="shared" si="18"/>
        <v>25.387796766628647</v>
      </c>
    </row>
    <row r="1173" spans="1:7" x14ac:dyDescent="0.25">
      <c r="A1173" s="3" t="s">
        <v>1213</v>
      </c>
      <c r="B1173" s="35" t="s">
        <v>1224</v>
      </c>
      <c r="C1173" s="36"/>
      <c r="D1173" s="3" t="s">
        <v>1226</v>
      </c>
      <c r="E1173" s="10">
        <v>36136.080000000002</v>
      </c>
      <c r="F1173" s="11">
        <v>0</v>
      </c>
      <c r="G1173" s="15">
        <f t="shared" si="18"/>
        <v>0</v>
      </c>
    </row>
    <row r="1174" spans="1:7" x14ac:dyDescent="0.25">
      <c r="A1174" s="3" t="s">
        <v>1213</v>
      </c>
      <c r="B1174" s="35" t="s">
        <v>1224</v>
      </c>
      <c r="C1174" s="36"/>
      <c r="D1174" s="3" t="s">
        <v>1227</v>
      </c>
      <c r="E1174" s="10">
        <v>41950.439999999995</v>
      </c>
      <c r="F1174" s="11">
        <v>6483.96</v>
      </c>
      <c r="G1174" s="15">
        <f t="shared" si="18"/>
        <v>15.456238361266298</v>
      </c>
    </row>
    <row r="1175" spans="1:7" x14ac:dyDescent="0.25">
      <c r="A1175" s="3" t="s">
        <v>1213</v>
      </c>
      <c r="B1175" s="35" t="s">
        <v>1224</v>
      </c>
      <c r="C1175" s="36"/>
      <c r="D1175" s="3" t="s">
        <v>1228</v>
      </c>
      <c r="E1175" s="10">
        <v>38736.36</v>
      </c>
      <c r="F1175" s="11">
        <v>1722.98</v>
      </c>
      <c r="G1175" s="15">
        <f t="shared" si="18"/>
        <v>4.4479656839207395</v>
      </c>
    </row>
    <row r="1176" spans="1:7" x14ac:dyDescent="0.25">
      <c r="A1176" s="3" t="s">
        <v>1213</v>
      </c>
      <c r="B1176" s="35" t="s">
        <v>1224</v>
      </c>
      <c r="C1176" s="36"/>
      <c r="D1176" s="3" t="s">
        <v>1229</v>
      </c>
      <c r="E1176" s="10">
        <v>34774.560000000005</v>
      </c>
      <c r="F1176" s="11">
        <v>9195.84</v>
      </c>
      <c r="G1176" s="15">
        <f t="shared" si="18"/>
        <v>26.444159178433885</v>
      </c>
    </row>
    <row r="1177" spans="1:7" x14ac:dyDescent="0.25">
      <c r="A1177" s="3" t="s">
        <v>1213</v>
      </c>
      <c r="B1177" s="35" t="s">
        <v>1224</v>
      </c>
      <c r="C1177" s="36"/>
      <c r="D1177" s="3" t="s">
        <v>1230</v>
      </c>
      <c r="E1177" s="10">
        <v>44115.479999999996</v>
      </c>
      <c r="F1177" s="11">
        <v>0</v>
      </c>
      <c r="G1177" s="15">
        <f t="shared" si="18"/>
        <v>0</v>
      </c>
    </row>
    <row r="1178" spans="1:7" x14ac:dyDescent="0.25">
      <c r="A1178" s="3" t="s">
        <v>1213</v>
      </c>
      <c r="B1178" s="35" t="s">
        <v>1224</v>
      </c>
      <c r="C1178" s="36"/>
      <c r="D1178" s="3" t="s">
        <v>1231</v>
      </c>
      <c r="E1178" s="10">
        <v>41972.76</v>
      </c>
      <c r="F1178" s="11">
        <v>0</v>
      </c>
      <c r="G1178" s="15">
        <f t="shared" si="18"/>
        <v>0</v>
      </c>
    </row>
    <row r="1179" spans="1:7" x14ac:dyDescent="0.25">
      <c r="A1179" s="3" t="s">
        <v>1213</v>
      </c>
      <c r="B1179" s="35" t="s">
        <v>1224</v>
      </c>
      <c r="C1179" s="36"/>
      <c r="D1179" s="3" t="s">
        <v>1232</v>
      </c>
      <c r="E1179" s="10">
        <v>41593.32</v>
      </c>
      <c r="F1179" s="11">
        <v>5142.88</v>
      </c>
      <c r="G1179" s="15">
        <f t="shared" si="18"/>
        <v>12.364677789606601</v>
      </c>
    </row>
    <row r="1180" spans="1:7" x14ac:dyDescent="0.25">
      <c r="A1180" s="3" t="s">
        <v>1213</v>
      </c>
      <c r="B1180" s="35" t="s">
        <v>1224</v>
      </c>
      <c r="C1180" s="36"/>
      <c r="D1180" s="3" t="s">
        <v>1233</v>
      </c>
      <c r="E1180" s="10">
        <v>42452.639999999999</v>
      </c>
      <c r="F1180" s="11">
        <v>10036.56</v>
      </c>
      <c r="G1180" s="15">
        <f t="shared" si="18"/>
        <v>23.641780581843673</v>
      </c>
    </row>
    <row r="1181" spans="1:7" x14ac:dyDescent="0.25">
      <c r="A1181" s="3" t="s">
        <v>1213</v>
      </c>
      <c r="B1181" s="35" t="s">
        <v>1224</v>
      </c>
      <c r="C1181" s="36"/>
      <c r="D1181" s="3" t="s">
        <v>1234</v>
      </c>
      <c r="E1181" s="10">
        <v>42675.840000000004</v>
      </c>
      <c r="F1181" s="11">
        <v>4950.7</v>
      </c>
      <c r="G1181" s="15">
        <f t="shared" si="18"/>
        <v>11.600708972570896</v>
      </c>
    </row>
    <row r="1182" spans="1:7" x14ac:dyDescent="0.25">
      <c r="A1182" s="3" t="s">
        <v>1213</v>
      </c>
      <c r="B1182" s="35" t="s">
        <v>1224</v>
      </c>
      <c r="C1182" s="36"/>
      <c r="D1182" s="3" t="s">
        <v>1235</v>
      </c>
      <c r="E1182" s="10">
        <v>40109.040000000001</v>
      </c>
      <c r="F1182" s="11">
        <v>10285.120000000001</v>
      </c>
      <c r="G1182" s="15">
        <f t="shared" si="18"/>
        <v>25.642897461519897</v>
      </c>
    </row>
    <row r="1183" spans="1:7" x14ac:dyDescent="0.25">
      <c r="A1183" s="3" t="s">
        <v>1213</v>
      </c>
      <c r="B1183" s="35" t="s">
        <v>1224</v>
      </c>
      <c r="C1183" s="36"/>
      <c r="D1183" s="3" t="s">
        <v>1236</v>
      </c>
      <c r="E1183" s="10">
        <v>40600.080000000002</v>
      </c>
      <c r="F1183" s="11">
        <v>3430.53</v>
      </c>
      <c r="G1183" s="15">
        <f t="shared" si="18"/>
        <v>8.4495646313997419</v>
      </c>
    </row>
    <row r="1184" spans="1:7" x14ac:dyDescent="0.25">
      <c r="A1184" s="3" t="s">
        <v>1213</v>
      </c>
      <c r="B1184" s="35" t="s">
        <v>1237</v>
      </c>
      <c r="C1184" s="36"/>
      <c r="D1184" s="3" t="s">
        <v>1238</v>
      </c>
      <c r="E1184" s="10">
        <v>104189.76000000001</v>
      </c>
      <c r="F1184" s="11">
        <v>553.66</v>
      </c>
      <c r="G1184" s="15">
        <f t="shared" si="18"/>
        <v>0.53139579167856799</v>
      </c>
    </row>
    <row r="1185" spans="1:7" x14ac:dyDescent="0.25">
      <c r="A1185" s="3" t="s">
        <v>1213</v>
      </c>
      <c r="B1185" s="35" t="s">
        <v>1237</v>
      </c>
      <c r="C1185" s="36"/>
      <c r="D1185" s="3" t="s">
        <v>1239</v>
      </c>
      <c r="E1185" s="10">
        <v>99558.36</v>
      </c>
      <c r="F1185" s="11">
        <v>80561.98</v>
      </c>
      <c r="G1185" s="15">
        <f t="shared" si="18"/>
        <v>80.919352227176105</v>
      </c>
    </row>
    <row r="1186" spans="1:7" x14ac:dyDescent="0.25">
      <c r="A1186" s="3" t="s">
        <v>1213</v>
      </c>
      <c r="B1186" s="35" t="s">
        <v>1237</v>
      </c>
      <c r="C1186" s="36"/>
      <c r="D1186" s="3" t="s">
        <v>1240</v>
      </c>
      <c r="E1186" s="10">
        <v>46258.2</v>
      </c>
      <c r="F1186" s="11">
        <v>21517.23</v>
      </c>
      <c r="G1186" s="15">
        <f t="shared" si="18"/>
        <v>46.515493469265991</v>
      </c>
    </row>
    <row r="1187" spans="1:7" x14ac:dyDescent="0.25">
      <c r="A1187" s="3" t="s">
        <v>1213</v>
      </c>
      <c r="B1187" s="35" t="s">
        <v>1237</v>
      </c>
      <c r="C1187" s="36"/>
      <c r="D1187" s="3" t="s">
        <v>1241</v>
      </c>
      <c r="E1187" s="10">
        <v>28402.199999999997</v>
      </c>
      <c r="F1187" s="11">
        <v>486.08</v>
      </c>
      <c r="G1187" s="15">
        <f t="shared" si="18"/>
        <v>1.7114167212399043</v>
      </c>
    </row>
    <row r="1188" spans="1:7" x14ac:dyDescent="0.25">
      <c r="A1188" s="3" t="s">
        <v>1213</v>
      </c>
      <c r="B1188" s="35" t="s">
        <v>1237</v>
      </c>
      <c r="C1188" s="36"/>
      <c r="D1188" s="3" t="s">
        <v>1242</v>
      </c>
      <c r="E1188" s="10">
        <v>50532.479999999996</v>
      </c>
      <c r="F1188" s="11">
        <v>20989.9</v>
      </c>
      <c r="G1188" s="15">
        <f t="shared" si="18"/>
        <v>41.537442848639138</v>
      </c>
    </row>
    <row r="1189" spans="1:7" x14ac:dyDescent="0.25">
      <c r="A1189" s="3" t="s">
        <v>1213</v>
      </c>
      <c r="B1189" s="35" t="s">
        <v>1237</v>
      </c>
      <c r="C1189" s="36"/>
      <c r="D1189" s="3" t="s">
        <v>1243</v>
      </c>
      <c r="E1189" s="10">
        <v>52641.72</v>
      </c>
      <c r="F1189" s="11">
        <v>0</v>
      </c>
      <c r="G1189" s="15">
        <f t="shared" si="18"/>
        <v>0</v>
      </c>
    </row>
    <row r="1190" spans="1:7" x14ac:dyDescent="0.25">
      <c r="A1190" s="3" t="s">
        <v>1213</v>
      </c>
      <c r="B1190" s="35" t="s">
        <v>1237</v>
      </c>
      <c r="C1190" s="36"/>
      <c r="D1190" s="3" t="s">
        <v>1244</v>
      </c>
      <c r="E1190" s="10">
        <v>84882.959999999992</v>
      </c>
      <c r="F1190" s="11">
        <v>40375.199999999997</v>
      </c>
      <c r="G1190" s="15">
        <f t="shared" si="18"/>
        <v>47.5657305070417</v>
      </c>
    </row>
    <row r="1191" spans="1:7" x14ac:dyDescent="0.25">
      <c r="A1191" s="3" t="s">
        <v>1213</v>
      </c>
      <c r="B1191" s="35" t="s">
        <v>1237</v>
      </c>
      <c r="C1191" s="36"/>
      <c r="D1191" s="3" t="s">
        <v>1245</v>
      </c>
      <c r="E1191" s="10">
        <v>83499.12000000001</v>
      </c>
      <c r="F1191" s="11">
        <v>35856.080000000002</v>
      </c>
      <c r="G1191" s="15">
        <f t="shared" si="18"/>
        <v>42.941865734632891</v>
      </c>
    </row>
    <row r="1192" spans="1:7" x14ac:dyDescent="0.25">
      <c r="A1192" s="3" t="s">
        <v>1213</v>
      </c>
      <c r="B1192" s="35" t="s">
        <v>1246</v>
      </c>
      <c r="C1192" s="36"/>
      <c r="D1192" s="3" t="s">
        <v>1247</v>
      </c>
      <c r="E1192" s="10">
        <v>43490.520000000004</v>
      </c>
      <c r="F1192" s="11">
        <v>19468.240000000002</v>
      </c>
      <c r="G1192" s="15">
        <f t="shared" si="18"/>
        <v>44.764330249442871</v>
      </c>
    </row>
    <row r="1193" spans="1:7" x14ac:dyDescent="0.25">
      <c r="A1193" s="3" t="s">
        <v>1213</v>
      </c>
      <c r="B1193" s="35" t="s">
        <v>1246</v>
      </c>
      <c r="C1193" s="36"/>
      <c r="D1193" s="3" t="s">
        <v>1248</v>
      </c>
      <c r="E1193" s="10">
        <v>95540.760000000009</v>
      </c>
      <c r="F1193" s="11">
        <v>60803.4</v>
      </c>
      <c r="G1193" s="15">
        <f t="shared" si="18"/>
        <v>63.641319160534202</v>
      </c>
    </row>
    <row r="1194" spans="1:7" x14ac:dyDescent="0.25">
      <c r="A1194" s="3" t="s">
        <v>1213</v>
      </c>
      <c r="B1194" s="35" t="s">
        <v>1246</v>
      </c>
      <c r="C1194" s="36"/>
      <c r="D1194" s="3" t="s">
        <v>1249</v>
      </c>
      <c r="E1194" s="10">
        <v>42151.32</v>
      </c>
      <c r="F1194" s="11">
        <v>32284.05</v>
      </c>
      <c r="G1194" s="15">
        <f t="shared" si="18"/>
        <v>76.59083985981934</v>
      </c>
    </row>
    <row r="1195" spans="1:7" x14ac:dyDescent="0.25">
      <c r="A1195" s="3" t="s">
        <v>1213</v>
      </c>
      <c r="B1195" s="35" t="s">
        <v>1246</v>
      </c>
      <c r="C1195" s="36"/>
      <c r="D1195" s="3" t="s">
        <v>1250</v>
      </c>
      <c r="E1195" s="10">
        <v>42050.880000000005</v>
      </c>
      <c r="F1195" s="11">
        <v>32803.64</v>
      </c>
      <c r="G1195" s="15">
        <f t="shared" si="18"/>
        <v>78.009401943550287</v>
      </c>
    </row>
    <row r="1196" spans="1:7" x14ac:dyDescent="0.25">
      <c r="A1196" s="3" t="s">
        <v>1213</v>
      </c>
      <c r="B1196" s="35" t="s">
        <v>1246</v>
      </c>
      <c r="C1196" s="36"/>
      <c r="D1196" s="3" t="s">
        <v>1251</v>
      </c>
      <c r="E1196" s="10">
        <v>96645.6</v>
      </c>
      <c r="F1196" s="11">
        <v>53988.29</v>
      </c>
      <c r="G1196" s="15">
        <f t="shared" si="18"/>
        <v>55.86212926403271</v>
      </c>
    </row>
    <row r="1197" spans="1:7" x14ac:dyDescent="0.25">
      <c r="A1197" s="3" t="s">
        <v>1213</v>
      </c>
      <c r="B1197" s="35" t="s">
        <v>1246</v>
      </c>
      <c r="C1197" s="36"/>
      <c r="D1197" s="3" t="s">
        <v>1252</v>
      </c>
      <c r="E1197" s="10">
        <v>41046.479999999996</v>
      </c>
      <c r="F1197" s="11">
        <v>35974.42</v>
      </c>
      <c r="G1197" s="15">
        <f t="shared" si="18"/>
        <v>87.6431304219022</v>
      </c>
    </row>
    <row r="1198" spans="1:7" x14ac:dyDescent="0.25">
      <c r="A1198" s="3" t="s">
        <v>1213</v>
      </c>
      <c r="B1198" s="35" t="s">
        <v>1246</v>
      </c>
      <c r="C1198" s="36"/>
      <c r="D1198" s="3" t="s">
        <v>1253</v>
      </c>
      <c r="E1198" s="10">
        <v>43345.439999999995</v>
      </c>
      <c r="F1198" s="11">
        <v>30602.7</v>
      </c>
      <c r="G1198" s="15">
        <f t="shared" si="18"/>
        <v>70.60189030264776</v>
      </c>
    </row>
    <row r="1199" spans="1:7" x14ac:dyDescent="0.25">
      <c r="A1199" s="3" t="s">
        <v>1213</v>
      </c>
      <c r="B1199" s="35" t="s">
        <v>1246</v>
      </c>
      <c r="C1199" s="36"/>
      <c r="D1199" s="3" t="s">
        <v>1254</v>
      </c>
      <c r="E1199" s="10">
        <v>42463.8</v>
      </c>
      <c r="F1199" s="11">
        <v>6060.06</v>
      </c>
      <c r="G1199" s="15">
        <f t="shared" si="18"/>
        <v>14.271120342503496</v>
      </c>
    </row>
    <row r="1200" spans="1:7" x14ac:dyDescent="0.25">
      <c r="A1200" s="3" t="s">
        <v>1213</v>
      </c>
      <c r="B1200" s="35" t="s">
        <v>1255</v>
      </c>
      <c r="C1200" s="36"/>
      <c r="D1200" s="3" t="s">
        <v>1256</v>
      </c>
      <c r="E1200" s="10">
        <v>41158.080000000002</v>
      </c>
      <c r="F1200" s="11">
        <v>1028.58</v>
      </c>
      <c r="G1200" s="15">
        <f t="shared" si="18"/>
        <v>2.4990961677512651</v>
      </c>
    </row>
    <row r="1201" spans="1:7" x14ac:dyDescent="0.25">
      <c r="A1201" s="3" t="s">
        <v>1213</v>
      </c>
      <c r="B1201" s="35" t="s">
        <v>1255</v>
      </c>
      <c r="C1201" s="36"/>
      <c r="D1201" s="3" t="s">
        <v>1257</v>
      </c>
      <c r="E1201" s="10">
        <v>41381.279999999999</v>
      </c>
      <c r="F1201" s="11">
        <v>11252.72</v>
      </c>
      <c r="G1201" s="15">
        <f t="shared" si="18"/>
        <v>27.192778957054976</v>
      </c>
    </row>
    <row r="1202" spans="1:7" x14ac:dyDescent="0.25">
      <c r="A1202" s="3" t="s">
        <v>1213</v>
      </c>
      <c r="B1202" s="35" t="s">
        <v>1255</v>
      </c>
      <c r="C1202" s="36"/>
      <c r="D1202" s="3" t="s">
        <v>1258</v>
      </c>
      <c r="E1202" s="10">
        <v>42162.479999999996</v>
      </c>
      <c r="F1202" s="11">
        <v>0</v>
      </c>
      <c r="G1202" s="15">
        <f t="shared" si="18"/>
        <v>0</v>
      </c>
    </row>
    <row r="1203" spans="1:7" x14ac:dyDescent="0.25">
      <c r="A1203" s="3" t="s">
        <v>1213</v>
      </c>
      <c r="B1203" s="35" t="s">
        <v>1255</v>
      </c>
      <c r="C1203" s="36"/>
      <c r="D1203" s="3" t="s">
        <v>1259</v>
      </c>
      <c r="E1203" s="10">
        <v>41046.479999999996</v>
      </c>
      <c r="F1203" s="11">
        <v>17213.400000000001</v>
      </c>
      <c r="G1203" s="15">
        <f t="shared" si="18"/>
        <v>41.936360925467916</v>
      </c>
    </row>
    <row r="1204" spans="1:7" x14ac:dyDescent="0.25">
      <c r="A1204" s="3" t="s">
        <v>1213</v>
      </c>
      <c r="B1204" s="35" t="s">
        <v>1255</v>
      </c>
      <c r="C1204" s="36"/>
      <c r="D1204" s="3" t="s">
        <v>1260</v>
      </c>
      <c r="E1204" s="10">
        <v>41247.360000000001</v>
      </c>
      <c r="F1204" s="11">
        <v>4718.5600000000004</v>
      </c>
      <c r="G1204" s="15">
        <f t="shared" si="18"/>
        <v>11.439665471923536</v>
      </c>
    </row>
    <row r="1205" spans="1:7" x14ac:dyDescent="0.25">
      <c r="A1205" s="3" t="s">
        <v>1213</v>
      </c>
      <c r="B1205" s="35" t="s">
        <v>1255</v>
      </c>
      <c r="C1205" s="36"/>
      <c r="D1205" s="3" t="s">
        <v>1261</v>
      </c>
      <c r="E1205" s="10">
        <v>40588.92</v>
      </c>
      <c r="F1205" s="11">
        <v>7292.04</v>
      </c>
      <c r="G1205" s="15">
        <f t="shared" si="18"/>
        <v>17.965592580438209</v>
      </c>
    </row>
    <row r="1206" spans="1:7" x14ac:dyDescent="0.25">
      <c r="A1206" s="3" t="s">
        <v>1213</v>
      </c>
      <c r="B1206" s="35" t="s">
        <v>1255</v>
      </c>
      <c r="C1206" s="36"/>
      <c r="D1206" s="3" t="s">
        <v>1262</v>
      </c>
      <c r="E1206" s="10">
        <v>40588.92</v>
      </c>
      <c r="F1206" s="11">
        <v>12273.08</v>
      </c>
      <c r="G1206" s="15">
        <f t="shared" si="18"/>
        <v>30.237513094706635</v>
      </c>
    </row>
    <row r="1207" spans="1:7" x14ac:dyDescent="0.25">
      <c r="A1207" s="3" t="s">
        <v>1213</v>
      </c>
      <c r="B1207" s="35" t="s">
        <v>1255</v>
      </c>
      <c r="C1207" s="36"/>
      <c r="D1207" s="3" t="s">
        <v>1263</v>
      </c>
      <c r="E1207" s="10">
        <v>36336.959999999999</v>
      </c>
      <c r="F1207" s="11">
        <v>11713.79</v>
      </c>
      <c r="G1207" s="15">
        <f t="shared" si="18"/>
        <v>32.236571248668028</v>
      </c>
    </row>
    <row r="1208" spans="1:7" x14ac:dyDescent="0.25">
      <c r="A1208" s="3" t="s">
        <v>1213</v>
      </c>
      <c r="B1208" s="35" t="s">
        <v>1255</v>
      </c>
      <c r="C1208" s="36"/>
      <c r="D1208" s="3" t="s">
        <v>1264</v>
      </c>
      <c r="E1208" s="10">
        <v>54059.040000000001</v>
      </c>
      <c r="F1208" s="11">
        <v>7546.9</v>
      </c>
      <c r="G1208" s="15">
        <f t="shared" si="18"/>
        <v>13.960477285575177</v>
      </c>
    </row>
    <row r="1209" spans="1:7" x14ac:dyDescent="0.25">
      <c r="A1209" s="3" t="s">
        <v>1213</v>
      </c>
      <c r="B1209" s="35" t="s">
        <v>1255</v>
      </c>
      <c r="C1209" s="36"/>
      <c r="D1209" s="3" t="s">
        <v>1265</v>
      </c>
      <c r="E1209" s="10">
        <v>38836.800000000003</v>
      </c>
      <c r="F1209" s="11">
        <v>505.92</v>
      </c>
      <c r="G1209" s="15">
        <f t="shared" si="18"/>
        <v>1.3026819923371646</v>
      </c>
    </row>
    <row r="1210" spans="1:7" x14ac:dyDescent="0.25">
      <c r="A1210" s="3" t="s">
        <v>1213</v>
      </c>
      <c r="B1210" s="35" t="s">
        <v>1255</v>
      </c>
      <c r="C1210" s="36"/>
      <c r="D1210" s="3" t="s">
        <v>1266</v>
      </c>
      <c r="E1210" s="10">
        <v>39484.080000000002</v>
      </c>
      <c r="F1210" s="11">
        <v>6561</v>
      </c>
      <c r="G1210" s="15">
        <f t="shared" si="18"/>
        <v>16.6168237932858</v>
      </c>
    </row>
    <row r="1211" spans="1:7" x14ac:dyDescent="0.25">
      <c r="A1211" s="3" t="s">
        <v>1213</v>
      </c>
      <c r="B1211" s="35" t="s">
        <v>1255</v>
      </c>
      <c r="C1211" s="36"/>
      <c r="D1211" s="3" t="s">
        <v>1267</v>
      </c>
      <c r="E1211" s="10">
        <v>40533.119999999995</v>
      </c>
      <c r="F1211" s="11">
        <v>6528.14</v>
      </c>
      <c r="G1211" s="15">
        <f t="shared" si="18"/>
        <v>16.105693319438526</v>
      </c>
    </row>
    <row r="1212" spans="1:7" x14ac:dyDescent="0.25">
      <c r="A1212" s="3" t="s">
        <v>1213</v>
      </c>
      <c r="B1212" s="35" t="s">
        <v>1255</v>
      </c>
      <c r="C1212" s="36"/>
      <c r="D1212" s="3" t="s">
        <v>1268</v>
      </c>
      <c r="E1212" s="10">
        <v>38970.720000000001</v>
      </c>
      <c r="F1212" s="11">
        <v>14573.22</v>
      </c>
      <c r="G1212" s="15">
        <f t="shared" si="18"/>
        <v>37.395306014361552</v>
      </c>
    </row>
    <row r="1213" spans="1:7" x14ac:dyDescent="0.25">
      <c r="A1213" s="3" t="s">
        <v>1213</v>
      </c>
      <c r="B1213" s="35" t="s">
        <v>1255</v>
      </c>
      <c r="C1213" s="36"/>
      <c r="D1213" s="3" t="s">
        <v>1269</v>
      </c>
      <c r="E1213" s="10">
        <v>42698.159999999996</v>
      </c>
      <c r="F1213" s="11">
        <v>6430.64</v>
      </c>
      <c r="G1213" s="15">
        <f t="shared" si="18"/>
        <v>15.06069582389499</v>
      </c>
    </row>
    <row r="1214" spans="1:7" x14ac:dyDescent="0.25">
      <c r="A1214" s="3" t="s">
        <v>1213</v>
      </c>
      <c r="B1214" s="35" t="s">
        <v>1255</v>
      </c>
      <c r="C1214" s="36"/>
      <c r="D1214" s="3" t="s">
        <v>1270</v>
      </c>
      <c r="E1214" s="10">
        <v>40867.919999999998</v>
      </c>
      <c r="F1214" s="11">
        <v>20922.38</v>
      </c>
      <c r="G1214" s="15">
        <f t="shared" si="18"/>
        <v>51.195118322635459</v>
      </c>
    </row>
    <row r="1215" spans="1:7" x14ac:dyDescent="0.25">
      <c r="A1215" s="3" t="s">
        <v>1213</v>
      </c>
      <c r="B1215" s="35" t="s">
        <v>1255</v>
      </c>
      <c r="C1215" s="36"/>
      <c r="D1215" s="3" t="s">
        <v>1271</v>
      </c>
      <c r="E1215" s="10">
        <v>41057.64</v>
      </c>
      <c r="F1215" s="11">
        <v>7540.52</v>
      </c>
      <c r="G1215" s="15">
        <f t="shared" ref="G1215:G1278" si="19">F1215/E1215*100</f>
        <v>18.365692718821638</v>
      </c>
    </row>
    <row r="1216" spans="1:7" x14ac:dyDescent="0.25">
      <c r="A1216" s="3" t="s">
        <v>1213</v>
      </c>
      <c r="B1216" s="35" t="s">
        <v>1255</v>
      </c>
      <c r="C1216" s="36"/>
      <c r="D1216" s="3" t="s">
        <v>1272</v>
      </c>
      <c r="E1216" s="10">
        <v>40008.600000000006</v>
      </c>
      <c r="F1216" s="11">
        <v>15502.51</v>
      </c>
      <c r="G1216" s="15">
        <f t="shared" si="19"/>
        <v>38.74794419199872</v>
      </c>
    </row>
    <row r="1217" spans="1:7" x14ac:dyDescent="0.25">
      <c r="A1217" s="3" t="s">
        <v>1273</v>
      </c>
      <c r="B1217" s="35"/>
      <c r="C1217" s="36"/>
      <c r="D1217" s="3" t="s">
        <v>1274</v>
      </c>
      <c r="E1217" s="10">
        <v>25903.62</v>
      </c>
      <c r="F1217" s="11">
        <v>15678.49</v>
      </c>
      <c r="G1217" s="15">
        <f t="shared" si="19"/>
        <v>60.526250771127742</v>
      </c>
    </row>
    <row r="1218" spans="1:7" x14ac:dyDescent="0.25">
      <c r="A1218" s="3" t="s">
        <v>1273</v>
      </c>
      <c r="B1218" s="35"/>
      <c r="C1218" s="36"/>
      <c r="D1218" s="3" t="s">
        <v>1275</v>
      </c>
      <c r="E1218" s="10">
        <v>0</v>
      </c>
      <c r="F1218" s="11">
        <v>12484.12</v>
      </c>
      <c r="G1218" s="15">
        <v>0</v>
      </c>
    </row>
    <row r="1219" spans="1:7" x14ac:dyDescent="0.25">
      <c r="A1219" s="3" t="s">
        <v>1273</v>
      </c>
      <c r="B1219" s="35"/>
      <c r="C1219" s="36"/>
      <c r="D1219" s="3" t="s">
        <v>1276</v>
      </c>
      <c r="E1219" s="10">
        <v>875758.67999999993</v>
      </c>
      <c r="F1219" s="11">
        <v>658510.96</v>
      </c>
      <c r="G1219" s="15">
        <f t="shared" si="19"/>
        <v>75.19319819930304</v>
      </c>
    </row>
    <row r="1220" spans="1:7" x14ac:dyDescent="0.25">
      <c r="A1220" s="3" t="s">
        <v>1273</v>
      </c>
      <c r="B1220" s="35"/>
      <c r="C1220" s="36"/>
      <c r="D1220" s="3" t="s">
        <v>1277</v>
      </c>
      <c r="E1220" s="10">
        <v>441603.54000000004</v>
      </c>
      <c r="F1220" s="11">
        <v>410763.76</v>
      </c>
      <c r="G1220" s="15">
        <f t="shared" si="19"/>
        <v>93.016410149248344</v>
      </c>
    </row>
    <row r="1221" spans="1:7" x14ac:dyDescent="0.25">
      <c r="A1221" s="3" t="s">
        <v>1273</v>
      </c>
      <c r="B1221" s="35"/>
      <c r="C1221" s="36"/>
      <c r="D1221" s="3" t="s">
        <v>1278</v>
      </c>
      <c r="E1221" s="10">
        <v>464768.27999999997</v>
      </c>
      <c r="F1221" s="11">
        <v>282103.11</v>
      </c>
      <c r="G1221" s="15">
        <f t="shared" si="19"/>
        <v>60.697582459801261</v>
      </c>
    </row>
    <row r="1222" spans="1:7" x14ac:dyDescent="0.25">
      <c r="A1222" s="3" t="s">
        <v>1273</v>
      </c>
      <c r="B1222" s="35"/>
      <c r="C1222" s="36"/>
      <c r="D1222" s="3" t="s">
        <v>1279</v>
      </c>
      <c r="E1222" s="10">
        <v>68857.200000000012</v>
      </c>
      <c r="F1222" s="11">
        <v>56472.800000000003</v>
      </c>
      <c r="G1222" s="15">
        <f t="shared" si="19"/>
        <v>82.014371772305566</v>
      </c>
    </row>
    <row r="1223" spans="1:7" x14ac:dyDescent="0.25">
      <c r="A1223" s="3" t="s">
        <v>1273</v>
      </c>
      <c r="B1223" s="35"/>
      <c r="C1223" s="36"/>
      <c r="D1223" s="3" t="s">
        <v>1280</v>
      </c>
      <c r="E1223" s="10">
        <v>95730.66</v>
      </c>
      <c r="F1223" s="11">
        <v>54309.48</v>
      </c>
      <c r="G1223" s="15">
        <f t="shared" si="19"/>
        <v>56.731542433740664</v>
      </c>
    </row>
    <row r="1224" spans="1:7" x14ac:dyDescent="0.25">
      <c r="A1224" s="3" t="s">
        <v>1273</v>
      </c>
      <c r="B1224" s="35"/>
      <c r="C1224" s="36"/>
      <c r="D1224" s="3" t="s">
        <v>1281</v>
      </c>
      <c r="E1224" s="10">
        <v>750658.5</v>
      </c>
      <c r="F1224" s="11">
        <v>600464.79</v>
      </c>
      <c r="G1224" s="15">
        <f t="shared" si="19"/>
        <v>79.991739252935929</v>
      </c>
    </row>
    <row r="1225" spans="1:7" x14ac:dyDescent="0.25">
      <c r="A1225" s="3" t="s">
        <v>1273</v>
      </c>
      <c r="B1225" s="35"/>
      <c r="C1225" s="36"/>
      <c r="D1225" s="3" t="s">
        <v>1282</v>
      </c>
      <c r="E1225" s="10">
        <v>0</v>
      </c>
      <c r="F1225" s="11">
        <v>51468.5</v>
      </c>
      <c r="G1225" s="15">
        <v>0</v>
      </c>
    </row>
    <row r="1226" spans="1:7" x14ac:dyDescent="0.25">
      <c r="A1226" s="3" t="s">
        <v>1273</v>
      </c>
      <c r="B1226" s="35"/>
      <c r="C1226" s="36"/>
      <c r="D1226" s="3" t="s">
        <v>1283</v>
      </c>
      <c r="E1226" s="10">
        <v>424268.82</v>
      </c>
      <c r="F1226" s="11">
        <v>380738.2</v>
      </c>
      <c r="G1226" s="15">
        <f t="shared" si="19"/>
        <v>89.73984937191473</v>
      </c>
    </row>
    <row r="1227" spans="1:7" x14ac:dyDescent="0.25">
      <c r="A1227" s="3" t="s">
        <v>1273</v>
      </c>
      <c r="B1227" s="35"/>
      <c r="C1227" s="36"/>
      <c r="D1227" s="3" t="s">
        <v>1284</v>
      </c>
      <c r="E1227" s="10">
        <v>206013.59999999998</v>
      </c>
      <c r="F1227" s="11">
        <v>163390.92000000001</v>
      </c>
      <c r="G1227" s="15">
        <f t="shared" si="19"/>
        <v>79.310744533370624</v>
      </c>
    </row>
    <row r="1228" spans="1:7" x14ac:dyDescent="0.25">
      <c r="A1228" s="3" t="s">
        <v>1273</v>
      </c>
      <c r="B1228" s="35"/>
      <c r="C1228" s="36"/>
      <c r="D1228" s="3" t="s">
        <v>1285</v>
      </c>
      <c r="E1228" s="10">
        <v>230409.36000000002</v>
      </c>
      <c r="F1228" s="11">
        <v>194892.64</v>
      </c>
      <c r="G1228" s="15">
        <f t="shared" si="19"/>
        <v>84.585383163253439</v>
      </c>
    </row>
    <row r="1229" spans="1:7" x14ac:dyDescent="0.25">
      <c r="A1229" s="3" t="s">
        <v>1273</v>
      </c>
      <c r="B1229" s="35"/>
      <c r="C1229" s="36"/>
      <c r="D1229" s="3" t="s">
        <v>1286</v>
      </c>
      <c r="E1229" s="10">
        <v>385388.27999999997</v>
      </c>
      <c r="F1229" s="11">
        <v>348700.93</v>
      </c>
      <c r="G1229" s="15">
        <f t="shared" si="19"/>
        <v>90.480418864839379</v>
      </c>
    </row>
    <row r="1230" spans="1:7" x14ac:dyDescent="0.25">
      <c r="A1230" s="3" t="s">
        <v>1273</v>
      </c>
      <c r="B1230" s="35"/>
      <c r="C1230" s="36"/>
      <c r="D1230" s="3" t="s">
        <v>1287</v>
      </c>
      <c r="E1230" s="10">
        <v>20947.32</v>
      </c>
      <c r="F1230" s="11">
        <v>20483.560000000001</v>
      </c>
      <c r="G1230" s="15">
        <f t="shared" si="19"/>
        <v>97.786065234120642</v>
      </c>
    </row>
    <row r="1231" spans="1:7" x14ac:dyDescent="0.25">
      <c r="A1231" s="3" t="s">
        <v>1273</v>
      </c>
      <c r="B1231" s="35"/>
      <c r="C1231" s="36"/>
      <c r="D1231" s="3" t="s">
        <v>1288</v>
      </c>
      <c r="E1231" s="10">
        <v>133719.12</v>
      </c>
      <c r="F1231" s="11">
        <v>120251.38</v>
      </c>
      <c r="G1231" s="15">
        <f t="shared" si="19"/>
        <v>89.928336351600294</v>
      </c>
    </row>
    <row r="1232" spans="1:7" x14ac:dyDescent="0.25">
      <c r="A1232" s="3" t="s">
        <v>1273</v>
      </c>
      <c r="B1232" s="35"/>
      <c r="C1232" s="36"/>
      <c r="D1232" s="3" t="s">
        <v>1289</v>
      </c>
      <c r="E1232" s="10">
        <v>662669.64</v>
      </c>
      <c r="F1232" s="11">
        <v>613632.82999999996</v>
      </c>
      <c r="G1232" s="15">
        <f t="shared" si="19"/>
        <v>92.600112176559037</v>
      </c>
    </row>
    <row r="1233" spans="1:7" x14ac:dyDescent="0.25">
      <c r="A1233" s="3" t="s">
        <v>1273</v>
      </c>
      <c r="B1233" s="35"/>
      <c r="C1233" s="36"/>
      <c r="D1233" s="3" t="s">
        <v>1290</v>
      </c>
      <c r="E1233" s="10">
        <v>506306.88000000006</v>
      </c>
      <c r="F1233" s="11">
        <v>466066.08</v>
      </c>
      <c r="G1233" s="15">
        <f t="shared" si="19"/>
        <v>92.052092991507436</v>
      </c>
    </row>
    <row r="1234" spans="1:7" x14ac:dyDescent="0.25">
      <c r="A1234" s="3" t="s">
        <v>1273</v>
      </c>
      <c r="B1234" s="35"/>
      <c r="C1234" s="36"/>
      <c r="D1234" s="3" t="s">
        <v>1291</v>
      </c>
      <c r="E1234" s="10">
        <v>377308.44</v>
      </c>
      <c r="F1234" s="11">
        <v>323006.34999999998</v>
      </c>
      <c r="G1234" s="15">
        <f t="shared" si="19"/>
        <v>85.608037286417442</v>
      </c>
    </row>
    <row r="1235" spans="1:7" x14ac:dyDescent="0.25">
      <c r="A1235" s="3" t="s">
        <v>1273</v>
      </c>
      <c r="B1235" s="35"/>
      <c r="C1235" s="36"/>
      <c r="D1235" s="3" t="s">
        <v>1292</v>
      </c>
      <c r="E1235" s="10">
        <v>291432.24</v>
      </c>
      <c r="F1235" s="11">
        <v>141967.81</v>
      </c>
      <c r="G1235" s="15">
        <f t="shared" si="19"/>
        <v>48.713831386671565</v>
      </c>
    </row>
    <row r="1236" spans="1:7" x14ac:dyDescent="0.25">
      <c r="A1236" s="3" t="s">
        <v>1273</v>
      </c>
      <c r="B1236" s="35"/>
      <c r="C1236" s="36"/>
      <c r="D1236" s="3" t="s">
        <v>1293</v>
      </c>
      <c r="E1236" s="10">
        <v>179039.88</v>
      </c>
      <c r="F1236" s="11">
        <v>141143.69</v>
      </c>
      <c r="G1236" s="15">
        <f t="shared" si="19"/>
        <v>78.833659852765763</v>
      </c>
    </row>
    <row r="1237" spans="1:7" x14ac:dyDescent="0.25">
      <c r="A1237" s="3" t="s">
        <v>1273</v>
      </c>
      <c r="B1237" s="35"/>
      <c r="C1237" s="36"/>
      <c r="D1237" s="3" t="s">
        <v>1294</v>
      </c>
      <c r="E1237" s="10">
        <v>288134.46000000002</v>
      </c>
      <c r="F1237" s="11">
        <v>253043.76</v>
      </c>
      <c r="G1237" s="15">
        <f t="shared" si="19"/>
        <v>87.821415043518229</v>
      </c>
    </row>
    <row r="1238" spans="1:7" x14ac:dyDescent="0.25">
      <c r="A1238" s="3" t="s">
        <v>1273</v>
      </c>
      <c r="B1238" s="35"/>
      <c r="C1238" s="36"/>
      <c r="D1238" s="3" t="s">
        <v>1295</v>
      </c>
      <c r="E1238" s="10">
        <v>234181.44</v>
      </c>
      <c r="F1238" s="11">
        <v>176651.18</v>
      </c>
      <c r="G1238" s="15">
        <f t="shared" si="19"/>
        <v>75.433467314916157</v>
      </c>
    </row>
    <row r="1239" spans="1:7" x14ac:dyDescent="0.25">
      <c r="A1239" s="3" t="s">
        <v>1273</v>
      </c>
      <c r="B1239" s="35"/>
      <c r="C1239" s="36"/>
      <c r="D1239" s="3" t="s">
        <v>1296</v>
      </c>
      <c r="E1239" s="10">
        <v>203190.12</v>
      </c>
      <c r="F1239" s="11">
        <v>160948.96</v>
      </c>
      <c r="G1239" s="15">
        <f t="shared" si="19"/>
        <v>79.211016756129666</v>
      </c>
    </row>
    <row r="1240" spans="1:7" x14ac:dyDescent="0.25">
      <c r="A1240" s="3" t="s">
        <v>1273</v>
      </c>
      <c r="B1240" s="35"/>
      <c r="C1240" s="36"/>
      <c r="D1240" s="3" t="s">
        <v>1297</v>
      </c>
      <c r="E1240" s="10">
        <v>284691.77999999997</v>
      </c>
      <c r="F1240" s="11">
        <v>215678.35</v>
      </c>
      <c r="G1240" s="15">
        <f t="shared" si="19"/>
        <v>75.758544907759557</v>
      </c>
    </row>
    <row r="1241" spans="1:7" x14ac:dyDescent="0.25">
      <c r="A1241" s="3" t="s">
        <v>1273</v>
      </c>
      <c r="B1241" s="35"/>
      <c r="C1241" s="36"/>
      <c r="D1241" s="3" t="s">
        <v>1298</v>
      </c>
      <c r="E1241" s="10">
        <v>509518.67000000004</v>
      </c>
      <c r="F1241" s="11">
        <v>442537.04</v>
      </c>
      <c r="G1241" s="15">
        <f t="shared" si="19"/>
        <v>86.853940013621084</v>
      </c>
    </row>
    <row r="1242" spans="1:7" x14ac:dyDescent="0.25">
      <c r="A1242" s="3" t="s">
        <v>1273</v>
      </c>
      <c r="B1242" s="35"/>
      <c r="C1242" s="36"/>
      <c r="D1242" s="3" t="s">
        <v>1299</v>
      </c>
      <c r="E1242" s="10">
        <v>360546.12</v>
      </c>
      <c r="F1242" s="11">
        <v>320010.71000000002</v>
      </c>
      <c r="G1242" s="15">
        <f t="shared" si="19"/>
        <v>88.757219187381637</v>
      </c>
    </row>
    <row r="1243" spans="1:7" x14ac:dyDescent="0.25">
      <c r="A1243" s="3" t="s">
        <v>1273</v>
      </c>
      <c r="B1243" s="35"/>
      <c r="C1243" s="36"/>
      <c r="D1243" s="3" t="s">
        <v>1300</v>
      </c>
      <c r="E1243" s="10">
        <v>365300.27999999997</v>
      </c>
      <c r="F1243" s="11">
        <v>295709.31</v>
      </c>
      <c r="G1243" s="15">
        <f t="shared" si="19"/>
        <v>80.949653255124801</v>
      </c>
    </row>
    <row r="1244" spans="1:7" x14ac:dyDescent="0.25">
      <c r="A1244" s="3" t="s">
        <v>1273</v>
      </c>
      <c r="B1244" s="35"/>
      <c r="C1244" s="36"/>
      <c r="D1244" s="3" t="s">
        <v>1301</v>
      </c>
      <c r="E1244" s="10">
        <v>166641.12</v>
      </c>
      <c r="F1244" s="11">
        <v>70672.06</v>
      </c>
      <c r="G1244" s="15">
        <f t="shared" si="19"/>
        <v>42.409736564420591</v>
      </c>
    </row>
    <row r="1245" spans="1:7" x14ac:dyDescent="0.25">
      <c r="A1245" s="3" t="s">
        <v>1273</v>
      </c>
      <c r="B1245" s="35"/>
      <c r="C1245" s="36"/>
      <c r="D1245" s="3" t="s">
        <v>1302</v>
      </c>
      <c r="E1245" s="10">
        <v>69471</v>
      </c>
      <c r="F1245" s="11">
        <v>10740.26</v>
      </c>
      <c r="G1245" s="15">
        <f t="shared" si="19"/>
        <v>15.460062472110664</v>
      </c>
    </row>
    <row r="1246" spans="1:7" x14ac:dyDescent="0.25">
      <c r="A1246" s="3" t="s">
        <v>1273</v>
      </c>
      <c r="B1246" s="35"/>
      <c r="C1246" s="36"/>
      <c r="D1246" s="3" t="s">
        <v>1303</v>
      </c>
      <c r="E1246" s="10">
        <v>218049.66</v>
      </c>
      <c r="F1246" s="11">
        <v>167407.81</v>
      </c>
      <c r="G1246" s="15">
        <f t="shared" si="19"/>
        <v>76.77508417119293</v>
      </c>
    </row>
    <row r="1247" spans="1:7" x14ac:dyDescent="0.25">
      <c r="A1247" s="3" t="s">
        <v>1273</v>
      </c>
      <c r="B1247" s="35"/>
      <c r="C1247" s="36"/>
      <c r="D1247" s="3" t="s">
        <v>1304</v>
      </c>
      <c r="E1247" s="10">
        <v>69482.16</v>
      </c>
      <c r="F1247" s="11">
        <v>66833.759999999995</v>
      </c>
      <c r="G1247" s="15">
        <f t="shared" si="19"/>
        <v>96.188374109267755</v>
      </c>
    </row>
    <row r="1248" spans="1:7" x14ac:dyDescent="0.25">
      <c r="A1248" s="3" t="s">
        <v>1273</v>
      </c>
      <c r="B1248" s="35"/>
      <c r="C1248" s="36"/>
      <c r="D1248" s="3" t="s">
        <v>1305</v>
      </c>
      <c r="E1248" s="10">
        <v>69638.399999999994</v>
      </c>
      <c r="F1248" s="11">
        <v>59651.41</v>
      </c>
      <c r="G1248" s="15">
        <f t="shared" si="19"/>
        <v>85.658788829151746</v>
      </c>
    </row>
    <row r="1249" spans="1:7" x14ac:dyDescent="0.25">
      <c r="A1249" s="3" t="s">
        <v>1273</v>
      </c>
      <c r="B1249" s="35"/>
      <c r="C1249" s="36"/>
      <c r="D1249" s="3" t="s">
        <v>1306</v>
      </c>
      <c r="E1249" s="10">
        <v>68020.200000000012</v>
      </c>
      <c r="F1249" s="11">
        <v>57238.64</v>
      </c>
      <c r="G1249" s="15">
        <f t="shared" si="19"/>
        <v>84.149473244712581</v>
      </c>
    </row>
    <row r="1250" spans="1:7" x14ac:dyDescent="0.25">
      <c r="A1250" s="3" t="s">
        <v>1273</v>
      </c>
      <c r="B1250" s="35"/>
      <c r="C1250" s="36"/>
      <c r="D1250" s="3" t="s">
        <v>1307</v>
      </c>
      <c r="E1250" s="10">
        <v>68321.52</v>
      </c>
      <c r="F1250" s="11">
        <v>55203.78</v>
      </c>
      <c r="G1250" s="15">
        <f t="shared" si="19"/>
        <v>80.799988056471804</v>
      </c>
    </row>
    <row r="1251" spans="1:7" x14ac:dyDescent="0.25">
      <c r="A1251" s="3" t="s">
        <v>1273</v>
      </c>
      <c r="B1251" s="35"/>
      <c r="C1251" s="36"/>
      <c r="D1251" s="3" t="s">
        <v>1308</v>
      </c>
      <c r="E1251" s="10">
        <v>52035.840000000004</v>
      </c>
      <c r="F1251" s="11">
        <v>42968.67</v>
      </c>
      <c r="G1251" s="15">
        <f t="shared" si="19"/>
        <v>82.575144362039694</v>
      </c>
    </row>
    <row r="1252" spans="1:7" x14ac:dyDescent="0.25">
      <c r="A1252" s="3" t="s">
        <v>1273</v>
      </c>
      <c r="B1252" s="35"/>
      <c r="C1252" s="36"/>
      <c r="D1252" s="3" t="s">
        <v>1309</v>
      </c>
      <c r="E1252" s="10">
        <v>84269.159999999989</v>
      </c>
      <c r="F1252" s="11">
        <v>77149.42</v>
      </c>
      <c r="G1252" s="15">
        <f t="shared" si="19"/>
        <v>91.551191444177221</v>
      </c>
    </row>
    <row r="1253" spans="1:7" x14ac:dyDescent="0.25">
      <c r="A1253" s="3" t="s">
        <v>1273</v>
      </c>
      <c r="B1253" s="35"/>
      <c r="C1253" s="36"/>
      <c r="D1253" s="3" t="s">
        <v>1310</v>
      </c>
      <c r="E1253" s="10">
        <v>366382.80000000005</v>
      </c>
      <c r="F1253" s="11">
        <v>296745.21999999997</v>
      </c>
      <c r="G1253" s="15">
        <f t="shared" si="19"/>
        <v>80.993218022243383</v>
      </c>
    </row>
    <row r="1254" spans="1:7" x14ac:dyDescent="0.25">
      <c r="A1254" s="3" t="s">
        <v>1273</v>
      </c>
      <c r="B1254" s="35"/>
      <c r="C1254" s="36"/>
      <c r="D1254" s="3" t="s">
        <v>1311</v>
      </c>
      <c r="E1254" s="10">
        <v>162936</v>
      </c>
      <c r="F1254" s="11">
        <v>148415.04999999999</v>
      </c>
      <c r="G1254" s="15">
        <f t="shared" si="19"/>
        <v>91.087942505032643</v>
      </c>
    </row>
    <row r="1255" spans="1:7" x14ac:dyDescent="0.25">
      <c r="A1255" s="3" t="s">
        <v>1273</v>
      </c>
      <c r="B1255" s="35"/>
      <c r="C1255" s="36"/>
      <c r="D1255" s="3" t="s">
        <v>1312</v>
      </c>
      <c r="E1255" s="10">
        <v>115639.92</v>
      </c>
      <c r="F1255" s="11">
        <v>77284.350000000006</v>
      </c>
      <c r="G1255" s="15">
        <f t="shared" si="19"/>
        <v>66.831895075679753</v>
      </c>
    </row>
    <row r="1256" spans="1:7" x14ac:dyDescent="0.25">
      <c r="A1256" s="3" t="s">
        <v>1273</v>
      </c>
      <c r="B1256" s="35"/>
      <c r="C1256" s="36"/>
      <c r="D1256" s="3" t="s">
        <v>1313</v>
      </c>
      <c r="E1256" s="10">
        <v>179868.78</v>
      </c>
      <c r="F1256" s="11">
        <v>134374.66</v>
      </c>
      <c r="G1256" s="15">
        <f t="shared" si="19"/>
        <v>74.707050328578433</v>
      </c>
    </row>
    <row r="1257" spans="1:7" x14ac:dyDescent="0.25">
      <c r="A1257" s="3" t="s">
        <v>1273</v>
      </c>
      <c r="B1257" s="35"/>
      <c r="C1257" s="36"/>
      <c r="D1257" s="3" t="s">
        <v>1314</v>
      </c>
      <c r="E1257" s="10">
        <v>69471</v>
      </c>
      <c r="F1257" s="11">
        <v>51542.82</v>
      </c>
      <c r="G1257" s="15">
        <f t="shared" si="19"/>
        <v>74.193289286176963</v>
      </c>
    </row>
    <row r="1258" spans="1:7" x14ac:dyDescent="0.25">
      <c r="A1258" s="3" t="s">
        <v>1273</v>
      </c>
      <c r="B1258" s="35"/>
      <c r="C1258" s="36"/>
      <c r="D1258" s="3" t="s">
        <v>1315</v>
      </c>
      <c r="E1258" s="10">
        <v>223858.44</v>
      </c>
      <c r="F1258" s="11">
        <v>198683.96</v>
      </c>
      <c r="G1258" s="15">
        <f t="shared" si="19"/>
        <v>88.754285967506959</v>
      </c>
    </row>
    <row r="1259" spans="1:7" x14ac:dyDescent="0.25">
      <c r="A1259" s="3" t="s">
        <v>1273</v>
      </c>
      <c r="B1259" s="35"/>
      <c r="C1259" s="36"/>
      <c r="D1259" s="3" t="s">
        <v>1316</v>
      </c>
      <c r="E1259" s="10">
        <v>134544.95999999999</v>
      </c>
      <c r="F1259" s="11">
        <v>112008.57</v>
      </c>
      <c r="G1259" s="15">
        <f t="shared" si="19"/>
        <v>83.249918837539511</v>
      </c>
    </row>
    <row r="1260" spans="1:7" x14ac:dyDescent="0.25">
      <c r="A1260" s="3" t="s">
        <v>1273</v>
      </c>
      <c r="B1260" s="35"/>
      <c r="C1260" s="36"/>
      <c r="D1260" s="3" t="s">
        <v>1317</v>
      </c>
      <c r="E1260" s="10">
        <v>0</v>
      </c>
      <c r="F1260" s="11">
        <v>1537.6</v>
      </c>
      <c r="G1260" s="15">
        <v>0</v>
      </c>
    </row>
    <row r="1261" spans="1:7" x14ac:dyDescent="0.25">
      <c r="A1261" s="3" t="s">
        <v>1273</v>
      </c>
      <c r="B1261" s="35"/>
      <c r="C1261" s="36"/>
      <c r="D1261" s="3" t="s">
        <v>1318</v>
      </c>
      <c r="E1261" s="10">
        <v>197355.78</v>
      </c>
      <c r="F1261" s="11">
        <v>161840.76</v>
      </c>
      <c r="G1261" s="15">
        <f t="shared" si="19"/>
        <v>82.004570628739643</v>
      </c>
    </row>
    <row r="1262" spans="1:7" x14ac:dyDescent="0.25">
      <c r="A1262" s="3" t="s">
        <v>1273</v>
      </c>
      <c r="B1262" s="35"/>
      <c r="C1262" s="36"/>
      <c r="D1262" s="3" t="s">
        <v>1319</v>
      </c>
      <c r="E1262" s="10">
        <v>367755.48000000004</v>
      </c>
      <c r="F1262" s="11">
        <v>320226.26</v>
      </c>
      <c r="G1262" s="15">
        <f t="shared" si="19"/>
        <v>87.075863560211246</v>
      </c>
    </row>
    <row r="1263" spans="1:7" x14ac:dyDescent="0.25">
      <c r="A1263" s="3" t="s">
        <v>1273</v>
      </c>
      <c r="B1263" s="35"/>
      <c r="C1263" s="36"/>
      <c r="D1263" s="3" t="s">
        <v>1320</v>
      </c>
      <c r="E1263" s="10">
        <v>524107.08</v>
      </c>
      <c r="F1263" s="11">
        <v>448400.53</v>
      </c>
      <c r="G1263" s="15">
        <f t="shared" si="19"/>
        <v>85.555136938810293</v>
      </c>
    </row>
    <row r="1264" spans="1:7" x14ac:dyDescent="0.25">
      <c r="A1264" s="3" t="s">
        <v>1273</v>
      </c>
      <c r="B1264" s="35"/>
      <c r="C1264" s="36"/>
      <c r="D1264" s="3" t="s">
        <v>1321</v>
      </c>
      <c r="E1264" s="10">
        <v>291389.96000000002</v>
      </c>
      <c r="F1264" s="11">
        <v>217256.26</v>
      </c>
      <c r="G1264" s="15">
        <f t="shared" si="19"/>
        <v>74.558594949530871</v>
      </c>
    </row>
    <row r="1265" spans="1:7" x14ac:dyDescent="0.25">
      <c r="A1265" s="3" t="s">
        <v>1273</v>
      </c>
      <c r="B1265" s="35"/>
      <c r="C1265" s="36"/>
      <c r="D1265" s="3" t="s">
        <v>1322</v>
      </c>
      <c r="E1265" s="10">
        <v>586379.88</v>
      </c>
      <c r="F1265" s="11">
        <v>442237.06</v>
      </c>
      <c r="G1265" s="15">
        <f t="shared" si="19"/>
        <v>75.41818453934674</v>
      </c>
    </row>
    <row r="1266" spans="1:7" x14ac:dyDescent="0.25">
      <c r="A1266" s="3" t="s">
        <v>1273</v>
      </c>
      <c r="B1266" s="35"/>
      <c r="C1266" s="36"/>
      <c r="D1266" s="3" t="s">
        <v>1323</v>
      </c>
      <c r="E1266" s="10">
        <v>48813.840000000004</v>
      </c>
      <c r="F1266" s="11">
        <v>47827.18</v>
      </c>
      <c r="G1266" s="15">
        <f t="shared" si="19"/>
        <v>97.978728983419444</v>
      </c>
    </row>
    <row r="1267" spans="1:7" x14ac:dyDescent="0.25">
      <c r="A1267" s="3" t="s">
        <v>1273</v>
      </c>
      <c r="B1267" s="35"/>
      <c r="C1267" s="36"/>
      <c r="D1267" s="3" t="s">
        <v>1324</v>
      </c>
      <c r="E1267" s="10">
        <v>359999.28</v>
      </c>
      <c r="F1267" s="11">
        <v>310490.2</v>
      </c>
      <c r="G1267" s="15">
        <f t="shared" si="19"/>
        <v>86.247450272678321</v>
      </c>
    </row>
    <row r="1268" spans="1:7" x14ac:dyDescent="0.25">
      <c r="A1268" s="3" t="s">
        <v>1273</v>
      </c>
      <c r="B1268" s="35"/>
      <c r="C1268" s="36"/>
      <c r="D1268" s="3" t="s">
        <v>1325</v>
      </c>
      <c r="E1268" s="10">
        <v>77082.12000000001</v>
      </c>
      <c r="F1268" s="11">
        <v>62388.28</v>
      </c>
      <c r="G1268" s="15">
        <f t="shared" si="19"/>
        <v>80.93742102578392</v>
      </c>
    </row>
    <row r="1269" spans="1:7" x14ac:dyDescent="0.25">
      <c r="A1269" s="3" t="s">
        <v>1273</v>
      </c>
      <c r="B1269" s="35"/>
      <c r="C1269" s="36"/>
      <c r="D1269" s="3" t="s">
        <v>1326</v>
      </c>
      <c r="E1269" s="10">
        <v>80619.839999999997</v>
      </c>
      <c r="F1269" s="11">
        <v>72233.53</v>
      </c>
      <c r="G1269" s="15">
        <f t="shared" si="19"/>
        <v>89.597709447203073</v>
      </c>
    </row>
    <row r="1270" spans="1:7" x14ac:dyDescent="0.25">
      <c r="A1270" s="3" t="s">
        <v>1273</v>
      </c>
      <c r="B1270" s="35"/>
      <c r="C1270" s="36"/>
      <c r="D1270" s="3" t="s">
        <v>1327</v>
      </c>
      <c r="E1270" s="10">
        <v>164526.29999999999</v>
      </c>
      <c r="F1270" s="11">
        <v>156675.22</v>
      </c>
      <c r="G1270" s="15">
        <f t="shared" si="19"/>
        <v>95.228069919520479</v>
      </c>
    </row>
    <row r="1271" spans="1:7" x14ac:dyDescent="0.25">
      <c r="A1271" s="3" t="s">
        <v>1273</v>
      </c>
      <c r="B1271" s="35"/>
      <c r="C1271" s="36"/>
      <c r="D1271" s="3" t="s">
        <v>1328</v>
      </c>
      <c r="E1271" s="10">
        <v>155849.40000000002</v>
      </c>
      <c r="F1271" s="11">
        <v>128956.42</v>
      </c>
      <c r="G1271" s="15">
        <f t="shared" si="19"/>
        <v>82.744251822592815</v>
      </c>
    </row>
    <row r="1272" spans="1:7" x14ac:dyDescent="0.25">
      <c r="A1272" s="3" t="s">
        <v>1273</v>
      </c>
      <c r="B1272" s="35"/>
      <c r="C1272" s="36"/>
      <c r="D1272" s="3" t="s">
        <v>1329</v>
      </c>
      <c r="E1272" s="10">
        <v>56358</v>
      </c>
      <c r="F1272" s="11">
        <v>34258.47</v>
      </c>
      <c r="G1272" s="15">
        <f t="shared" si="19"/>
        <v>60.787235175130419</v>
      </c>
    </row>
    <row r="1273" spans="1:7" x14ac:dyDescent="0.25">
      <c r="A1273" s="3" t="s">
        <v>1273</v>
      </c>
      <c r="B1273" s="35"/>
      <c r="C1273" s="36"/>
      <c r="D1273" s="3" t="s">
        <v>1330</v>
      </c>
      <c r="E1273" s="10">
        <v>129598.42000000001</v>
      </c>
      <c r="F1273" s="11">
        <v>87233.33</v>
      </c>
      <c r="G1273" s="15">
        <f t="shared" si="19"/>
        <v>67.310488816144513</v>
      </c>
    </row>
    <row r="1274" spans="1:7" x14ac:dyDescent="0.25">
      <c r="A1274" s="3" t="s">
        <v>1273</v>
      </c>
      <c r="B1274" s="35"/>
      <c r="C1274" s="36"/>
      <c r="D1274" s="3" t="s">
        <v>1331</v>
      </c>
      <c r="E1274" s="10">
        <v>73231.92</v>
      </c>
      <c r="F1274" s="11">
        <v>50731.88</v>
      </c>
      <c r="G1274" s="15">
        <f t="shared" si="19"/>
        <v>69.275638273583425</v>
      </c>
    </row>
    <row r="1275" spans="1:7" x14ac:dyDescent="0.25">
      <c r="A1275" s="3" t="s">
        <v>1273</v>
      </c>
      <c r="B1275" s="35"/>
      <c r="C1275" s="36"/>
      <c r="D1275" s="3" t="s">
        <v>1332</v>
      </c>
      <c r="E1275" s="10">
        <v>91143.72</v>
      </c>
      <c r="F1275" s="11">
        <v>72080.92</v>
      </c>
      <c r="G1275" s="15">
        <f t="shared" si="19"/>
        <v>79.084900199377415</v>
      </c>
    </row>
    <row r="1276" spans="1:7" x14ac:dyDescent="0.25">
      <c r="A1276" s="3" t="s">
        <v>1273</v>
      </c>
      <c r="B1276" s="35"/>
      <c r="C1276" s="36"/>
      <c r="D1276" s="3" t="s">
        <v>1333</v>
      </c>
      <c r="E1276" s="10">
        <v>91969.56</v>
      </c>
      <c r="F1276" s="11">
        <v>72877.240000000005</v>
      </c>
      <c r="G1276" s="15">
        <f t="shared" si="19"/>
        <v>79.240609610397186</v>
      </c>
    </row>
    <row r="1277" spans="1:7" x14ac:dyDescent="0.25">
      <c r="A1277" s="3" t="s">
        <v>1273</v>
      </c>
      <c r="B1277" s="35"/>
      <c r="C1277" s="36"/>
      <c r="D1277" s="3" t="s">
        <v>1334</v>
      </c>
      <c r="E1277" s="10">
        <v>90719.64</v>
      </c>
      <c r="F1277" s="11">
        <v>81102.22</v>
      </c>
      <c r="G1277" s="15">
        <f t="shared" si="19"/>
        <v>89.398745409483553</v>
      </c>
    </row>
    <row r="1278" spans="1:7" x14ac:dyDescent="0.25">
      <c r="A1278" s="3" t="s">
        <v>1273</v>
      </c>
      <c r="B1278" s="35"/>
      <c r="C1278" s="36"/>
      <c r="D1278" s="3" t="s">
        <v>1335</v>
      </c>
      <c r="E1278" s="10">
        <v>40254.119999999995</v>
      </c>
      <c r="F1278" s="11">
        <v>32779.879999999997</v>
      </c>
      <c r="G1278" s="15">
        <f t="shared" si="19"/>
        <v>81.432360215550617</v>
      </c>
    </row>
    <row r="1279" spans="1:7" x14ac:dyDescent="0.25">
      <c r="A1279" s="3" t="s">
        <v>1273</v>
      </c>
      <c r="B1279" s="35"/>
      <c r="C1279" s="36"/>
      <c r="D1279" s="3" t="s">
        <v>1336</v>
      </c>
      <c r="E1279" s="10">
        <v>42218.28</v>
      </c>
      <c r="F1279" s="11">
        <v>33202.31</v>
      </c>
      <c r="G1279" s="15">
        <f t="shared" ref="G1279:G1342" si="20">F1279/E1279*100</f>
        <v>78.644392902789974</v>
      </c>
    </row>
    <row r="1280" spans="1:7" x14ac:dyDescent="0.25">
      <c r="A1280" s="3" t="s">
        <v>1273</v>
      </c>
      <c r="B1280" s="35"/>
      <c r="C1280" s="36"/>
      <c r="D1280" s="3" t="s">
        <v>1337</v>
      </c>
      <c r="E1280" s="10">
        <v>40845.600000000006</v>
      </c>
      <c r="F1280" s="11">
        <v>31495.96</v>
      </c>
      <c r="G1280" s="15">
        <f t="shared" si="20"/>
        <v>77.10979885226314</v>
      </c>
    </row>
    <row r="1281" spans="1:7" x14ac:dyDescent="0.25">
      <c r="A1281" s="3" t="s">
        <v>1273</v>
      </c>
      <c r="B1281" s="35"/>
      <c r="C1281" s="36"/>
      <c r="D1281" s="3" t="s">
        <v>1338</v>
      </c>
      <c r="E1281" s="10">
        <v>462369.95999999996</v>
      </c>
      <c r="F1281" s="11">
        <v>255657.06</v>
      </c>
      <c r="G1281" s="15">
        <f t="shared" si="20"/>
        <v>55.292748689815404</v>
      </c>
    </row>
    <row r="1282" spans="1:7" x14ac:dyDescent="0.25">
      <c r="A1282" s="3" t="s">
        <v>1273</v>
      </c>
      <c r="B1282" s="35"/>
      <c r="C1282" s="36"/>
      <c r="D1282" s="3" t="s">
        <v>1339</v>
      </c>
      <c r="E1282" s="10">
        <v>296019</v>
      </c>
      <c r="F1282" s="11">
        <v>261097.54</v>
      </c>
      <c r="G1282" s="15">
        <f t="shared" si="20"/>
        <v>88.202966701461733</v>
      </c>
    </row>
    <row r="1283" spans="1:7" x14ac:dyDescent="0.25">
      <c r="A1283" s="3" t="s">
        <v>1273</v>
      </c>
      <c r="B1283" s="35"/>
      <c r="C1283" s="36"/>
      <c r="D1283" s="3" t="s">
        <v>1340</v>
      </c>
      <c r="E1283" s="10">
        <v>155949.84</v>
      </c>
      <c r="F1283" s="11">
        <v>142809.66</v>
      </c>
      <c r="G1283" s="15">
        <f t="shared" si="20"/>
        <v>91.574098440883304</v>
      </c>
    </row>
    <row r="1284" spans="1:7" x14ac:dyDescent="0.25">
      <c r="A1284" s="3" t="s">
        <v>1273</v>
      </c>
      <c r="B1284" s="35"/>
      <c r="C1284" s="36"/>
      <c r="D1284" s="3" t="s">
        <v>1341</v>
      </c>
      <c r="E1284" s="10">
        <v>133998.12</v>
      </c>
      <c r="F1284" s="11">
        <v>99809.43</v>
      </c>
      <c r="G1284" s="15">
        <f t="shared" si="20"/>
        <v>74.485694276904781</v>
      </c>
    </row>
    <row r="1285" spans="1:7" x14ac:dyDescent="0.25">
      <c r="A1285" s="3" t="s">
        <v>1273</v>
      </c>
      <c r="B1285" s="35"/>
      <c r="C1285" s="36"/>
      <c r="D1285" s="3" t="s">
        <v>1342</v>
      </c>
      <c r="E1285" s="10">
        <v>532638.97</v>
      </c>
      <c r="F1285" s="11">
        <v>461895.41</v>
      </c>
      <c r="G1285" s="15">
        <f t="shared" si="20"/>
        <v>86.718290627514534</v>
      </c>
    </row>
    <row r="1286" spans="1:7" x14ac:dyDescent="0.25">
      <c r="A1286" s="3" t="s">
        <v>1273</v>
      </c>
      <c r="B1286" s="35"/>
      <c r="C1286" s="36"/>
      <c r="D1286" s="3" t="s">
        <v>1343</v>
      </c>
      <c r="E1286" s="10">
        <v>414906.48000000004</v>
      </c>
      <c r="F1286" s="11">
        <v>331401.83</v>
      </c>
      <c r="G1286" s="15">
        <f t="shared" si="20"/>
        <v>79.873862177327283</v>
      </c>
    </row>
    <row r="1287" spans="1:7" x14ac:dyDescent="0.25">
      <c r="A1287" s="3" t="s">
        <v>1273</v>
      </c>
      <c r="B1287" s="35"/>
      <c r="C1287" s="36"/>
      <c r="D1287" s="3" t="s">
        <v>1344</v>
      </c>
      <c r="E1287" s="10">
        <v>382274.64</v>
      </c>
      <c r="F1287" s="11">
        <v>316585.03000000003</v>
      </c>
      <c r="G1287" s="15">
        <f t="shared" si="20"/>
        <v>82.816121414698088</v>
      </c>
    </row>
    <row r="1288" spans="1:7" x14ac:dyDescent="0.25">
      <c r="A1288" s="3" t="s">
        <v>1273</v>
      </c>
      <c r="B1288" s="35"/>
      <c r="C1288" s="36"/>
      <c r="D1288" s="3" t="s">
        <v>1345</v>
      </c>
      <c r="E1288" s="10">
        <v>395108.64</v>
      </c>
      <c r="F1288" s="11">
        <v>253705.62</v>
      </c>
      <c r="G1288" s="15">
        <f t="shared" si="20"/>
        <v>64.211610254840295</v>
      </c>
    </row>
    <row r="1289" spans="1:7" x14ac:dyDescent="0.25">
      <c r="A1289" s="3" t="s">
        <v>1273</v>
      </c>
      <c r="B1289" s="35"/>
      <c r="C1289" s="36"/>
      <c r="D1289" s="3" t="s">
        <v>1346</v>
      </c>
      <c r="E1289" s="10">
        <v>0</v>
      </c>
      <c r="F1289" s="11">
        <v>26752.82</v>
      </c>
      <c r="G1289" s="15">
        <v>0</v>
      </c>
    </row>
    <row r="1290" spans="1:7" x14ac:dyDescent="0.25">
      <c r="A1290" s="3" t="s">
        <v>1273</v>
      </c>
      <c r="B1290" s="35"/>
      <c r="C1290" s="36"/>
      <c r="D1290" s="3" t="s">
        <v>1347</v>
      </c>
      <c r="E1290" s="10">
        <v>511507.44</v>
      </c>
      <c r="F1290" s="11">
        <v>457957.58</v>
      </c>
      <c r="G1290" s="15">
        <f t="shared" si="20"/>
        <v>89.530971436114399</v>
      </c>
    </row>
    <row r="1291" spans="1:7" x14ac:dyDescent="0.25">
      <c r="A1291" s="3" t="s">
        <v>1273</v>
      </c>
      <c r="B1291" s="35"/>
      <c r="C1291" s="36"/>
      <c r="D1291" s="3" t="s">
        <v>1348</v>
      </c>
      <c r="E1291" s="10">
        <v>672122.16</v>
      </c>
      <c r="F1291" s="11">
        <v>579489.93999999994</v>
      </c>
      <c r="G1291" s="15">
        <f t="shared" si="20"/>
        <v>86.217948832396758</v>
      </c>
    </row>
    <row r="1292" spans="1:7" x14ac:dyDescent="0.25">
      <c r="A1292" s="3" t="s">
        <v>1273</v>
      </c>
      <c r="B1292" s="35"/>
      <c r="C1292" s="36"/>
      <c r="D1292" s="3" t="s">
        <v>1349</v>
      </c>
      <c r="E1292" s="10">
        <v>161741.88</v>
      </c>
      <c r="F1292" s="11">
        <v>110742.47</v>
      </c>
      <c r="G1292" s="15">
        <f t="shared" si="20"/>
        <v>68.468642753503289</v>
      </c>
    </row>
    <row r="1293" spans="1:7" x14ac:dyDescent="0.25">
      <c r="A1293" s="3" t="s">
        <v>1273</v>
      </c>
      <c r="B1293" s="35"/>
      <c r="C1293" s="36"/>
      <c r="D1293" s="3" t="s">
        <v>1350</v>
      </c>
      <c r="E1293" s="10">
        <v>50510.159999999996</v>
      </c>
      <c r="F1293" s="11">
        <v>28961.75</v>
      </c>
      <c r="G1293" s="15">
        <f t="shared" si="20"/>
        <v>57.338464182255613</v>
      </c>
    </row>
    <row r="1294" spans="1:7" x14ac:dyDescent="0.25">
      <c r="A1294" s="3" t="s">
        <v>1273</v>
      </c>
      <c r="B1294" s="35"/>
      <c r="C1294" s="36"/>
      <c r="D1294" s="3" t="s">
        <v>1351</v>
      </c>
      <c r="E1294" s="10">
        <v>326466.09999999998</v>
      </c>
      <c r="F1294" s="11">
        <v>238346.42</v>
      </c>
      <c r="G1294" s="15">
        <f t="shared" si="20"/>
        <v>73.008015227308448</v>
      </c>
    </row>
    <row r="1295" spans="1:7" x14ac:dyDescent="0.25">
      <c r="A1295" s="3" t="s">
        <v>1273</v>
      </c>
      <c r="B1295" s="35"/>
      <c r="C1295" s="36"/>
      <c r="D1295" s="3" t="s">
        <v>1352</v>
      </c>
      <c r="E1295" s="10">
        <v>112559.76000000001</v>
      </c>
      <c r="F1295" s="11">
        <v>90249.55</v>
      </c>
      <c r="G1295" s="15">
        <f t="shared" si="20"/>
        <v>80.179231014707213</v>
      </c>
    </row>
    <row r="1296" spans="1:7" x14ac:dyDescent="0.25">
      <c r="A1296" s="3" t="s">
        <v>1273</v>
      </c>
      <c r="B1296" s="35"/>
      <c r="C1296" s="36"/>
      <c r="D1296" s="3" t="s">
        <v>1353</v>
      </c>
      <c r="E1296" s="10">
        <v>391035.42</v>
      </c>
      <c r="F1296" s="11">
        <v>300736.7</v>
      </c>
      <c r="G1296" s="15">
        <f t="shared" si="20"/>
        <v>76.907790092263255</v>
      </c>
    </row>
    <row r="1297" spans="1:7" x14ac:dyDescent="0.25">
      <c r="A1297" s="3" t="s">
        <v>1273</v>
      </c>
      <c r="B1297" s="35"/>
      <c r="C1297" s="36"/>
      <c r="D1297" s="3" t="s">
        <v>1354</v>
      </c>
      <c r="E1297" s="10">
        <v>199317.59999999998</v>
      </c>
      <c r="F1297" s="11">
        <v>160603.01</v>
      </c>
      <c r="G1297" s="15">
        <f t="shared" si="20"/>
        <v>80.576431785251287</v>
      </c>
    </row>
    <row r="1298" spans="1:7" x14ac:dyDescent="0.25">
      <c r="A1298" s="3" t="s">
        <v>1273</v>
      </c>
      <c r="B1298" s="35"/>
      <c r="C1298" s="36"/>
      <c r="D1298" s="3" t="s">
        <v>1355</v>
      </c>
      <c r="E1298" s="10">
        <v>365735.51999999996</v>
      </c>
      <c r="F1298" s="11">
        <v>207703.9</v>
      </c>
      <c r="G1298" s="15">
        <f t="shared" si="20"/>
        <v>56.790737744039745</v>
      </c>
    </row>
    <row r="1299" spans="1:7" x14ac:dyDescent="0.25">
      <c r="A1299" s="3" t="s">
        <v>1273</v>
      </c>
      <c r="B1299" s="35"/>
      <c r="C1299" s="36"/>
      <c r="D1299" s="3" t="s">
        <v>1356</v>
      </c>
      <c r="E1299" s="10">
        <v>713146.32000000007</v>
      </c>
      <c r="F1299" s="11">
        <v>309857.55</v>
      </c>
      <c r="G1299" s="15">
        <f t="shared" si="20"/>
        <v>43.449365342024052</v>
      </c>
    </row>
    <row r="1300" spans="1:7" x14ac:dyDescent="0.25">
      <c r="A1300" s="3" t="s">
        <v>1273</v>
      </c>
      <c r="B1300" s="35"/>
      <c r="C1300" s="36"/>
      <c r="D1300" s="3" t="s">
        <v>1357</v>
      </c>
      <c r="E1300" s="10">
        <v>577126.44000000006</v>
      </c>
      <c r="F1300" s="11">
        <v>410012.08</v>
      </c>
      <c r="G1300" s="15">
        <f t="shared" si="20"/>
        <v>71.043717906946</v>
      </c>
    </row>
    <row r="1301" spans="1:7" x14ac:dyDescent="0.25">
      <c r="A1301" s="3" t="s">
        <v>1273</v>
      </c>
      <c r="B1301" s="35"/>
      <c r="C1301" s="36"/>
      <c r="D1301" s="3" t="s">
        <v>1358</v>
      </c>
      <c r="E1301" s="10">
        <v>61837.560000000005</v>
      </c>
      <c r="F1301" s="11">
        <v>56594.559999999998</v>
      </c>
      <c r="G1301" s="15">
        <f t="shared" si="20"/>
        <v>91.521334282918005</v>
      </c>
    </row>
    <row r="1302" spans="1:7" x14ac:dyDescent="0.25">
      <c r="A1302" s="3" t="s">
        <v>1273</v>
      </c>
      <c r="B1302" s="35"/>
      <c r="C1302" s="36"/>
      <c r="D1302" s="3" t="s">
        <v>1359</v>
      </c>
      <c r="E1302" s="10">
        <v>389062.71</v>
      </c>
      <c r="F1302" s="11">
        <v>300272.55</v>
      </c>
      <c r="G1302" s="15">
        <f t="shared" si="20"/>
        <v>77.178445089224809</v>
      </c>
    </row>
    <row r="1303" spans="1:7" x14ac:dyDescent="0.25">
      <c r="A1303" s="3" t="s">
        <v>1273</v>
      </c>
      <c r="B1303" s="35"/>
      <c r="C1303" s="36"/>
      <c r="D1303" s="3" t="s">
        <v>1360</v>
      </c>
      <c r="E1303" s="10">
        <v>557791.38</v>
      </c>
      <c r="F1303" s="11">
        <v>451047.92</v>
      </c>
      <c r="G1303" s="15">
        <f t="shared" si="20"/>
        <v>80.863192973688484</v>
      </c>
    </row>
    <row r="1304" spans="1:7" x14ac:dyDescent="0.25">
      <c r="A1304" s="3" t="s">
        <v>1273</v>
      </c>
      <c r="B1304" s="35"/>
      <c r="C1304" s="36"/>
      <c r="D1304" s="3" t="s">
        <v>1361</v>
      </c>
      <c r="E1304" s="10">
        <v>352298.88</v>
      </c>
      <c r="F1304" s="11">
        <v>283196.78999999998</v>
      </c>
      <c r="G1304" s="15">
        <f t="shared" si="20"/>
        <v>80.385379028170618</v>
      </c>
    </row>
    <row r="1305" spans="1:7" x14ac:dyDescent="0.25">
      <c r="A1305" s="3" t="s">
        <v>1273</v>
      </c>
      <c r="B1305" s="35"/>
      <c r="C1305" s="36"/>
      <c r="D1305" s="3" t="s">
        <v>1362</v>
      </c>
      <c r="E1305" s="10">
        <v>221313.96</v>
      </c>
      <c r="F1305" s="11">
        <v>183109.15</v>
      </c>
      <c r="G1305" s="15">
        <f t="shared" si="20"/>
        <v>82.73727965465892</v>
      </c>
    </row>
    <row r="1306" spans="1:7" x14ac:dyDescent="0.25">
      <c r="A1306" s="3" t="s">
        <v>1273</v>
      </c>
      <c r="B1306" s="35"/>
      <c r="C1306" s="36"/>
      <c r="D1306" s="3" t="s">
        <v>1363</v>
      </c>
      <c r="E1306" s="10">
        <v>0</v>
      </c>
      <c r="F1306" s="11">
        <v>9169.7800000000007</v>
      </c>
      <c r="G1306" s="15">
        <v>0</v>
      </c>
    </row>
    <row r="1307" spans="1:7" x14ac:dyDescent="0.25">
      <c r="A1307" s="3" t="s">
        <v>1273</v>
      </c>
      <c r="B1307" s="35"/>
      <c r="C1307" s="36"/>
      <c r="D1307" s="3" t="s">
        <v>1364</v>
      </c>
      <c r="E1307" s="10">
        <v>257204.51999999996</v>
      </c>
      <c r="F1307" s="11">
        <v>217147.16</v>
      </c>
      <c r="G1307" s="15">
        <f t="shared" si="20"/>
        <v>84.425872453563429</v>
      </c>
    </row>
    <row r="1308" spans="1:7" x14ac:dyDescent="0.25">
      <c r="A1308" s="3" t="s">
        <v>1273</v>
      </c>
      <c r="B1308" s="35"/>
      <c r="C1308" s="36"/>
      <c r="D1308" s="3" t="s">
        <v>1365</v>
      </c>
      <c r="E1308" s="10">
        <v>207944.28</v>
      </c>
      <c r="F1308" s="11">
        <v>161416.29</v>
      </c>
      <c r="G1308" s="15">
        <f t="shared" si="20"/>
        <v>77.624780061274109</v>
      </c>
    </row>
    <row r="1309" spans="1:7" x14ac:dyDescent="0.25">
      <c r="A1309" s="3" t="s">
        <v>1273</v>
      </c>
      <c r="B1309" s="35"/>
      <c r="C1309" s="36"/>
      <c r="D1309" s="3" t="s">
        <v>1366</v>
      </c>
      <c r="E1309" s="10">
        <v>434057.04000000004</v>
      </c>
      <c r="F1309" s="11">
        <v>360873.69</v>
      </c>
      <c r="G1309" s="15">
        <f t="shared" si="20"/>
        <v>83.139692884603363</v>
      </c>
    </row>
    <row r="1310" spans="1:7" x14ac:dyDescent="0.25">
      <c r="A1310" s="3" t="s">
        <v>1273</v>
      </c>
      <c r="B1310" s="35"/>
      <c r="C1310" s="36"/>
      <c r="D1310" s="3" t="s">
        <v>1367</v>
      </c>
      <c r="E1310" s="10">
        <v>280249.92</v>
      </c>
      <c r="F1310" s="11">
        <v>219575.54</v>
      </c>
      <c r="G1310" s="15">
        <f t="shared" si="20"/>
        <v>78.349902829588686</v>
      </c>
    </row>
    <row r="1311" spans="1:7" x14ac:dyDescent="0.25">
      <c r="A1311" s="3" t="s">
        <v>1273</v>
      </c>
      <c r="B1311" s="35"/>
      <c r="C1311" s="36"/>
      <c r="D1311" s="3" t="s">
        <v>1368</v>
      </c>
      <c r="E1311" s="10">
        <v>208814.75999999998</v>
      </c>
      <c r="F1311" s="11">
        <v>197708.23</v>
      </c>
      <c r="G1311" s="15">
        <f t="shared" si="20"/>
        <v>94.681156638544152</v>
      </c>
    </row>
    <row r="1312" spans="1:7" x14ac:dyDescent="0.25">
      <c r="A1312" s="3" t="s">
        <v>1273</v>
      </c>
      <c r="B1312" s="35"/>
      <c r="C1312" s="36"/>
      <c r="D1312" s="3" t="s">
        <v>1369</v>
      </c>
      <c r="E1312" s="10">
        <v>225923.04</v>
      </c>
      <c r="F1312" s="11">
        <v>198883.99</v>
      </c>
      <c r="G1312" s="15">
        <f t="shared" si="20"/>
        <v>88.031743021871506</v>
      </c>
    </row>
    <row r="1313" spans="1:7" x14ac:dyDescent="0.25">
      <c r="A1313" s="3" t="s">
        <v>1273</v>
      </c>
      <c r="B1313" s="35"/>
      <c r="C1313" s="36"/>
      <c r="D1313" s="3" t="s">
        <v>1370</v>
      </c>
      <c r="E1313" s="10">
        <v>219803.04</v>
      </c>
      <c r="F1313" s="11">
        <v>198818.09</v>
      </c>
      <c r="G1313" s="15">
        <f t="shared" si="20"/>
        <v>90.452839050815669</v>
      </c>
    </row>
    <row r="1314" spans="1:7" x14ac:dyDescent="0.25">
      <c r="A1314" s="3" t="s">
        <v>1273</v>
      </c>
      <c r="B1314" s="35"/>
      <c r="C1314" s="36"/>
      <c r="D1314" s="3" t="s">
        <v>1371</v>
      </c>
      <c r="E1314" s="10">
        <v>126119.16</v>
      </c>
      <c r="F1314" s="11">
        <v>107365.43</v>
      </c>
      <c r="G1314" s="15">
        <f t="shared" si="20"/>
        <v>85.130149931223769</v>
      </c>
    </row>
    <row r="1315" spans="1:7" x14ac:dyDescent="0.25">
      <c r="A1315" s="3" t="s">
        <v>1273</v>
      </c>
      <c r="B1315" s="35"/>
      <c r="C1315" s="36"/>
      <c r="D1315" s="3" t="s">
        <v>1372</v>
      </c>
      <c r="E1315" s="10">
        <v>130717.08000000002</v>
      </c>
      <c r="F1315" s="11">
        <v>118231.22</v>
      </c>
      <c r="G1315" s="15">
        <f t="shared" si="20"/>
        <v>90.448180146006919</v>
      </c>
    </row>
    <row r="1316" spans="1:7" x14ac:dyDescent="0.25">
      <c r="A1316" s="3" t="s">
        <v>1273</v>
      </c>
      <c r="B1316" s="35"/>
      <c r="C1316" s="36"/>
      <c r="D1316" s="3" t="s">
        <v>1373</v>
      </c>
      <c r="E1316" s="10">
        <v>221034.96</v>
      </c>
      <c r="F1316" s="11">
        <v>193160.73</v>
      </c>
      <c r="G1316" s="15">
        <f t="shared" si="20"/>
        <v>87.389221144021747</v>
      </c>
    </row>
    <row r="1317" spans="1:7" x14ac:dyDescent="0.25">
      <c r="A1317" s="3" t="s">
        <v>1273</v>
      </c>
      <c r="B1317" s="35"/>
      <c r="C1317" s="36"/>
      <c r="D1317" s="3" t="s">
        <v>1374</v>
      </c>
      <c r="E1317" s="10">
        <v>166931.28</v>
      </c>
      <c r="F1317" s="11">
        <v>153737.26</v>
      </c>
      <c r="G1317" s="15">
        <f t="shared" si="20"/>
        <v>92.096136805516622</v>
      </c>
    </row>
    <row r="1318" spans="1:7" x14ac:dyDescent="0.25">
      <c r="A1318" s="3" t="s">
        <v>1273</v>
      </c>
      <c r="B1318" s="35"/>
      <c r="C1318" s="36"/>
      <c r="D1318" s="3" t="s">
        <v>1375</v>
      </c>
      <c r="E1318" s="10">
        <v>125762.04000000001</v>
      </c>
      <c r="F1318" s="11">
        <v>84333.71</v>
      </c>
      <c r="G1318" s="15">
        <f t="shared" si="20"/>
        <v>67.05815999804075</v>
      </c>
    </row>
    <row r="1319" spans="1:7" x14ac:dyDescent="0.25">
      <c r="A1319" s="3" t="s">
        <v>1273</v>
      </c>
      <c r="B1319" s="35"/>
      <c r="C1319" s="36"/>
      <c r="D1319" s="3" t="s">
        <v>1376</v>
      </c>
      <c r="E1319" s="10">
        <v>162690.47999999998</v>
      </c>
      <c r="F1319" s="11">
        <v>132057.88</v>
      </c>
      <c r="G1319" s="15">
        <f t="shared" si="20"/>
        <v>81.171240013552122</v>
      </c>
    </row>
    <row r="1320" spans="1:7" x14ac:dyDescent="0.25">
      <c r="A1320" s="3" t="s">
        <v>1273</v>
      </c>
      <c r="B1320" s="35"/>
      <c r="C1320" s="36"/>
      <c r="D1320" s="3" t="s">
        <v>1377</v>
      </c>
      <c r="E1320" s="10">
        <v>69839.28</v>
      </c>
      <c r="F1320" s="11">
        <v>61198.27</v>
      </c>
      <c r="G1320" s="15">
        <f t="shared" si="20"/>
        <v>87.627292263035926</v>
      </c>
    </row>
    <row r="1321" spans="1:7" x14ac:dyDescent="0.25">
      <c r="A1321" s="3" t="s">
        <v>1273</v>
      </c>
      <c r="B1321" s="35"/>
      <c r="C1321" s="36"/>
      <c r="D1321" s="3" t="s">
        <v>1378</v>
      </c>
      <c r="E1321" s="10">
        <v>48925.439999999995</v>
      </c>
      <c r="F1321" s="11">
        <v>22887.24</v>
      </c>
      <c r="G1321" s="15">
        <f t="shared" si="20"/>
        <v>46.779834785338679</v>
      </c>
    </row>
    <row r="1322" spans="1:7" x14ac:dyDescent="0.25">
      <c r="A1322" s="3" t="s">
        <v>1273</v>
      </c>
      <c r="B1322" s="35"/>
      <c r="C1322" s="36"/>
      <c r="D1322" s="3" t="s">
        <v>1379</v>
      </c>
      <c r="E1322" s="10">
        <v>67417.56</v>
      </c>
      <c r="F1322" s="11">
        <v>64758.68</v>
      </c>
      <c r="G1322" s="15">
        <f t="shared" si="20"/>
        <v>96.056101704066421</v>
      </c>
    </row>
    <row r="1323" spans="1:7" x14ac:dyDescent="0.25">
      <c r="A1323" s="3" t="s">
        <v>1273</v>
      </c>
      <c r="B1323" s="35"/>
      <c r="C1323" s="36"/>
      <c r="D1323" s="3" t="s">
        <v>1380</v>
      </c>
      <c r="E1323" s="10">
        <v>143439.48000000001</v>
      </c>
      <c r="F1323" s="11">
        <v>92993.35</v>
      </c>
      <c r="G1323" s="15">
        <f t="shared" si="20"/>
        <v>64.831070218603699</v>
      </c>
    </row>
    <row r="1324" spans="1:7" x14ac:dyDescent="0.25">
      <c r="A1324" s="3" t="s">
        <v>1273</v>
      </c>
      <c r="B1324" s="35"/>
      <c r="C1324" s="36"/>
      <c r="D1324" s="3" t="s">
        <v>1381</v>
      </c>
      <c r="E1324" s="10">
        <v>65375.280000000006</v>
      </c>
      <c r="F1324" s="11">
        <v>56379.82</v>
      </c>
      <c r="G1324" s="15">
        <f t="shared" si="20"/>
        <v>86.240273081813186</v>
      </c>
    </row>
    <row r="1325" spans="1:7" x14ac:dyDescent="0.25">
      <c r="A1325" s="3" t="s">
        <v>1273</v>
      </c>
      <c r="B1325" s="35"/>
      <c r="C1325" s="36"/>
      <c r="D1325" s="3" t="s">
        <v>1382</v>
      </c>
      <c r="E1325" s="10">
        <v>241078.32</v>
      </c>
      <c r="F1325" s="11">
        <v>191600.31</v>
      </c>
      <c r="G1325" s="15">
        <f t="shared" si="20"/>
        <v>79.476375146466921</v>
      </c>
    </row>
    <row r="1326" spans="1:7" x14ac:dyDescent="0.25">
      <c r="A1326" s="3" t="s">
        <v>1273</v>
      </c>
      <c r="B1326" s="35"/>
      <c r="C1326" s="36"/>
      <c r="D1326" s="3" t="s">
        <v>1383</v>
      </c>
      <c r="E1326" s="10">
        <v>69705.36</v>
      </c>
      <c r="F1326" s="11">
        <v>48170.47</v>
      </c>
      <c r="G1326" s="15">
        <f t="shared" si="20"/>
        <v>69.10583346818666</v>
      </c>
    </row>
    <row r="1327" spans="1:7" x14ac:dyDescent="0.25">
      <c r="A1327" s="3" t="s">
        <v>1273</v>
      </c>
      <c r="B1327" s="35"/>
      <c r="C1327" s="36"/>
      <c r="D1327" s="3" t="s">
        <v>1384</v>
      </c>
      <c r="E1327" s="10">
        <v>222642.18</v>
      </c>
      <c r="F1327" s="11">
        <v>181593.2</v>
      </c>
      <c r="G1327" s="15">
        <f t="shared" si="20"/>
        <v>81.562801801527456</v>
      </c>
    </row>
    <row r="1328" spans="1:7" x14ac:dyDescent="0.25">
      <c r="A1328" s="3" t="s">
        <v>1273</v>
      </c>
      <c r="B1328" s="35"/>
      <c r="C1328" s="36"/>
      <c r="D1328" s="3" t="s">
        <v>1385</v>
      </c>
      <c r="E1328" s="10">
        <v>65565</v>
      </c>
      <c r="F1328" s="11">
        <v>51084.7</v>
      </c>
      <c r="G1328" s="15">
        <f t="shared" si="20"/>
        <v>77.914588576222059</v>
      </c>
    </row>
    <row r="1329" spans="1:7" x14ac:dyDescent="0.25">
      <c r="A1329" s="3" t="s">
        <v>1273</v>
      </c>
      <c r="B1329" s="35"/>
      <c r="C1329" s="36"/>
      <c r="D1329" s="3" t="s">
        <v>1386</v>
      </c>
      <c r="E1329" s="10">
        <v>67071.600000000006</v>
      </c>
      <c r="F1329" s="11">
        <v>38388.76</v>
      </c>
      <c r="G1329" s="15">
        <f t="shared" si="20"/>
        <v>57.23549162387657</v>
      </c>
    </row>
    <row r="1330" spans="1:7" x14ac:dyDescent="0.25">
      <c r="A1330" s="3" t="s">
        <v>1273</v>
      </c>
      <c r="B1330" s="35"/>
      <c r="C1330" s="36"/>
      <c r="D1330" s="3" t="s">
        <v>1387</v>
      </c>
      <c r="E1330" s="10">
        <v>198424.8</v>
      </c>
      <c r="F1330" s="11">
        <v>186322.23</v>
      </c>
      <c r="G1330" s="15">
        <f t="shared" si="20"/>
        <v>93.900676729924896</v>
      </c>
    </row>
    <row r="1331" spans="1:7" x14ac:dyDescent="0.25">
      <c r="A1331" s="3" t="s">
        <v>1273</v>
      </c>
      <c r="B1331" s="35"/>
      <c r="C1331" s="36"/>
      <c r="D1331" s="3" t="s">
        <v>1388</v>
      </c>
      <c r="E1331" s="10">
        <v>225554.75999999998</v>
      </c>
      <c r="F1331" s="11">
        <v>185214.17</v>
      </c>
      <c r="G1331" s="15">
        <f t="shared" si="20"/>
        <v>82.114946277347485</v>
      </c>
    </row>
    <row r="1332" spans="1:7" x14ac:dyDescent="0.25">
      <c r="A1332" s="3" t="s">
        <v>1273</v>
      </c>
      <c r="B1332" s="35"/>
      <c r="C1332" s="36"/>
      <c r="D1332" s="3" t="s">
        <v>1389</v>
      </c>
      <c r="E1332" s="10">
        <v>80957.34</v>
      </c>
      <c r="F1332" s="11">
        <v>56553.279999999999</v>
      </c>
      <c r="G1332" s="15">
        <f t="shared" si="20"/>
        <v>69.855654842414538</v>
      </c>
    </row>
    <row r="1333" spans="1:7" x14ac:dyDescent="0.25">
      <c r="A1333" s="3" t="s">
        <v>1273</v>
      </c>
      <c r="B1333" s="35"/>
      <c r="C1333" s="36"/>
      <c r="D1333" s="3" t="s">
        <v>1390</v>
      </c>
      <c r="E1333" s="10">
        <v>203301.54</v>
      </c>
      <c r="F1333" s="11">
        <v>130755.58</v>
      </c>
      <c r="G1333" s="15">
        <f t="shared" si="20"/>
        <v>64.316079455177757</v>
      </c>
    </row>
    <row r="1334" spans="1:7" x14ac:dyDescent="0.25">
      <c r="A1334" s="3" t="s">
        <v>1273</v>
      </c>
      <c r="B1334" s="35"/>
      <c r="C1334" s="36"/>
      <c r="D1334" s="3" t="s">
        <v>1391</v>
      </c>
      <c r="E1334" s="10">
        <v>107564.76000000001</v>
      </c>
      <c r="F1334" s="11">
        <v>80995.520000000004</v>
      </c>
      <c r="G1334" s="15">
        <f t="shared" si="20"/>
        <v>75.299308063347141</v>
      </c>
    </row>
    <row r="1335" spans="1:7" x14ac:dyDescent="0.25">
      <c r="A1335" s="3" t="s">
        <v>1273</v>
      </c>
      <c r="B1335" s="35"/>
      <c r="C1335" s="36"/>
      <c r="D1335" s="3" t="s">
        <v>1392</v>
      </c>
      <c r="E1335" s="10">
        <v>96290.1</v>
      </c>
      <c r="F1335" s="11">
        <v>67514.19</v>
      </c>
      <c r="G1335" s="15">
        <f t="shared" si="20"/>
        <v>70.115401271781835</v>
      </c>
    </row>
    <row r="1336" spans="1:7" x14ac:dyDescent="0.25">
      <c r="A1336" s="3" t="s">
        <v>1273</v>
      </c>
      <c r="B1336" s="35"/>
      <c r="C1336" s="36"/>
      <c r="D1336" s="3" t="s">
        <v>1393</v>
      </c>
      <c r="E1336" s="10">
        <v>54884.880000000005</v>
      </c>
      <c r="F1336" s="11">
        <v>45600.04</v>
      </c>
      <c r="G1336" s="15">
        <f t="shared" si="20"/>
        <v>83.083064042410214</v>
      </c>
    </row>
    <row r="1337" spans="1:7" x14ac:dyDescent="0.25">
      <c r="A1337" s="3" t="s">
        <v>1273</v>
      </c>
      <c r="B1337" s="35"/>
      <c r="C1337" s="36"/>
      <c r="D1337" s="3" t="s">
        <v>1394</v>
      </c>
      <c r="E1337" s="10">
        <v>38400.14</v>
      </c>
      <c r="F1337" s="11">
        <v>24549.78</v>
      </c>
      <c r="G1337" s="15">
        <f t="shared" si="20"/>
        <v>63.931485666458507</v>
      </c>
    </row>
    <row r="1338" spans="1:7" x14ac:dyDescent="0.25">
      <c r="A1338" s="3" t="s">
        <v>1273</v>
      </c>
      <c r="B1338" s="35"/>
      <c r="C1338" s="36"/>
      <c r="D1338" s="3" t="s">
        <v>1395</v>
      </c>
      <c r="E1338" s="10">
        <v>37854.720000000001</v>
      </c>
      <c r="F1338" s="11">
        <v>0</v>
      </c>
      <c r="G1338" s="15">
        <f t="shared" si="20"/>
        <v>0</v>
      </c>
    </row>
    <row r="1339" spans="1:7" x14ac:dyDescent="0.25">
      <c r="A1339" s="3" t="s">
        <v>1273</v>
      </c>
      <c r="B1339" s="35"/>
      <c r="C1339" s="36"/>
      <c r="D1339" s="3" t="s">
        <v>1396</v>
      </c>
      <c r="E1339" s="10">
        <v>293586.12</v>
      </c>
      <c r="F1339" s="11">
        <v>277481.09000000003</v>
      </c>
      <c r="G1339" s="15">
        <f t="shared" si="20"/>
        <v>94.514376224598095</v>
      </c>
    </row>
    <row r="1340" spans="1:7" x14ac:dyDescent="0.25">
      <c r="A1340" s="3" t="s">
        <v>1273</v>
      </c>
      <c r="B1340" s="35"/>
      <c r="C1340" s="36"/>
      <c r="D1340" s="3" t="s">
        <v>1397</v>
      </c>
      <c r="E1340" s="10">
        <v>680670.71999999997</v>
      </c>
      <c r="F1340" s="11">
        <v>583251.82999999996</v>
      </c>
      <c r="G1340" s="15">
        <f t="shared" si="20"/>
        <v>85.687809518235198</v>
      </c>
    </row>
    <row r="1341" spans="1:7" x14ac:dyDescent="0.25">
      <c r="A1341" s="3" t="s">
        <v>1273</v>
      </c>
      <c r="B1341" s="35"/>
      <c r="C1341" s="36"/>
      <c r="D1341" s="3" t="s">
        <v>1398</v>
      </c>
      <c r="E1341" s="10">
        <v>504688.67999999993</v>
      </c>
      <c r="F1341" s="11">
        <v>478915.52</v>
      </c>
      <c r="G1341" s="15">
        <f t="shared" si="20"/>
        <v>94.893255778988362</v>
      </c>
    </row>
    <row r="1342" spans="1:7" x14ac:dyDescent="0.25">
      <c r="A1342" s="3" t="s">
        <v>1273</v>
      </c>
      <c r="B1342" s="35"/>
      <c r="C1342" s="36"/>
      <c r="D1342" s="3" t="s">
        <v>1399</v>
      </c>
      <c r="E1342" s="10">
        <v>511819.92</v>
      </c>
      <c r="F1342" s="11">
        <v>473017.32</v>
      </c>
      <c r="G1342" s="15">
        <f t="shared" si="20"/>
        <v>92.418700702387667</v>
      </c>
    </row>
    <row r="1343" spans="1:7" x14ac:dyDescent="0.25">
      <c r="A1343" s="3" t="s">
        <v>1273</v>
      </c>
      <c r="B1343" s="35"/>
      <c r="C1343" s="36"/>
      <c r="D1343" s="3" t="s">
        <v>1400</v>
      </c>
      <c r="E1343" s="10">
        <v>954111.46000000008</v>
      </c>
      <c r="F1343" s="11">
        <v>735507.05</v>
      </c>
      <c r="G1343" s="15">
        <f t="shared" ref="G1343:G1406" si="21">F1343/E1343*100</f>
        <v>77.088168503918823</v>
      </c>
    </row>
    <row r="1344" spans="1:7" x14ac:dyDescent="0.25">
      <c r="A1344" s="3" t="s">
        <v>1273</v>
      </c>
      <c r="B1344" s="35"/>
      <c r="C1344" s="36"/>
      <c r="D1344" s="3" t="s">
        <v>1401</v>
      </c>
      <c r="E1344" s="10">
        <v>575409.60000000009</v>
      </c>
      <c r="F1344" s="11">
        <v>511733.8</v>
      </c>
      <c r="G1344" s="15">
        <f t="shared" si="21"/>
        <v>88.933830787668455</v>
      </c>
    </row>
    <row r="1345" spans="1:7" x14ac:dyDescent="0.25">
      <c r="A1345" s="3" t="s">
        <v>1273</v>
      </c>
      <c r="B1345" s="35"/>
      <c r="C1345" s="36"/>
      <c r="D1345" s="3" t="s">
        <v>1402</v>
      </c>
      <c r="E1345" s="10">
        <v>358046.45999999996</v>
      </c>
      <c r="F1345" s="11">
        <v>314708.03000000003</v>
      </c>
      <c r="G1345" s="15">
        <f t="shared" si="21"/>
        <v>87.895864128917808</v>
      </c>
    </row>
    <row r="1346" spans="1:7" x14ac:dyDescent="0.25">
      <c r="A1346" s="3" t="s">
        <v>1273</v>
      </c>
      <c r="B1346" s="35"/>
      <c r="C1346" s="36"/>
      <c r="D1346" s="3" t="s">
        <v>1403</v>
      </c>
      <c r="E1346" s="10">
        <v>284439.59999999998</v>
      </c>
      <c r="F1346" s="11">
        <v>254989.46</v>
      </c>
      <c r="G1346" s="15">
        <f t="shared" si="21"/>
        <v>89.646258819095522</v>
      </c>
    </row>
    <row r="1347" spans="1:7" x14ac:dyDescent="0.25">
      <c r="A1347" s="3" t="s">
        <v>1273</v>
      </c>
      <c r="B1347" s="35"/>
      <c r="C1347" s="36"/>
      <c r="D1347" s="3" t="s">
        <v>1404</v>
      </c>
      <c r="E1347" s="10">
        <v>1211692.24</v>
      </c>
      <c r="F1347" s="11">
        <v>864861.99</v>
      </c>
      <c r="G1347" s="15">
        <f t="shared" si="21"/>
        <v>71.376374416658805</v>
      </c>
    </row>
    <row r="1348" spans="1:7" x14ac:dyDescent="0.25">
      <c r="A1348" s="3" t="s">
        <v>1273</v>
      </c>
      <c r="B1348" s="35"/>
      <c r="C1348" s="36"/>
      <c r="D1348" s="3" t="s">
        <v>1405</v>
      </c>
      <c r="E1348" s="10">
        <v>469065.95999999996</v>
      </c>
      <c r="F1348" s="11">
        <v>438622.91</v>
      </c>
      <c r="G1348" s="15">
        <f t="shared" si="21"/>
        <v>93.509857334350173</v>
      </c>
    </row>
    <row r="1349" spans="1:7" x14ac:dyDescent="0.25">
      <c r="A1349" s="3" t="s">
        <v>1273</v>
      </c>
      <c r="B1349" s="35"/>
      <c r="C1349" s="36"/>
      <c r="D1349" s="3" t="s">
        <v>1406</v>
      </c>
      <c r="E1349" s="10">
        <v>360702.36</v>
      </c>
      <c r="F1349" s="11">
        <v>297912.59000000003</v>
      </c>
      <c r="G1349" s="15">
        <f t="shared" si="21"/>
        <v>82.592359528781571</v>
      </c>
    </row>
    <row r="1350" spans="1:7" x14ac:dyDescent="0.25">
      <c r="A1350" s="3" t="s">
        <v>1273</v>
      </c>
      <c r="B1350" s="35"/>
      <c r="C1350" s="36"/>
      <c r="D1350" s="3" t="s">
        <v>1407</v>
      </c>
      <c r="E1350" s="10">
        <v>281042.27999999997</v>
      </c>
      <c r="F1350" s="11">
        <v>264153.59999999998</v>
      </c>
      <c r="G1350" s="15">
        <f t="shared" si="21"/>
        <v>93.990697769744827</v>
      </c>
    </row>
    <row r="1351" spans="1:7" x14ac:dyDescent="0.25">
      <c r="A1351" s="3" t="s">
        <v>1273</v>
      </c>
      <c r="B1351" s="35"/>
      <c r="C1351" s="36"/>
      <c r="D1351" s="3" t="s">
        <v>1408</v>
      </c>
      <c r="E1351" s="10">
        <v>91556.64</v>
      </c>
      <c r="F1351" s="11">
        <v>78421.75</v>
      </c>
      <c r="G1351" s="15">
        <f t="shared" si="21"/>
        <v>85.653809488858485</v>
      </c>
    </row>
    <row r="1352" spans="1:7" x14ac:dyDescent="0.25">
      <c r="A1352" s="3" t="s">
        <v>1273</v>
      </c>
      <c r="B1352" s="35"/>
      <c r="C1352" s="36"/>
      <c r="D1352" s="3" t="s">
        <v>1409</v>
      </c>
      <c r="E1352" s="10">
        <v>557483.57999999996</v>
      </c>
      <c r="F1352" s="11">
        <v>384623.41</v>
      </c>
      <c r="G1352" s="15">
        <f t="shared" si="21"/>
        <v>68.992778226759611</v>
      </c>
    </row>
    <row r="1353" spans="1:7" x14ac:dyDescent="0.25">
      <c r="A1353" s="3" t="s">
        <v>1273</v>
      </c>
      <c r="B1353" s="35"/>
      <c r="C1353" s="36"/>
      <c r="D1353" s="3" t="s">
        <v>1410</v>
      </c>
      <c r="E1353" s="10">
        <v>41671.619999999995</v>
      </c>
      <c r="F1353" s="11">
        <v>17058.64</v>
      </c>
      <c r="G1353" s="15">
        <f t="shared" si="21"/>
        <v>40.935869543828638</v>
      </c>
    </row>
    <row r="1354" spans="1:7" x14ac:dyDescent="0.25">
      <c r="A1354" s="3" t="s">
        <v>1273</v>
      </c>
      <c r="B1354" s="35"/>
      <c r="C1354" s="36"/>
      <c r="D1354" s="3" t="s">
        <v>1411</v>
      </c>
      <c r="E1354" s="10">
        <v>38271.74</v>
      </c>
      <c r="F1354" s="11">
        <v>21016.98</v>
      </c>
      <c r="G1354" s="15">
        <f t="shared" si="21"/>
        <v>54.915141041405491</v>
      </c>
    </row>
    <row r="1355" spans="1:7" x14ac:dyDescent="0.25">
      <c r="A1355" s="3" t="s">
        <v>1273</v>
      </c>
      <c r="B1355" s="35"/>
      <c r="C1355" s="36"/>
      <c r="D1355" s="3" t="s">
        <v>1412</v>
      </c>
      <c r="E1355" s="10">
        <v>45566.28</v>
      </c>
      <c r="F1355" s="11">
        <v>42181.65</v>
      </c>
      <c r="G1355" s="15">
        <f t="shared" si="21"/>
        <v>92.572073032953313</v>
      </c>
    </row>
    <row r="1356" spans="1:7" x14ac:dyDescent="0.25">
      <c r="A1356" s="3" t="s">
        <v>1273</v>
      </c>
      <c r="B1356" s="35"/>
      <c r="C1356" s="36"/>
      <c r="D1356" s="3" t="s">
        <v>1413</v>
      </c>
      <c r="E1356" s="10">
        <v>363192.30000000005</v>
      </c>
      <c r="F1356" s="11">
        <v>238724.8</v>
      </c>
      <c r="G1356" s="15">
        <f t="shared" si="21"/>
        <v>65.729587328806232</v>
      </c>
    </row>
    <row r="1357" spans="1:7" x14ac:dyDescent="0.25">
      <c r="A1357" s="3" t="s">
        <v>1273</v>
      </c>
      <c r="B1357" s="35"/>
      <c r="C1357" s="36"/>
      <c r="D1357" s="3" t="s">
        <v>1414</v>
      </c>
      <c r="E1357" s="10">
        <v>681231.96</v>
      </c>
      <c r="F1357" s="11">
        <v>503109.67</v>
      </c>
      <c r="G1357" s="15">
        <f t="shared" si="21"/>
        <v>73.852916413375553</v>
      </c>
    </row>
    <row r="1358" spans="1:7" x14ac:dyDescent="0.25">
      <c r="A1358" s="3" t="s">
        <v>1273</v>
      </c>
      <c r="B1358" s="35"/>
      <c r="C1358" s="36"/>
      <c r="D1358" s="3" t="s">
        <v>1415</v>
      </c>
      <c r="E1358" s="10">
        <v>49896.36</v>
      </c>
      <c r="F1358" s="11">
        <v>35162.800000000003</v>
      </c>
      <c r="G1358" s="15">
        <f t="shared" si="21"/>
        <v>70.471673685214725</v>
      </c>
    </row>
    <row r="1359" spans="1:7" x14ac:dyDescent="0.25">
      <c r="A1359" s="3" t="s">
        <v>1273</v>
      </c>
      <c r="B1359" s="35"/>
      <c r="C1359" s="36"/>
      <c r="D1359" s="3" t="s">
        <v>1416</v>
      </c>
      <c r="E1359" s="10">
        <v>354586.68</v>
      </c>
      <c r="F1359" s="11">
        <v>306651.24</v>
      </c>
      <c r="G1359" s="15">
        <f t="shared" si="21"/>
        <v>86.481319602868339</v>
      </c>
    </row>
    <row r="1360" spans="1:7" x14ac:dyDescent="0.25">
      <c r="A1360" s="3" t="s">
        <v>1273</v>
      </c>
      <c r="B1360" s="35"/>
      <c r="C1360" s="36"/>
      <c r="D1360" s="3" t="s">
        <v>1417</v>
      </c>
      <c r="E1360" s="10">
        <v>32397.479999999996</v>
      </c>
      <c r="F1360" s="11">
        <v>20277.189999999999</v>
      </c>
      <c r="G1360" s="15">
        <f t="shared" si="21"/>
        <v>62.588787769912969</v>
      </c>
    </row>
    <row r="1361" spans="1:7" x14ac:dyDescent="0.25">
      <c r="A1361" s="3" t="s">
        <v>1273</v>
      </c>
      <c r="B1361" s="35"/>
      <c r="C1361" s="36"/>
      <c r="D1361" s="3" t="s">
        <v>1418</v>
      </c>
      <c r="E1361" s="10">
        <v>153740.16</v>
      </c>
      <c r="F1361" s="11">
        <v>136410.76999999999</v>
      </c>
      <c r="G1361" s="15">
        <f t="shared" si="21"/>
        <v>88.72813063288082</v>
      </c>
    </row>
    <row r="1362" spans="1:7" x14ac:dyDescent="0.25">
      <c r="A1362" s="3" t="s">
        <v>1273</v>
      </c>
      <c r="B1362" s="35"/>
      <c r="C1362" s="36"/>
      <c r="D1362" s="3" t="s">
        <v>1419</v>
      </c>
      <c r="E1362" s="10">
        <v>56413.8</v>
      </c>
      <c r="F1362" s="11">
        <v>56110.54</v>
      </c>
      <c r="G1362" s="15">
        <f t="shared" si="21"/>
        <v>99.462436496034655</v>
      </c>
    </row>
    <row r="1363" spans="1:7" x14ac:dyDescent="0.25">
      <c r="A1363" s="3" t="s">
        <v>1273</v>
      </c>
      <c r="B1363" s="35"/>
      <c r="C1363" s="36"/>
      <c r="D1363" s="3" t="s">
        <v>1420</v>
      </c>
      <c r="E1363" s="10">
        <v>63534.06</v>
      </c>
      <c r="F1363" s="11">
        <v>54108.09</v>
      </c>
      <c r="G1363" s="15">
        <f t="shared" si="21"/>
        <v>85.163910507214553</v>
      </c>
    </row>
    <row r="1364" spans="1:7" x14ac:dyDescent="0.25">
      <c r="A1364" s="3" t="s">
        <v>1273</v>
      </c>
      <c r="B1364" s="35"/>
      <c r="C1364" s="36"/>
      <c r="D1364" s="3" t="s">
        <v>1421</v>
      </c>
      <c r="E1364" s="10">
        <v>55175.399999999994</v>
      </c>
      <c r="F1364" s="11">
        <v>51723.47</v>
      </c>
      <c r="G1364" s="15">
        <f t="shared" si="21"/>
        <v>93.743715496398778</v>
      </c>
    </row>
    <row r="1365" spans="1:7" x14ac:dyDescent="0.25">
      <c r="A1365" s="3" t="s">
        <v>1273</v>
      </c>
      <c r="B1365" s="35"/>
      <c r="C1365" s="36"/>
      <c r="D1365" s="3" t="s">
        <v>1422</v>
      </c>
      <c r="E1365" s="10">
        <v>93430.04</v>
      </c>
      <c r="F1365" s="11">
        <v>58108.75</v>
      </c>
      <c r="G1365" s="15">
        <f t="shared" si="21"/>
        <v>62.194932165286453</v>
      </c>
    </row>
    <row r="1366" spans="1:7" x14ac:dyDescent="0.25">
      <c r="A1366" s="3" t="s">
        <v>1273</v>
      </c>
      <c r="B1366" s="35"/>
      <c r="C1366" s="36"/>
      <c r="D1366" s="3" t="s">
        <v>1423</v>
      </c>
      <c r="E1366" s="10">
        <v>167294.54</v>
      </c>
      <c r="F1366" s="11">
        <v>155611.60999999999</v>
      </c>
      <c r="G1366" s="15">
        <f t="shared" si="21"/>
        <v>93.016550330931295</v>
      </c>
    </row>
    <row r="1367" spans="1:7" x14ac:dyDescent="0.25">
      <c r="A1367" s="3" t="s">
        <v>1273</v>
      </c>
      <c r="B1367" s="35"/>
      <c r="C1367" s="36"/>
      <c r="D1367" s="3" t="s">
        <v>1424</v>
      </c>
      <c r="E1367" s="10">
        <v>697815.89999999991</v>
      </c>
      <c r="F1367" s="11">
        <v>566525.71</v>
      </c>
      <c r="G1367" s="15">
        <f t="shared" si="21"/>
        <v>81.185554814672471</v>
      </c>
    </row>
    <row r="1368" spans="1:7" x14ac:dyDescent="0.25">
      <c r="A1368" s="3" t="s">
        <v>1273</v>
      </c>
      <c r="B1368" s="35"/>
      <c r="C1368" s="36"/>
      <c r="D1368" s="3" t="s">
        <v>1425</v>
      </c>
      <c r="E1368" s="10">
        <v>376125.48000000004</v>
      </c>
      <c r="F1368" s="11">
        <v>263884.65999999997</v>
      </c>
      <c r="G1368" s="15">
        <f t="shared" si="21"/>
        <v>70.158676833061122</v>
      </c>
    </row>
    <row r="1369" spans="1:7" x14ac:dyDescent="0.25">
      <c r="A1369" s="3" t="s">
        <v>1273</v>
      </c>
      <c r="B1369" s="35"/>
      <c r="C1369" s="36"/>
      <c r="D1369" s="3" t="s">
        <v>1426</v>
      </c>
      <c r="E1369" s="10">
        <v>401181.86</v>
      </c>
      <c r="F1369" s="11">
        <v>335879.7</v>
      </c>
      <c r="G1369" s="15">
        <f t="shared" si="21"/>
        <v>83.722554155364861</v>
      </c>
    </row>
    <row r="1370" spans="1:7" x14ac:dyDescent="0.25">
      <c r="A1370" s="3" t="s">
        <v>1273</v>
      </c>
      <c r="B1370" s="35"/>
      <c r="C1370" s="36"/>
      <c r="D1370" s="3" t="s">
        <v>1427</v>
      </c>
      <c r="E1370" s="10">
        <v>357644.51999999996</v>
      </c>
      <c r="F1370" s="11">
        <v>307811.90000000002</v>
      </c>
      <c r="G1370" s="15">
        <f t="shared" si="21"/>
        <v>86.066438261097929</v>
      </c>
    </row>
    <row r="1371" spans="1:7" x14ac:dyDescent="0.25">
      <c r="A1371" s="3" t="s">
        <v>1273</v>
      </c>
      <c r="B1371" s="35"/>
      <c r="C1371" s="36"/>
      <c r="D1371" s="3" t="s">
        <v>1428</v>
      </c>
      <c r="E1371" s="10">
        <v>354988.44</v>
      </c>
      <c r="F1371" s="11">
        <v>320140.94</v>
      </c>
      <c r="G1371" s="15">
        <f t="shared" si="21"/>
        <v>90.183483157930439</v>
      </c>
    </row>
    <row r="1372" spans="1:7" x14ac:dyDescent="0.25">
      <c r="A1372" s="3" t="s">
        <v>1273</v>
      </c>
      <c r="B1372" s="35"/>
      <c r="C1372" s="36"/>
      <c r="D1372" s="3" t="s">
        <v>1429</v>
      </c>
      <c r="E1372" s="10">
        <v>358180.19999999995</v>
      </c>
      <c r="F1372" s="11">
        <v>333694.44</v>
      </c>
      <c r="G1372" s="15">
        <f t="shared" si="21"/>
        <v>93.163843227515102</v>
      </c>
    </row>
    <row r="1373" spans="1:7" x14ac:dyDescent="0.25">
      <c r="A1373" s="3" t="s">
        <v>1273</v>
      </c>
      <c r="B1373" s="35"/>
      <c r="C1373" s="36"/>
      <c r="D1373" s="3" t="s">
        <v>1430</v>
      </c>
      <c r="E1373" s="10">
        <v>72728.25</v>
      </c>
      <c r="F1373" s="11">
        <v>59705.1</v>
      </c>
      <c r="G1373" s="15">
        <f t="shared" si="21"/>
        <v>82.093409369811582</v>
      </c>
    </row>
    <row r="1374" spans="1:7" x14ac:dyDescent="0.25">
      <c r="A1374" s="3" t="s">
        <v>1273</v>
      </c>
      <c r="B1374" s="35"/>
      <c r="C1374" s="36"/>
      <c r="D1374" s="3" t="s">
        <v>1431</v>
      </c>
      <c r="E1374" s="10">
        <v>367695.35999999999</v>
      </c>
      <c r="F1374" s="11">
        <v>303567.03000000003</v>
      </c>
      <c r="G1374" s="15">
        <f t="shared" si="21"/>
        <v>82.559385573970815</v>
      </c>
    </row>
    <row r="1375" spans="1:7" x14ac:dyDescent="0.25">
      <c r="A1375" s="3" t="s">
        <v>1273</v>
      </c>
      <c r="B1375" s="35"/>
      <c r="C1375" s="36"/>
      <c r="D1375" s="3" t="s">
        <v>1432</v>
      </c>
      <c r="E1375" s="10">
        <v>355680.36</v>
      </c>
      <c r="F1375" s="11">
        <v>273492.15999999997</v>
      </c>
      <c r="G1375" s="15">
        <f t="shared" si="21"/>
        <v>76.892679708263898</v>
      </c>
    </row>
    <row r="1376" spans="1:7" x14ac:dyDescent="0.25">
      <c r="A1376" s="3" t="s">
        <v>1273</v>
      </c>
      <c r="B1376" s="35"/>
      <c r="C1376" s="36"/>
      <c r="D1376" s="3" t="s">
        <v>1433</v>
      </c>
      <c r="E1376" s="10">
        <v>398177.82</v>
      </c>
      <c r="F1376" s="11">
        <v>276158.43</v>
      </c>
      <c r="G1376" s="15">
        <f t="shared" si="21"/>
        <v>69.355553255075833</v>
      </c>
    </row>
    <row r="1377" spans="1:7" x14ac:dyDescent="0.25">
      <c r="A1377" s="3" t="s">
        <v>1273</v>
      </c>
      <c r="B1377" s="35"/>
      <c r="C1377" s="36"/>
      <c r="D1377" s="3" t="s">
        <v>1434</v>
      </c>
      <c r="E1377" s="10">
        <v>358425.72000000003</v>
      </c>
      <c r="F1377" s="11">
        <v>214850.01</v>
      </c>
      <c r="G1377" s="15">
        <f t="shared" si="21"/>
        <v>59.942687706674626</v>
      </c>
    </row>
    <row r="1378" spans="1:7" x14ac:dyDescent="0.25">
      <c r="A1378" s="3" t="s">
        <v>1273</v>
      </c>
      <c r="B1378" s="35"/>
      <c r="C1378" s="36"/>
      <c r="D1378" s="3" t="s">
        <v>1435</v>
      </c>
      <c r="E1378" s="10">
        <v>506401.74000000005</v>
      </c>
      <c r="F1378" s="11">
        <v>471506.44</v>
      </c>
      <c r="G1378" s="15">
        <f t="shared" si="21"/>
        <v>93.109166647018228</v>
      </c>
    </row>
    <row r="1379" spans="1:7" x14ac:dyDescent="0.25">
      <c r="A1379" s="3" t="s">
        <v>1273</v>
      </c>
      <c r="B1379" s="35"/>
      <c r="C1379" s="36"/>
      <c r="D1379" s="3" t="s">
        <v>1436</v>
      </c>
      <c r="E1379" s="10">
        <v>355535.27999999997</v>
      </c>
      <c r="F1379" s="11">
        <v>328725.59999999998</v>
      </c>
      <c r="G1379" s="15">
        <f t="shared" si="21"/>
        <v>92.459347494290867</v>
      </c>
    </row>
    <row r="1380" spans="1:7" x14ac:dyDescent="0.25">
      <c r="A1380" s="3" t="s">
        <v>1273</v>
      </c>
      <c r="B1380" s="35"/>
      <c r="C1380" s="36"/>
      <c r="D1380" s="3" t="s">
        <v>1437</v>
      </c>
      <c r="E1380" s="10">
        <v>301412.69999999995</v>
      </c>
      <c r="F1380" s="11">
        <v>207887.81</v>
      </c>
      <c r="G1380" s="15">
        <f t="shared" si="21"/>
        <v>68.971151514186374</v>
      </c>
    </row>
    <row r="1381" spans="1:7" x14ac:dyDescent="0.25">
      <c r="A1381" s="3" t="s">
        <v>1273</v>
      </c>
      <c r="B1381" s="35"/>
      <c r="C1381" s="36"/>
      <c r="D1381" s="3" t="s">
        <v>1438</v>
      </c>
      <c r="E1381" s="10">
        <v>19987.559999999998</v>
      </c>
      <c r="F1381" s="11">
        <v>14564.4</v>
      </c>
      <c r="G1381" s="15">
        <f t="shared" si="21"/>
        <v>72.867323475201587</v>
      </c>
    </row>
    <row r="1382" spans="1:7" x14ac:dyDescent="0.25">
      <c r="A1382" s="3" t="s">
        <v>1273</v>
      </c>
      <c r="B1382" s="35"/>
      <c r="C1382" s="36"/>
      <c r="D1382" s="3" t="s">
        <v>1439</v>
      </c>
      <c r="E1382" s="10">
        <v>535267.07999999996</v>
      </c>
      <c r="F1382" s="11">
        <v>408032.3</v>
      </c>
      <c r="G1382" s="15">
        <f t="shared" si="21"/>
        <v>76.229664637698264</v>
      </c>
    </row>
    <row r="1383" spans="1:7" x14ac:dyDescent="0.25">
      <c r="A1383" s="3" t="s">
        <v>1273</v>
      </c>
      <c r="B1383" s="35"/>
      <c r="C1383" s="36"/>
      <c r="D1383" s="3" t="s">
        <v>1440</v>
      </c>
      <c r="E1383" s="10">
        <v>164308.68</v>
      </c>
      <c r="F1383" s="11">
        <v>138263.5</v>
      </c>
      <c r="G1383" s="15">
        <f t="shared" si="21"/>
        <v>84.148628057872543</v>
      </c>
    </row>
    <row r="1384" spans="1:7" x14ac:dyDescent="0.25">
      <c r="A1384" s="3" t="s">
        <v>1273</v>
      </c>
      <c r="B1384" s="35"/>
      <c r="C1384" s="36"/>
      <c r="D1384" s="3" t="s">
        <v>1441</v>
      </c>
      <c r="E1384" s="10">
        <v>217620</v>
      </c>
      <c r="F1384" s="11">
        <v>161437.88</v>
      </c>
      <c r="G1384" s="15">
        <f t="shared" si="21"/>
        <v>74.183383880158075</v>
      </c>
    </row>
    <row r="1385" spans="1:7" x14ac:dyDescent="0.25">
      <c r="A1385" s="3" t="s">
        <v>1273</v>
      </c>
      <c r="B1385" s="35"/>
      <c r="C1385" s="36"/>
      <c r="D1385" s="3" t="s">
        <v>1442</v>
      </c>
      <c r="E1385" s="10">
        <v>120420.81</v>
      </c>
      <c r="F1385" s="11">
        <v>101152.73</v>
      </c>
      <c r="G1385" s="15">
        <f t="shared" si="21"/>
        <v>83.999376851891299</v>
      </c>
    </row>
    <row r="1386" spans="1:7" x14ac:dyDescent="0.25">
      <c r="A1386" s="3" t="s">
        <v>1273</v>
      </c>
      <c r="B1386" s="35"/>
      <c r="C1386" s="36"/>
      <c r="D1386" s="3" t="s">
        <v>1443</v>
      </c>
      <c r="E1386" s="10">
        <v>218211.47999999998</v>
      </c>
      <c r="F1386" s="11">
        <v>178814.72</v>
      </c>
      <c r="G1386" s="15">
        <f t="shared" si="21"/>
        <v>81.945606161509019</v>
      </c>
    </row>
    <row r="1387" spans="1:7" x14ac:dyDescent="0.25">
      <c r="A1387" s="3" t="s">
        <v>1273</v>
      </c>
      <c r="B1387" s="35"/>
      <c r="C1387" s="36"/>
      <c r="D1387" s="3" t="s">
        <v>1444</v>
      </c>
      <c r="E1387" s="10">
        <v>68991.12000000001</v>
      </c>
      <c r="F1387" s="11">
        <v>56669.24</v>
      </c>
      <c r="G1387" s="15">
        <f t="shared" si="21"/>
        <v>82.139904381897253</v>
      </c>
    </row>
    <row r="1388" spans="1:7" x14ac:dyDescent="0.25">
      <c r="A1388" s="3" t="s">
        <v>1273</v>
      </c>
      <c r="B1388" s="35"/>
      <c r="C1388" s="36"/>
      <c r="D1388" s="3" t="s">
        <v>1445</v>
      </c>
      <c r="E1388" s="10">
        <v>42240.78</v>
      </c>
      <c r="F1388" s="11">
        <v>38192.129999999997</v>
      </c>
      <c r="G1388" s="15">
        <f t="shared" si="21"/>
        <v>90.415304831018744</v>
      </c>
    </row>
    <row r="1389" spans="1:7" x14ac:dyDescent="0.25">
      <c r="A1389" s="3" t="s">
        <v>1273</v>
      </c>
      <c r="B1389" s="35"/>
      <c r="C1389" s="36"/>
      <c r="D1389" s="3" t="s">
        <v>1446</v>
      </c>
      <c r="E1389" s="10">
        <v>69459.839999999997</v>
      </c>
      <c r="F1389" s="11">
        <v>67699.86</v>
      </c>
      <c r="G1389" s="15">
        <f t="shared" si="21"/>
        <v>97.466190535423067</v>
      </c>
    </row>
    <row r="1390" spans="1:7" x14ac:dyDescent="0.25">
      <c r="A1390" s="3" t="s">
        <v>1273</v>
      </c>
      <c r="B1390" s="35"/>
      <c r="C1390" s="36"/>
      <c r="D1390" s="3" t="s">
        <v>1447</v>
      </c>
      <c r="E1390" s="10">
        <v>120305.16</v>
      </c>
      <c r="F1390" s="11">
        <v>89746.07</v>
      </c>
      <c r="G1390" s="15">
        <f t="shared" si="21"/>
        <v>74.598687205104085</v>
      </c>
    </row>
    <row r="1391" spans="1:7" x14ac:dyDescent="0.25">
      <c r="A1391" s="3" t="s">
        <v>1273</v>
      </c>
      <c r="B1391" s="35"/>
      <c r="C1391" s="36"/>
      <c r="D1391" s="3" t="s">
        <v>1448</v>
      </c>
      <c r="E1391" s="10">
        <v>61112.159999999996</v>
      </c>
      <c r="F1391" s="11">
        <v>47152.84</v>
      </c>
      <c r="G1391" s="15">
        <f t="shared" si="21"/>
        <v>77.15786841767661</v>
      </c>
    </row>
    <row r="1392" spans="1:7" x14ac:dyDescent="0.25">
      <c r="A1392" s="3" t="s">
        <v>1273</v>
      </c>
      <c r="B1392" s="35"/>
      <c r="C1392" s="36"/>
      <c r="D1392" s="3" t="s">
        <v>1449</v>
      </c>
      <c r="E1392" s="10">
        <v>51269.04</v>
      </c>
      <c r="F1392" s="11">
        <v>34472.660000000003</v>
      </c>
      <c r="G1392" s="15">
        <f t="shared" si="21"/>
        <v>67.238746814841861</v>
      </c>
    </row>
    <row r="1393" spans="1:7" x14ac:dyDescent="0.25">
      <c r="A1393" s="3" t="s">
        <v>1273</v>
      </c>
      <c r="B1393" s="35"/>
      <c r="C1393" s="36"/>
      <c r="D1393" s="3" t="s">
        <v>1450</v>
      </c>
      <c r="E1393" s="10">
        <v>50945.399999999994</v>
      </c>
      <c r="F1393" s="11">
        <v>43121.27</v>
      </c>
      <c r="G1393" s="15">
        <f t="shared" si="21"/>
        <v>84.642126668943618</v>
      </c>
    </row>
    <row r="1394" spans="1:7" x14ac:dyDescent="0.25">
      <c r="A1394" s="3" t="s">
        <v>1273</v>
      </c>
      <c r="B1394" s="35"/>
      <c r="C1394" s="36"/>
      <c r="D1394" s="3" t="s">
        <v>1451</v>
      </c>
      <c r="E1394" s="10">
        <v>167612.04</v>
      </c>
      <c r="F1394" s="11">
        <v>112647.31</v>
      </c>
      <c r="G1394" s="15">
        <f t="shared" si="21"/>
        <v>67.207170797515488</v>
      </c>
    </row>
    <row r="1395" spans="1:7" x14ac:dyDescent="0.25">
      <c r="A1395" s="3" t="s">
        <v>1273</v>
      </c>
      <c r="B1395" s="35"/>
      <c r="C1395" s="36"/>
      <c r="D1395" s="3" t="s">
        <v>1452</v>
      </c>
      <c r="E1395" s="10">
        <v>62572.89</v>
      </c>
      <c r="F1395" s="11">
        <v>62548.87</v>
      </c>
      <c r="G1395" s="15">
        <f t="shared" si="21"/>
        <v>99.961612768724606</v>
      </c>
    </row>
    <row r="1396" spans="1:7" x14ac:dyDescent="0.25">
      <c r="A1396" s="3" t="s">
        <v>1273</v>
      </c>
      <c r="B1396" s="35"/>
      <c r="C1396" s="36"/>
      <c r="D1396" s="3" t="s">
        <v>1453</v>
      </c>
      <c r="E1396" s="10">
        <v>42374.7</v>
      </c>
      <c r="F1396" s="11">
        <v>30101.4</v>
      </c>
      <c r="G1396" s="15">
        <f t="shared" si="21"/>
        <v>71.03625512393009</v>
      </c>
    </row>
    <row r="1397" spans="1:7" x14ac:dyDescent="0.25">
      <c r="A1397" s="3" t="s">
        <v>1273</v>
      </c>
      <c r="B1397" s="35"/>
      <c r="C1397" s="36"/>
      <c r="D1397" s="3" t="s">
        <v>1454</v>
      </c>
      <c r="E1397" s="10">
        <v>380586.43</v>
      </c>
      <c r="F1397" s="11">
        <v>329543.5</v>
      </c>
      <c r="G1397" s="15">
        <f t="shared" si="21"/>
        <v>86.588347356473008</v>
      </c>
    </row>
    <row r="1398" spans="1:7" x14ac:dyDescent="0.25">
      <c r="A1398" s="3" t="s">
        <v>1273</v>
      </c>
      <c r="B1398" s="35"/>
      <c r="C1398" s="36"/>
      <c r="D1398" s="3" t="s">
        <v>1455</v>
      </c>
      <c r="E1398" s="10">
        <v>512203.45999999996</v>
      </c>
      <c r="F1398" s="11">
        <v>353442.74</v>
      </c>
      <c r="G1398" s="15">
        <f t="shared" si="21"/>
        <v>69.004364008005723</v>
      </c>
    </row>
    <row r="1399" spans="1:7" x14ac:dyDescent="0.25">
      <c r="A1399" s="3" t="s">
        <v>1273</v>
      </c>
      <c r="B1399" s="35"/>
      <c r="C1399" s="36"/>
      <c r="D1399" s="3" t="s">
        <v>1456</v>
      </c>
      <c r="E1399" s="10">
        <v>683092.44000000006</v>
      </c>
      <c r="F1399" s="11">
        <v>587207.91</v>
      </c>
      <c r="G1399" s="15">
        <f t="shared" si="21"/>
        <v>85.963169201521239</v>
      </c>
    </row>
    <row r="1400" spans="1:7" x14ac:dyDescent="0.25">
      <c r="A1400" s="3" t="s">
        <v>1273</v>
      </c>
      <c r="B1400" s="35"/>
      <c r="C1400" s="36"/>
      <c r="D1400" s="3" t="s">
        <v>1457</v>
      </c>
      <c r="E1400" s="10">
        <v>0</v>
      </c>
      <c r="F1400" s="11">
        <v>2724.9</v>
      </c>
      <c r="G1400" s="15">
        <v>0</v>
      </c>
    </row>
    <row r="1401" spans="1:7" x14ac:dyDescent="0.25">
      <c r="A1401" s="3" t="s">
        <v>1273</v>
      </c>
      <c r="B1401" s="35"/>
      <c r="C1401" s="36"/>
      <c r="D1401" s="3" t="s">
        <v>1458</v>
      </c>
      <c r="E1401" s="10">
        <v>0</v>
      </c>
      <c r="F1401" s="11">
        <v>2693.9</v>
      </c>
      <c r="G1401" s="15">
        <v>0</v>
      </c>
    </row>
    <row r="1402" spans="1:7" x14ac:dyDescent="0.25">
      <c r="A1402" s="3" t="s">
        <v>1273</v>
      </c>
      <c r="B1402" s="35"/>
      <c r="C1402" s="36"/>
      <c r="D1402" s="3" t="s">
        <v>1459</v>
      </c>
      <c r="E1402" s="10">
        <v>489667.32</v>
      </c>
      <c r="F1402" s="11">
        <v>411112.51</v>
      </c>
      <c r="G1402" s="15">
        <f t="shared" si="21"/>
        <v>83.957514256822364</v>
      </c>
    </row>
    <row r="1403" spans="1:7" x14ac:dyDescent="0.25">
      <c r="A1403" s="3" t="s">
        <v>1273</v>
      </c>
      <c r="B1403" s="35"/>
      <c r="C1403" s="36"/>
      <c r="D1403" s="3" t="s">
        <v>1460</v>
      </c>
      <c r="E1403" s="10">
        <v>138763.44</v>
      </c>
      <c r="F1403" s="11">
        <v>123900.16</v>
      </c>
      <c r="G1403" s="15">
        <f t="shared" si="21"/>
        <v>89.288763668585901</v>
      </c>
    </row>
    <row r="1404" spans="1:7" x14ac:dyDescent="0.25">
      <c r="A1404" s="3" t="s">
        <v>1273</v>
      </c>
      <c r="B1404" s="35"/>
      <c r="C1404" s="36"/>
      <c r="D1404" s="3" t="s">
        <v>1461</v>
      </c>
      <c r="E1404" s="10">
        <v>208703.16</v>
      </c>
      <c r="F1404" s="11">
        <v>173470.82</v>
      </c>
      <c r="G1404" s="15">
        <f t="shared" si="21"/>
        <v>83.118444397296145</v>
      </c>
    </row>
    <row r="1405" spans="1:7" x14ac:dyDescent="0.25">
      <c r="A1405" s="3" t="s">
        <v>1273</v>
      </c>
      <c r="B1405" s="35"/>
      <c r="C1405" s="36"/>
      <c r="D1405" s="3" t="s">
        <v>1462</v>
      </c>
      <c r="E1405" s="10">
        <v>145414.79999999999</v>
      </c>
      <c r="F1405" s="11">
        <v>127765.51</v>
      </c>
      <c r="G1405" s="15">
        <f t="shared" si="21"/>
        <v>87.862796634180299</v>
      </c>
    </row>
    <row r="1406" spans="1:7" x14ac:dyDescent="0.25">
      <c r="A1406" s="3" t="s">
        <v>1273</v>
      </c>
      <c r="B1406" s="35"/>
      <c r="C1406" s="36"/>
      <c r="D1406" s="3" t="s">
        <v>1463</v>
      </c>
      <c r="E1406" s="10">
        <v>34724.340000000004</v>
      </c>
      <c r="F1406" s="11">
        <v>25595.46</v>
      </c>
      <c r="G1406" s="15">
        <f t="shared" si="21"/>
        <v>73.710429053511163</v>
      </c>
    </row>
    <row r="1407" spans="1:7" x14ac:dyDescent="0.25">
      <c r="A1407" s="3" t="s">
        <v>1273</v>
      </c>
      <c r="B1407" s="35"/>
      <c r="C1407" s="36"/>
      <c r="D1407" s="3" t="s">
        <v>1464</v>
      </c>
      <c r="E1407" s="10">
        <v>54851.399999999994</v>
      </c>
      <c r="F1407" s="11">
        <v>46887.72</v>
      </c>
      <c r="G1407" s="15">
        <f t="shared" ref="G1407:G1470" si="22">F1407/E1407*100</f>
        <v>85.481355079359872</v>
      </c>
    </row>
    <row r="1408" spans="1:7" x14ac:dyDescent="0.25">
      <c r="A1408" s="3" t="s">
        <v>1273</v>
      </c>
      <c r="B1408" s="35"/>
      <c r="C1408" s="36"/>
      <c r="D1408" s="3" t="s">
        <v>1465</v>
      </c>
      <c r="E1408" s="10">
        <v>54148.32</v>
      </c>
      <c r="F1408" s="11">
        <v>44927.88</v>
      </c>
      <c r="G1408" s="15">
        <f t="shared" si="22"/>
        <v>82.971881676107401</v>
      </c>
    </row>
    <row r="1409" spans="1:7" x14ac:dyDescent="0.25">
      <c r="A1409" s="3" t="s">
        <v>1273</v>
      </c>
      <c r="B1409" s="35"/>
      <c r="C1409" s="36"/>
      <c r="D1409" s="3" t="s">
        <v>1466</v>
      </c>
      <c r="E1409" s="10">
        <v>879415.70000000007</v>
      </c>
      <c r="F1409" s="11">
        <v>797524.72</v>
      </c>
      <c r="G1409" s="15">
        <f t="shared" si="22"/>
        <v>90.688023877672407</v>
      </c>
    </row>
    <row r="1410" spans="1:7" x14ac:dyDescent="0.25">
      <c r="A1410" s="3" t="s">
        <v>1273</v>
      </c>
      <c r="B1410" s="35"/>
      <c r="C1410" s="36"/>
      <c r="D1410" s="3" t="s">
        <v>1467</v>
      </c>
      <c r="E1410" s="10">
        <v>126599.04000000001</v>
      </c>
      <c r="F1410" s="11">
        <v>110372.46</v>
      </c>
      <c r="G1410" s="15">
        <f t="shared" si="22"/>
        <v>87.182699015727124</v>
      </c>
    </row>
    <row r="1411" spans="1:7" x14ac:dyDescent="0.25">
      <c r="A1411" s="3" t="s">
        <v>1273</v>
      </c>
      <c r="B1411" s="35"/>
      <c r="C1411" s="36"/>
      <c r="D1411" s="3" t="s">
        <v>1468</v>
      </c>
      <c r="E1411" s="10">
        <v>231592.32000000001</v>
      </c>
      <c r="F1411" s="11">
        <v>189319</v>
      </c>
      <c r="G1411" s="15">
        <f t="shared" si="22"/>
        <v>81.746665865258393</v>
      </c>
    </row>
    <row r="1412" spans="1:7" x14ac:dyDescent="0.25">
      <c r="A1412" s="3" t="s">
        <v>1273</v>
      </c>
      <c r="B1412" s="35"/>
      <c r="C1412" s="36"/>
      <c r="D1412" s="3" t="s">
        <v>1469</v>
      </c>
      <c r="E1412" s="10">
        <v>30321.719999999998</v>
      </c>
      <c r="F1412" s="11">
        <v>23736.98</v>
      </c>
      <c r="G1412" s="15">
        <f t="shared" si="22"/>
        <v>78.283751713293313</v>
      </c>
    </row>
    <row r="1413" spans="1:7" x14ac:dyDescent="0.25">
      <c r="A1413" s="3" t="s">
        <v>1273</v>
      </c>
      <c r="B1413" s="35"/>
      <c r="C1413" s="36"/>
      <c r="D1413" s="3" t="s">
        <v>1470</v>
      </c>
      <c r="E1413" s="10">
        <v>372833.27999999997</v>
      </c>
      <c r="F1413" s="11">
        <v>345560.39</v>
      </c>
      <c r="G1413" s="15">
        <f t="shared" si="22"/>
        <v>92.684963638439157</v>
      </c>
    </row>
    <row r="1414" spans="1:7" x14ac:dyDescent="0.25">
      <c r="A1414" s="3" t="s">
        <v>1273</v>
      </c>
      <c r="B1414" s="35"/>
      <c r="C1414" s="36"/>
      <c r="D1414" s="3" t="s">
        <v>1471</v>
      </c>
      <c r="E1414" s="10">
        <v>379049.4</v>
      </c>
      <c r="F1414" s="11">
        <v>337548.67</v>
      </c>
      <c r="G1414" s="15">
        <f t="shared" si="22"/>
        <v>89.051366391821219</v>
      </c>
    </row>
    <row r="1415" spans="1:7" x14ac:dyDescent="0.25">
      <c r="A1415" s="3" t="s">
        <v>1273</v>
      </c>
      <c r="B1415" s="35"/>
      <c r="C1415" s="36"/>
      <c r="D1415" s="3" t="s">
        <v>1472</v>
      </c>
      <c r="E1415" s="10">
        <v>417551.76</v>
      </c>
      <c r="F1415" s="11">
        <v>362803.21</v>
      </c>
      <c r="G1415" s="15">
        <f t="shared" si="22"/>
        <v>86.888200399394805</v>
      </c>
    </row>
    <row r="1416" spans="1:7" x14ac:dyDescent="0.25">
      <c r="A1416" s="3" t="s">
        <v>1273</v>
      </c>
      <c r="B1416" s="35"/>
      <c r="C1416" s="36"/>
      <c r="D1416" s="3" t="s">
        <v>1473</v>
      </c>
      <c r="E1416" s="10">
        <v>71334.720000000001</v>
      </c>
      <c r="F1416" s="11">
        <v>65572.45</v>
      </c>
      <c r="G1416" s="15">
        <f t="shared" si="22"/>
        <v>91.922208428097846</v>
      </c>
    </row>
    <row r="1417" spans="1:7" x14ac:dyDescent="0.25">
      <c r="A1417" s="3" t="s">
        <v>1273</v>
      </c>
      <c r="B1417" s="35"/>
      <c r="C1417" s="36"/>
      <c r="D1417" s="3" t="s">
        <v>1474</v>
      </c>
      <c r="E1417" s="10">
        <v>547956</v>
      </c>
      <c r="F1417" s="11">
        <v>492513.2</v>
      </c>
      <c r="G1417" s="15">
        <f t="shared" si="22"/>
        <v>89.881888326799967</v>
      </c>
    </row>
    <row r="1418" spans="1:7" x14ac:dyDescent="0.25">
      <c r="A1418" s="3" t="s">
        <v>1273</v>
      </c>
      <c r="B1418" s="35"/>
      <c r="C1418" s="36"/>
      <c r="D1418" s="3" t="s">
        <v>1475</v>
      </c>
      <c r="E1418" s="10">
        <v>634801.43000000005</v>
      </c>
      <c r="F1418" s="11">
        <v>445096.93</v>
      </c>
      <c r="G1418" s="15">
        <f t="shared" si="22"/>
        <v>70.115930583206136</v>
      </c>
    </row>
    <row r="1419" spans="1:7" x14ac:dyDescent="0.25">
      <c r="A1419" s="3" t="s">
        <v>1273</v>
      </c>
      <c r="B1419" s="35"/>
      <c r="C1419" s="36"/>
      <c r="D1419" s="3" t="s">
        <v>1476</v>
      </c>
      <c r="E1419" s="10">
        <v>656364.24</v>
      </c>
      <c r="F1419" s="11">
        <v>586261.44999999995</v>
      </c>
      <c r="G1419" s="15">
        <f t="shared" si="22"/>
        <v>89.319529351568576</v>
      </c>
    </row>
    <row r="1420" spans="1:7" x14ac:dyDescent="0.25">
      <c r="A1420" s="3" t="s">
        <v>1273</v>
      </c>
      <c r="B1420" s="35"/>
      <c r="C1420" s="36"/>
      <c r="D1420" s="3" t="s">
        <v>1477</v>
      </c>
      <c r="E1420" s="10">
        <v>391414.68</v>
      </c>
      <c r="F1420" s="11">
        <v>317892.32</v>
      </c>
      <c r="G1420" s="15">
        <f t="shared" si="22"/>
        <v>81.216248710957899</v>
      </c>
    </row>
    <row r="1421" spans="1:7" x14ac:dyDescent="0.25">
      <c r="A1421" s="3" t="s">
        <v>1273</v>
      </c>
      <c r="B1421" s="35"/>
      <c r="C1421" s="36"/>
      <c r="D1421" s="3" t="s">
        <v>1478</v>
      </c>
      <c r="E1421" s="10">
        <v>77478.299999999988</v>
      </c>
      <c r="F1421" s="11">
        <v>42286.04</v>
      </c>
      <c r="G1421" s="15">
        <f t="shared" si="22"/>
        <v>54.57791407400525</v>
      </c>
    </row>
    <row r="1422" spans="1:7" x14ac:dyDescent="0.25">
      <c r="A1422" s="3" t="s">
        <v>1273</v>
      </c>
      <c r="B1422" s="35"/>
      <c r="C1422" s="36"/>
      <c r="D1422" s="3" t="s">
        <v>1479</v>
      </c>
      <c r="E1422" s="10">
        <v>323157.95999999996</v>
      </c>
      <c r="F1422" s="11">
        <v>286248.99</v>
      </c>
      <c r="G1422" s="15">
        <f t="shared" si="22"/>
        <v>88.578659798446552</v>
      </c>
    </row>
    <row r="1423" spans="1:7" x14ac:dyDescent="0.25">
      <c r="A1423" s="3" t="s">
        <v>1273</v>
      </c>
      <c r="B1423" s="35"/>
      <c r="C1423" s="36"/>
      <c r="D1423" s="3" t="s">
        <v>1480</v>
      </c>
      <c r="E1423" s="10">
        <v>526646.72</v>
      </c>
      <c r="F1423" s="11">
        <v>460363.72</v>
      </c>
      <c r="G1423" s="15">
        <f t="shared" si="22"/>
        <v>87.414143583767128</v>
      </c>
    </row>
    <row r="1424" spans="1:7" x14ac:dyDescent="0.25">
      <c r="A1424" s="3" t="s">
        <v>1273</v>
      </c>
      <c r="B1424" s="35"/>
      <c r="C1424" s="36"/>
      <c r="D1424" s="3" t="s">
        <v>1481</v>
      </c>
      <c r="E1424" s="10">
        <v>804089.16</v>
      </c>
      <c r="F1424" s="11">
        <v>718111.17</v>
      </c>
      <c r="G1424" s="15">
        <f t="shared" si="22"/>
        <v>89.307405910061021</v>
      </c>
    </row>
    <row r="1425" spans="1:7" x14ac:dyDescent="0.25">
      <c r="A1425" s="3" t="s">
        <v>1273</v>
      </c>
      <c r="B1425" s="35"/>
      <c r="C1425" s="36"/>
      <c r="D1425" s="3" t="s">
        <v>1482</v>
      </c>
      <c r="E1425" s="10">
        <v>259896.44</v>
      </c>
      <c r="F1425" s="11">
        <v>226358.67</v>
      </c>
      <c r="G1425" s="15">
        <f t="shared" si="22"/>
        <v>87.095717817450677</v>
      </c>
    </row>
    <row r="1426" spans="1:7" x14ac:dyDescent="0.25">
      <c r="A1426" s="3" t="s">
        <v>1273</v>
      </c>
      <c r="B1426" s="35"/>
      <c r="C1426" s="36"/>
      <c r="D1426" s="3" t="s">
        <v>1483</v>
      </c>
      <c r="E1426" s="10">
        <v>196840.08000000002</v>
      </c>
      <c r="F1426" s="11">
        <v>182630.48</v>
      </c>
      <c r="G1426" s="15">
        <f t="shared" si="22"/>
        <v>92.781144978197531</v>
      </c>
    </row>
    <row r="1427" spans="1:7" x14ac:dyDescent="0.25">
      <c r="A1427" s="3" t="s">
        <v>1273</v>
      </c>
      <c r="B1427" s="35"/>
      <c r="C1427" s="36"/>
      <c r="D1427" s="3" t="s">
        <v>1484</v>
      </c>
      <c r="E1427" s="10">
        <v>74437.200000000012</v>
      </c>
      <c r="F1427" s="11">
        <v>48843.28</v>
      </c>
      <c r="G1427" s="15">
        <f t="shared" si="22"/>
        <v>65.616761511717243</v>
      </c>
    </row>
    <row r="1428" spans="1:7" x14ac:dyDescent="0.25">
      <c r="A1428" s="3" t="s">
        <v>1273</v>
      </c>
      <c r="B1428" s="35"/>
      <c r="C1428" s="36"/>
      <c r="D1428" s="3" t="s">
        <v>1485</v>
      </c>
      <c r="E1428" s="10">
        <v>97628.56</v>
      </c>
      <c r="F1428" s="11">
        <v>81583.59</v>
      </c>
      <c r="G1428" s="15">
        <f t="shared" si="22"/>
        <v>83.565290730499356</v>
      </c>
    </row>
    <row r="1429" spans="1:7" x14ac:dyDescent="0.25">
      <c r="A1429" s="3" t="s">
        <v>1273</v>
      </c>
      <c r="B1429" s="35"/>
      <c r="C1429" s="36"/>
      <c r="D1429" s="3" t="s">
        <v>1486</v>
      </c>
      <c r="E1429" s="10">
        <v>23982.84</v>
      </c>
      <c r="F1429" s="11">
        <v>11107.8</v>
      </c>
      <c r="G1429" s="15">
        <f t="shared" si="22"/>
        <v>46.315615665200617</v>
      </c>
    </row>
    <row r="1430" spans="1:7" x14ac:dyDescent="0.25">
      <c r="A1430" s="3" t="s">
        <v>1273</v>
      </c>
      <c r="B1430" s="35"/>
      <c r="C1430" s="36"/>
      <c r="D1430" s="3" t="s">
        <v>1487</v>
      </c>
      <c r="E1430" s="10">
        <v>290160.18</v>
      </c>
      <c r="F1430" s="11">
        <v>173822.57</v>
      </c>
      <c r="G1430" s="15">
        <f t="shared" si="22"/>
        <v>59.90572862203215</v>
      </c>
    </row>
    <row r="1431" spans="1:7" x14ac:dyDescent="0.25">
      <c r="A1431" s="3" t="s">
        <v>1273</v>
      </c>
      <c r="B1431" s="35"/>
      <c r="C1431" s="36"/>
      <c r="D1431" s="3" t="s">
        <v>1488</v>
      </c>
      <c r="E1431" s="10">
        <v>156965.40000000002</v>
      </c>
      <c r="F1431" s="11">
        <v>121241.05</v>
      </c>
      <c r="G1431" s="15">
        <f t="shared" si="22"/>
        <v>77.240621181483291</v>
      </c>
    </row>
    <row r="1432" spans="1:7" x14ac:dyDescent="0.25">
      <c r="A1432" s="3" t="s">
        <v>1273</v>
      </c>
      <c r="B1432" s="35"/>
      <c r="C1432" s="36"/>
      <c r="D1432" s="3" t="s">
        <v>1489</v>
      </c>
      <c r="E1432" s="10">
        <v>291599.64</v>
      </c>
      <c r="F1432" s="11">
        <v>169161.65</v>
      </c>
      <c r="G1432" s="15">
        <f t="shared" si="22"/>
        <v>58.011611399794596</v>
      </c>
    </row>
    <row r="1433" spans="1:7" x14ac:dyDescent="0.25">
      <c r="A1433" s="3" t="s">
        <v>1273</v>
      </c>
      <c r="B1433" s="35"/>
      <c r="C1433" s="36"/>
      <c r="D1433" s="3" t="s">
        <v>1490</v>
      </c>
      <c r="E1433" s="10">
        <v>414158.76</v>
      </c>
      <c r="F1433" s="11">
        <v>317609.06</v>
      </c>
      <c r="G1433" s="15">
        <f t="shared" si="22"/>
        <v>76.687756163844028</v>
      </c>
    </row>
    <row r="1434" spans="1:7" x14ac:dyDescent="0.25">
      <c r="A1434" s="3" t="s">
        <v>1273</v>
      </c>
      <c r="B1434" s="35"/>
      <c r="C1434" s="36"/>
      <c r="D1434" s="3" t="s">
        <v>1491</v>
      </c>
      <c r="E1434" s="10">
        <v>118519.37999999999</v>
      </c>
      <c r="F1434" s="11">
        <v>52340.84</v>
      </c>
      <c r="G1434" s="15">
        <f t="shared" si="22"/>
        <v>44.162262745552674</v>
      </c>
    </row>
    <row r="1435" spans="1:7" x14ac:dyDescent="0.25">
      <c r="A1435" s="3" t="s">
        <v>1273</v>
      </c>
      <c r="B1435" s="35"/>
      <c r="C1435" s="36"/>
      <c r="D1435" s="3" t="s">
        <v>1492</v>
      </c>
      <c r="E1435" s="10">
        <v>143260.56</v>
      </c>
      <c r="F1435" s="11">
        <v>117018.09</v>
      </c>
      <c r="G1435" s="15">
        <f t="shared" si="22"/>
        <v>81.681999567780551</v>
      </c>
    </row>
    <row r="1436" spans="1:7" x14ac:dyDescent="0.25">
      <c r="A1436" s="3" t="s">
        <v>1273</v>
      </c>
      <c r="B1436" s="35"/>
      <c r="C1436" s="36"/>
      <c r="D1436" s="3" t="s">
        <v>1493</v>
      </c>
      <c r="E1436" s="10">
        <v>94982.760000000009</v>
      </c>
      <c r="F1436" s="11">
        <v>47218.92</v>
      </c>
      <c r="G1436" s="15">
        <f t="shared" si="22"/>
        <v>49.713147943900552</v>
      </c>
    </row>
    <row r="1437" spans="1:7" x14ac:dyDescent="0.25">
      <c r="A1437" s="3" t="s">
        <v>1273</v>
      </c>
      <c r="B1437" s="35"/>
      <c r="C1437" s="36"/>
      <c r="D1437" s="3" t="s">
        <v>1494</v>
      </c>
      <c r="E1437" s="10">
        <v>0</v>
      </c>
      <c r="F1437" s="11">
        <v>28091.3</v>
      </c>
      <c r="G1437" s="15">
        <v>0</v>
      </c>
    </row>
    <row r="1438" spans="1:7" x14ac:dyDescent="0.25">
      <c r="A1438" s="3" t="s">
        <v>1273</v>
      </c>
      <c r="B1438" s="35"/>
      <c r="C1438" s="36"/>
      <c r="D1438" s="3" t="s">
        <v>1495</v>
      </c>
      <c r="E1438" s="10">
        <v>55364.76</v>
      </c>
      <c r="F1438" s="11">
        <v>24581.1</v>
      </c>
      <c r="G1438" s="15">
        <f t="shared" si="22"/>
        <v>44.398458514043945</v>
      </c>
    </row>
    <row r="1439" spans="1:7" x14ac:dyDescent="0.25">
      <c r="A1439" s="3" t="s">
        <v>1273</v>
      </c>
      <c r="B1439" s="35"/>
      <c r="C1439" s="36"/>
      <c r="D1439" s="3" t="s">
        <v>1496</v>
      </c>
      <c r="E1439" s="10">
        <v>60955.92</v>
      </c>
      <c r="F1439" s="11">
        <v>54926.27</v>
      </c>
      <c r="G1439" s="15">
        <f t="shared" si="22"/>
        <v>90.108179812559626</v>
      </c>
    </row>
    <row r="1440" spans="1:7" x14ac:dyDescent="0.25">
      <c r="A1440" s="3" t="s">
        <v>1273</v>
      </c>
      <c r="B1440" s="35"/>
      <c r="C1440" s="36"/>
      <c r="D1440" s="3" t="s">
        <v>1497</v>
      </c>
      <c r="E1440" s="10">
        <v>677378.52</v>
      </c>
      <c r="F1440" s="11">
        <v>437433.85</v>
      </c>
      <c r="G1440" s="15">
        <f t="shared" si="22"/>
        <v>64.577461062686197</v>
      </c>
    </row>
    <row r="1441" spans="1:7" x14ac:dyDescent="0.25">
      <c r="A1441" s="3" t="s">
        <v>1273</v>
      </c>
      <c r="B1441" s="35"/>
      <c r="C1441" s="36"/>
      <c r="D1441" s="3" t="s">
        <v>1498</v>
      </c>
      <c r="E1441" s="10">
        <v>384462</v>
      </c>
      <c r="F1441" s="11">
        <v>318288.28999999998</v>
      </c>
      <c r="G1441" s="15">
        <f t="shared" si="22"/>
        <v>82.787971242931675</v>
      </c>
    </row>
    <row r="1442" spans="1:7" x14ac:dyDescent="0.25">
      <c r="A1442" s="3" t="s">
        <v>1273</v>
      </c>
      <c r="B1442" s="35"/>
      <c r="C1442" s="36"/>
      <c r="D1442" s="3" t="s">
        <v>1499</v>
      </c>
      <c r="E1442" s="10">
        <v>303719.40000000002</v>
      </c>
      <c r="F1442" s="11">
        <v>283884</v>
      </c>
      <c r="G1442" s="15">
        <f t="shared" si="22"/>
        <v>93.469169239765378</v>
      </c>
    </row>
    <row r="1443" spans="1:7" x14ac:dyDescent="0.25">
      <c r="A1443" s="3" t="s">
        <v>1273</v>
      </c>
      <c r="B1443" s="35"/>
      <c r="C1443" s="36"/>
      <c r="D1443" s="3" t="s">
        <v>1500</v>
      </c>
      <c r="E1443" s="10">
        <v>529307.64</v>
      </c>
      <c r="F1443" s="11">
        <v>426435.29</v>
      </c>
      <c r="G1443" s="15">
        <f t="shared" si="22"/>
        <v>80.564733582912197</v>
      </c>
    </row>
    <row r="1444" spans="1:7" x14ac:dyDescent="0.25">
      <c r="A1444" s="3" t="s">
        <v>1273</v>
      </c>
      <c r="B1444" s="35"/>
      <c r="C1444" s="36"/>
      <c r="D1444" s="3" t="s">
        <v>1501</v>
      </c>
      <c r="E1444" s="10">
        <v>135917.63999999998</v>
      </c>
      <c r="F1444" s="11">
        <v>110218.06</v>
      </c>
      <c r="G1444" s="15">
        <f t="shared" si="22"/>
        <v>81.09179941617586</v>
      </c>
    </row>
    <row r="1445" spans="1:7" x14ac:dyDescent="0.25">
      <c r="A1445" s="3" t="s">
        <v>1273</v>
      </c>
      <c r="B1445" s="35"/>
      <c r="C1445" s="36"/>
      <c r="D1445" s="3" t="s">
        <v>1502</v>
      </c>
      <c r="E1445" s="10">
        <v>95161.319999999992</v>
      </c>
      <c r="F1445" s="11">
        <v>87478.44</v>
      </c>
      <c r="G1445" s="15">
        <f t="shared" si="22"/>
        <v>91.926467602593164</v>
      </c>
    </row>
    <row r="1446" spans="1:7" x14ac:dyDescent="0.25">
      <c r="A1446" s="3" t="s">
        <v>1273</v>
      </c>
      <c r="B1446" s="35"/>
      <c r="C1446" s="36"/>
      <c r="D1446" s="3" t="s">
        <v>1503</v>
      </c>
      <c r="E1446" s="10">
        <v>95842.08</v>
      </c>
      <c r="F1446" s="11">
        <v>81565.64</v>
      </c>
      <c r="G1446" s="15">
        <f t="shared" si="22"/>
        <v>85.104204750147332</v>
      </c>
    </row>
    <row r="1447" spans="1:7" x14ac:dyDescent="0.25">
      <c r="A1447" s="3" t="s">
        <v>1273</v>
      </c>
      <c r="B1447" s="35"/>
      <c r="C1447" s="36"/>
      <c r="D1447" s="3" t="s">
        <v>1504</v>
      </c>
      <c r="E1447" s="10">
        <v>1328772.18</v>
      </c>
      <c r="F1447" s="11">
        <v>1217567.6100000001</v>
      </c>
      <c r="G1447" s="15">
        <f t="shared" si="22"/>
        <v>91.631028127033801</v>
      </c>
    </row>
    <row r="1448" spans="1:7" x14ac:dyDescent="0.25">
      <c r="A1448" s="3" t="s">
        <v>1273</v>
      </c>
      <c r="B1448" s="35"/>
      <c r="C1448" s="36"/>
      <c r="D1448" s="3" t="s">
        <v>1505</v>
      </c>
      <c r="E1448" s="10">
        <v>511016.39999999997</v>
      </c>
      <c r="F1448" s="11">
        <v>483249.76</v>
      </c>
      <c r="G1448" s="15">
        <f t="shared" si="22"/>
        <v>94.566389650116918</v>
      </c>
    </row>
    <row r="1449" spans="1:7" x14ac:dyDescent="0.25">
      <c r="A1449" s="3" t="s">
        <v>1273</v>
      </c>
      <c r="B1449" s="35"/>
      <c r="C1449" s="36"/>
      <c r="D1449" s="3" t="s">
        <v>1506</v>
      </c>
      <c r="E1449" s="10">
        <v>711811.27</v>
      </c>
      <c r="F1449" s="11">
        <v>573664.71</v>
      </c>
      <c r="G1449" s="15">
        <f t="shared" si="22"/>
        <v>80.592248841466073</v>
      </c>
    </row>
    <row r="1450" spans="1:7" x14ac:dyDescent="0.25">
      <c r="A1450" s="3" t="s">
        <v>1273</v>
      </c>
      <c r="B1450" s="35"/>
      <c r="C1450" s="36"/>
      <c r="D1450" s="3" t="s">
        <v>1507</v>
      </c>
      <c r="E1450" s="10">
        <v>377687.88</v>
      </c>
      <c r="F1450" s="11">
        <v>318824.09999999998</v>
      </c>
      <c r="G1450" s="15">
        <f t="shared" si="22"/>
        <v>84.414702425717223</v>
      </c>
    </row>
    <row r="1451" spans="1:7" x14ac:dyDescent="0.25">
      <c r="A1451" s="3" t="s">
        <v>1273</v>
      </c>
      <c r="B1451" s="35"/>
      <c r="C1451" s="36"/>
      <c r="D1451" s="3" t="s">
        <v>1508</v>
      </c>
      <c r="E1451" s="10">
        <v>310415.40000000002</v>
      </c>
      <c r="F1451" s="11">
        <v>204603.71</v>
      </c>
      <c r="G1451" s="15">
        <f t="shared" si="22"/>
        <v>65.91287352367182</v>
      </c>
    </row>
    <row r="1452" spans="1:7" x14ac:dyDescent="0.25">
      <c r="A1452" s="3" t="s">
        <v>1273</v>
      </c>
      <c r="B1452" s="35"/>
      <c r="C1452" s="36"/>
      <c r="D1452" s="3" t="s">
        <v>1509</v>
      </c>
      <c r="E1452" s="10">
        <v>522890.64</v>
      </c>
      <c r="F1452" s="11">
        <v>491017.38</v>
      </c>
      <c r="G1452" s="15">
        <f t="shared" si="22"/>
        <v>93.904411828829055</v>
      </c>
    </row>
    <row r="1453" spans="1:7" x14ac:dyDescent="0.25">
      <c r="A1453" s="3" t="s">
        <v>1273</v>
      </c>
      <c r="B1453" s="35"/>
      <c r="C1453" s="36"/>
      <c r="D1453" s="3" t="s">
        <v>1510</v>
      </c>
      <c r="E1453" s="10">
        <v>529408.07999999996</v>
      </c>
      <c r="F1453" s="11">
        <v>467441.87</v>
      </c>
      <c r="G1453" s="15">
        <f t="shared" si="22"/>
        <v>88.295189978966704</v>
      </c>
    </row>
    <row r="1454" spans="1:7" x14ac:dyDescent="0.25">
      <c r="A1454" s="3" t="s">
        <v>1273</v>
      </c>
      <c r="B1454" s="35"/>
      <c r="C1454" s="36"/>
      <c r="D1454" s="3" t="s">
        <v>1511</v>
      </c>
      <c r="E1454" s="10">
        <v>310203.36</v>
      </c>
      <c r="F1454" s="11">
        <v>251758.04</v>
      </c>
      <c r="G1454" s="15">
        <f t="shared" si="22"/>
        <v>81.159030643639724</v>
      </c>
    </row>
    <row r="1455" spans="1:7" x14ac:dyDescent="0.25">
      <c r="A1455" s="3" t="s">
        <v>1273</v>
      </c>
      <c r="B1455" s="35"/>
      <c r="C1455" s="36"/>
      <c r="D1455" s="3" t="s">
        <v>1512</v>
      </c>
      <c r="E1455" s="10">
        <v>61446.96</v>
      </c>
      <c r="F1455" s="11">
        <v>40107.51</v>
      </c>
      <c r="G1455" s="15">
        <f t="shared" si="22"/>
        <v>65.271756324478872</v>
      </c>
    </row>
    <row r="1456" spans="1:7" x14ac:dyDescent="0.25">
      <c r="A1456" s="3" t="s">
        <v>1273</v>
      </c>
      <c r="B1456" s="35"/>
      <c r="C1456" s="36"/>
      <c r="D1456" s="3" t="s">
        <v>1513</v>
      </c>
      <c r="E1456" s="10">
        <v>60500.7</v>
      </c>
      <c r="F1456" s="11">
        <v>54625.48</v>
      </c>
      <c r="G1456" s="15">
        <f t="shared" si="22"/>
        <v>90.289004920604228</v>
      </c>
    </row>
    <row r="1457" spans="1:7" x14ac:dyDescent="0.25">
      <c r="A1457" s="3" t="s">
        <v>1273</v>
      </c>
      <c r="B1457" s="35"/>
      <c r="C1457" s="36"/>
      <c r="D1457" s="3" t="s">
        <v>1514</v>
      </c>
      <c r="E1457" s="10">
        <v>60375.600000000006</v>
      </c>
      <c r="F1457" s="11">
        <v>49394.58</v>
      </c>
      <c r="G1457" s="15">
        <f t="shared" si="22"/>
        <v>81.812155904040694</v>
      </c>
    </row>
    <row r="1458" spans="1:7" x14ac:dyDescent="0.25">
      <c r="A1458" s="3" t="s">
        <v>1273</v>
      </c>
      <c r="B1458" s="35"/>
      <c r="C1458" s="36"/>
      <c r="D1458" s="3" t="s">
        <v>1515</v>
      </c>
      <c r="E1458" s="10">
        <v>889597.08000000007</v>
      </c>
      <c r="F1458" s="11">
        <v>756821.89</v>
      </c>
      <c r="G1458" s="15">
        <f t="shared" si="22"/>
        <v>85.074682349451948</v>
      </c>
    </row>
    <row r="1459" spans="1:7" x14ac:dyDescent="0.25">
      <c r="A1459" s="3" t="s">
        <v>1273</v>
      </c>
      <c r="B1459" s="35"/>
      <c r="C1459" s="36"/>
      <c r="D1459" s="3" t="s">
        <v>1516</v>
      </c>
      <c r="E1459" s="10">
        <v>31102.920000000002</v>
      </c>
      <c r="F1459" s="11">
        <v>19284.87</v>
      </c>
      <c r="G1459" s="15">
        <f t="shared" si="22"/>
        <v>62.003406754092538</v>
      </c>
    </row>
    <row r="1460" spans="1:7" x14ac:dyDescent="0.25">
      <c r="A1460" s="3" t="s">
        <v>1273</v>
      </c>
      <c r="B1460" s="35"/>
      <c r="C1460" s="36"/>
      <c r="D1460" s="3" t="s">
        <v>1517</v>
      </c>
      <c r="E1460" s="10">
        <v>144788.75999999998</v>
      </c>
      <c r="F1460" s="11">
        <v>113407.1</v>
      </c>
      <c r="G1460" s="15">
        <f t="shared" si="22"/>
        <v>78.325900435917831</v>
      </c>
    </row>
    <row r="1461" spans="1:7" x14ac:dyDescent="0.25">
      <c r="A1461" s="3" t="s">
        <v>1273</v>
      </c>
      <c r="B1461" s="35"/>
      <c r="C1461" s="36"/>
      <c r="D1461" s="3" t="s">
        <v>1518</v>
      </c>
      <c r="E1461" s="10">
        <v>104122.79999999999</v>
      </c>
      <c r="F1461" s="11">
        <v>72445.86</v>
      </c>
      <c r="G1461" s="15">
        <f t="shared" si="22"/>
        <v>69.577326003526622</v>
      </c>
    </row>
    <row r="1462" spans="1:7" x14ac:dyDescent="0.25">
      <c r="A1462" s="3" t="s">
        <v>1273</v>
      </c>
      <c r="B1462" s="35"/>
      <c r="C1462" s="36"/>
      <c r="D1462" s="3" t="s">
        <v>1519</v>
      </c>
      <c r="E1462" s="10">
        <v>1311501.6000000001</v>
      </c>
      <c r="F1462" s="11">
        <v>1085134.44</v>
      </c>
      <c r="G1462" s="15">
        <f t="shared" si="22"/>
        <v>82.739848735220747</v>
      </c>
    </row>
    <row r="1463" spans="1:7" x14ac:dyDescent="0.25">
      <c r="A1463" s="3" t="s">
        <v>1273</v>
      </c>
      <c r="B1463" s="35"/>
      <c r="C1463" s="36"/>
      <c r="D1463" s="3" t="s">
        <v>1520</v>
      </c>
      <c r="E1463" s="10">
        <v>184531.35</v>
      </c>
      <c r="F1463" s="11">
        <v>156994.82999999999</v>
      </c>
      <c r="G1463" s="15">
        <f t="shared" si="22"/>
        <v>85.077592506639107</v>
      </c>
    </row>
    <row r="1464" spans="1:7" x14ac:dyDescent="0.25">
      <c r="A1464" s="3" t="s">
        <v>1273</v>
      </c>
      <c r="B1464" s="35"/>
      <c r="C1464" s="36"/>
      <c r="D1464" s="3" t="s">
        <v>1521</v>
      </c>
      <c r="E1464" s="10">
        <v>228378.24000000002</v>
      </c>
      <c r="F1464" s="11">
        <v>195288.4</v>
      </c>
      <c r="G1464" s="15">
        <f t="shared" si="22"/>
        <v>85.510948853971371</v>
      </c>
    </row>
    <row r="1465" spans="1:7" x14ac:dyDescent="0.25">
      <c r="A1465" s="3" t="s">
        <v>1273</v>
      </c>
      <c r="B1465" s="35"/>
      <c r="C1465" s="36"/>
      <c r="D1465" s="3" t="s">
        <v>1522</v>
      </c>
      <c r="E1465" s="10">
        <v>224572.68</v>
      </c>
      <c r="F1465" s="11">
        <v>167185.42000000001</v>
      </c>
      <c r="G1465" s="15">
        <f t="shared" si="22"/>
        <v>74.446018990377652</v>
      </c>
    </row>
    <row r="1466" spans="1:7" x14ac:dyDescent="0.25">
      <c r="A1466" s="3" t="s">
        <v>1273</v>
      </c>
      <c r="B1466" s="35"/>
      <c r="C1466" s="36"/>
      <c r="D1466" s="3" t="s">
        <v>1523</v>
      </c>
      <c r="E1466" s="10">
        <v>254633.25999999998</v>
      </c>
      <c r="F1466" s="11">
        <v>236154.3</v>
      </c>
      <c r="G1466" s="15">
        <f t="shared" si="22"/>
        <v>92.742911903967297</v>
      </c>
    </row>
    <row r="1467" spans="1:7" x14ac:dyDescent="0.25">
      <c r="A1467" s="3" t="s">
        <v>1273</v>
      </c>
      <c r="B1467" s="35"/>
      <c r="C1467" s="36"/>
      <c r="D1467" s="3" t="s">
        <v>1524</v>
      </c>
      <c r="E1467" s="10">
        <v>418020.30000000005</v>
      </c>
      <c r="F1467" s="11">
        <v>341917.77</v>
      </c>
      <c r="G1467" s="15">
        <f t="shared" si="22"/>
        <v>81.794537250942113</v>
      </c>
    </row>
    <row r="1468" spans="1:7" x14ac:dyDescent="0.25">
      <c r="A1468" s="3" t="s">
        <v>1273</v>
      </c>
      <c r="B1468" s="35"/>
      <c r="C1468" s="36"/>
      <c r="D1468" s="3" t="s">
        <v>1525</v>
      </c>
      <c r="E1468" s="10">
        <v>370255.32</v>
      </c>
      <c r="F1468" s="11">
        <v>291470.14</v>
      </c>
      <c r="G1468" s="15">
        <f t="shared" si="22"/>
        <v>78.721391498169424</v>
      </c>
    </row>
    <row r="1469" spans="1:7" x14ac:dyDescent="0.25">
      <c r="A1469" s="3" t="s">
        <v>1273</v>
      </c>
      <c r="B1469" s="35"/>
      <c r="C1469" s="36"/>
      <c r="D1469" s="3" t="s">
        <v>1526</v>
      </c>
      <c r="E1469" s="10">
        <v>364240.08</v>
      </c>
      <c r="F1469" s="11">
        <v>340812.59</v>
      </c>
      <c r="G1469" s="15">
        <f t="shared" si="22"/>
        <v>93.568118588157574</v>
      </c>
    </row>
    <row r="1470" spans="1:7" x14ac:dyDescent="0.25">
      <c r="A1470" s="3" t="s">
        <v>1273</v>
      </c>
      <c r="B1470" s="35"/>
      <c r="C1470" s="36"/>
      <c r="D1470" s="3" t="s">
        <v>1527</v>
      </c>
      <c r="E1470" s="10">
        <v>71703</v>
      </c>
      <c r="F1470" s="11">
        <v>51808.36</v>
      </c>
      <c r="G1470" s="15">
        <f t="shared" si="22"/>
        <v>72.254103733456063</v>
      </c>
    </row>
    <row r="1471" spans="1:7" x14ac:dyDescent="0.25">
      <c r="A1471" s="3" t="s">
        <v>1273</v>
      </c>
      <c r="B1471" s="35"/>
      <c r="C1471" s="36"/>
      <c r="D1471" s="3" t="s">
        <v>1528</v>
      </c>
      <c r="E1471" s="10">
        <v>158382.72</v>
      </c>
      <c r="F1471" s="11">
        <v>133672.60999999999</v>
      </c>
      <c r="G1471" s="15">
        <f t="shared" ref="G1471:G1534" si="23">F1471/E1471*100</f>
        <v>84.398481096927739</v>
      </c>
    </row>
    <row r="1472" spans="1:7" x14ac:dyDescent="0.25">
      <c r="A1472" s="3" t="s">
        <v>1273</v>
      </c>
      <c r="B1472" s="35"/>
      <c r="C1472" s="36"/>
      <c r="D1472" s="3" t="s">
        <v>1529</v>
      </c>
      <c r="E1472" s="10">
        <v>259581.59999999998</v>
      </c>
      <c r="F1472" s="11">
        <v>252345.18</v>
      </c>
      <c r="G1472" s="15">
        <f t="shared" si="23"/>
        <v>97.212275446333635</v>
      </c>
    </row>
    <row r="1473" spans="1:7" x14ac:dyDescent="0.25">
      <c r="A1473" s="3" t="s">
        <v>1273</v>
      </c>
      <c r="B1473" s="35"/>
      <c r="C1473" s="36"/>
      <c r="D1473" s="3" t="s">
        <v>1530</v>
      </c>
      <c r="E1473" s="10">
        <v>181609.2</v>
      </c>
      <c r="F1473" s="11">
        <v>64424.95</v>
      </c>
      <c r="G1473" s="15">
        <f t="shared" si="23"/>
        <v>35.474496886721596</v>
      </c>
    </row>
    <row r="1474" spans="1:7" x14ac:dyDescent="0.25">
      <c r="A1474" s="3" t="s">
        <v>1273</v>
      </c>
      <c r="B1474" s="35"/>
      <c r="C1474" s="36"/>
      <c r="D1474" s="3" t="s">
        <v>1531</v>
      </c>
      <c r="E1474" s="10">
        <v>707172.48</v>
      </c>
      <c r="F1474" s="11">
        <v>548801.85</v>
      </c>
      <c r="G1474" s="15">
        <f t="shared" si="23"/>
        <v>77.605091476410394</v>
      </c>
    </row>
    <row r="1475" spans="1:7" x14ac:dyDescent="0.25">
      <c r="A1475" s="3" t="s">
        <v>1273</v>
      </c>
      <c r="B1475" s="35"/>
      <c r="C1475" s="36"/>
      <c r="D1475" s="3" t="s">
        <v>1532</v>
      </c>
      <c r="E1475" s="10">
        <v>833291.28999999992</v>
      </c>
      <c r="F1475" s="11">
        <v>726219.84</v>
      </c>
      <c r="G1475" s="15">
        <f t="shared" si="23"/>
        <v>87.15077773103809</v>
      </c>
    </row>
    <row r="1476" spans="1:7" x14ac:dyDescent="0.25">
      <c r="A1476" s="3" t="s">
        <v>1273</v>
      </c>
      <c r="B1476" s="35"/>
      <c r="C1476" s="36"/>
      <c r="D1476" s="3" t="s">
        <v>1533</v>
      </c>
      <c r="E1476" s="10">
        <v>253053</v>
      </c>
      <c r="F1476" s="11">
        <v>186006.39</v>
      </c>
      <c r="G1476" s="15">
        <f t="shared" si="23"/>
        <v>73.504913990349849</v>
      </c>
    </row>
    <row r="1477" spans="1:7" x14ac:dyDescent="0.25">
      <c r="A1477" s="3" t="s">
        <v>1273</v>
      </c>
      <c r="B1477" s="35"/>
      <c r="C1477" s="36"/>
      <c r="D1477" s="3" t="s">
        <v>1534</v>
      </c>
      <c r="E1477" s="10">
        <v>215967.7</v>
      </c>
      <c r="F1477" s="11">
        <v>150085.85</v>
      </c>
      <c r="G1477" s="15">
        <f t="shared" si="23"/>
        <v>69.494581828671599</v>
      </c>
    </row>
    <row r="1478" spans="1:7" x14ac:dyDescent="0.25">
      <c r="A1478" s="3" t="s">
        <v>1273</v>
      </c>
      <c r="B1478" s="35"/>
      <c r="C1478" s="36"/>
      <c r="D1478" s="3" t="s">
        <v>1535</v>
      </c>
      <c r="E1478" s="10">
        <v>1311199.1400000001</v>
      </c>
      <c r="F1478" s="11">
        <v>1127097.3999999999</v>
      </c>
      <c r="G1478" s="15">
        <f t="shared" si="23"/>
        <v>85.959284567560019</v>
      </c>
    </row>
    <row r="1479" spans="1:7" x14ac:dyDescent="0.25">
      <c r="A1479" s="3" t="s">
        <v>1273</v>
      </c>
      <c r="B1479" s="35"/>
      <c r="C1479" s="36"/>
      <c r="D1479" s="3" t="s">
        <v>1536</v>
      </c>
      <c r="E1479" s="10">
        <v>41939.279999999999</v>
      </c>
      <c r="F1479" s="11">
        <v>32735.18</v>
      </c>
      <c r="G1479" s="15">
        <f t="shared" si="23"/>
        <v>78.053748180703153</v>
      </c>
    </row>
    <row r="1480" spans="1:7" x14ac:dyDescent="0.25">
      <c r="A1480" s="3" t="s">
        <v>1273</v>
      </c>
      <c r="B1480" s="35"/>
      <c r="C1480" s="36"/>
      <c r="D1480" s="3" t="s">
        <v>1537</v>
      </c>
      <c r="E1480" s="10">
        <v>179597.88</v>
      </c>
      <c r="F1480" s="11">
        <v>99321.68</v>
      </c>
      <c r="G1480" s="15">
        <f t="shared" si="23"/>
        <v>55.302256351801027</v>
      </c>
    </row>
    <row r="1481" spans="1:7" x14ac:dyDescent="0.25">
      <c r="A1481" s="3" t="s">
        <v>1273</v>
      </c>
      <c r="B1481" s="35"/>
      <c r="C1481" s="36"/>
      <c r="D1481" s="3" t="s">
        <v>1538</v>
      </c>
      <c r="E1481" s="10">
        <v>41269.68</v>
      </c>
      <c r="F1481" s="11">
        <v>33925.29</v>
      </c>
      <c r="G1481" s="15">
        <f t="shared" si="23"/>
        <v>82.203908535273357</v>
      </c>
    </row>
    <row r="1482" spans="1:7" x14ac:dyDescent="0.25">
      <c r="A1482" s="3" t="s">
        <v>1273</v>
      </c>
      <c r="B1482" s="35"/>
      <c r="C1482" s="36"/>
      <c r="D1482" s="3" t="s">
        <v>1539</v>
      </c>
      <c r="E1482" s="10">
        <v>163235.52000000002</v>
      </c>
      <c r="F1482" s="11">
        <v>107666.64</v>
      </c>
      <c r="G1482" s="15">
        <f t="shared" si="23"/>
        <v>65.957850350217882</v>
      </c>
    </row>
    <row r="1483" spans="1:7" x14ac:dyDescent="0.25">
      <c r="A1483" s="3" t="s">
        <v>1273</v>
      </c>
      <c r="B1483" s="35"/>
      <c r="C1483" s="36"/>
      <c r="D1483" s="3" t="s">
        <v>1540</v>
      </c>
      <c r="E1483" s="10">
        <v>421122.6</v>
      </c>
      <c r="F1483" s="11">
        <v>274219.84999999998</v>
      </c>
      <c r="G1483" s="15">
        <f t="shared" si="23"/>
        <v>65.11639365828384</v>
      </c>
    </row>
    <row r="1484" spans="1:7" x14ac:dyDescent="0.25">
      <c r="A1484" s="3" t="s">
        <v>1273</v>
      </c>
      <c r="B1484" s="35"/>
      <c r="C1484" s="36"/>
      <c r="D1484" s="3" t="s">
        <v>1541</v>
      </c>
      <c r="E1484" s="10">
        <v>470282.4</v>
      </c>
      <c r="F1484" s="11">
        <v>276020.32</v>
      </c>
      <c r="G1484" s="15">
        <f t="shared" si="23"/>
        <v>58.692462231204054</v>
      </c>
    </row>
    <row r="1485" spans="1:7" x14ac:dyDescent="0.25">
      <c r="A1485" s="3" t="s">
        <v>1273</v>
      </c>
      <c r="B1485" s="35"/>
      <c r="C1485" s="36"/>
      <c r="D1485" s="3" t="s">
        <v>1542</v>
      </c>
      <c r="E1485" s="10">
        <v>433264.68</v>
      </c>
      <c r="F1485" s="11">
        <v>310418.65000000002</v>
      </c>
      <c r="G1485" s="15">
        <f t="shared" si="23"/>
        <v>71.646424075001931</v>
      </c>
    </row>
    <row r="1486" spans="1:7" x14ac:dyDescent="0.25">
      <c r="A1486" s="3" t="s">
        <v>1273</v>
      </c>
      <c r="B1486" s="35"/>
      <c r="C1486" s="36"/>
      <c r="D1486" s="3" t="s">
        <v>1543</v>
      </c>
      <c r="E1486" s="10">
        <v>443302.01999999996</v>
      </c>
      <c r="F1486" s="11">
        <v>309682.26</v>
      </c>
      <c r="G1486" s="15">
        <f t="shared" si="23"/>
        <v>69.858075539561042</v>
      </c>
    </row>
    <row r="1487" spans="1:7" x14ac:dyDescent="0.25">
      <c r="A1487" s="3" t="s">
        <v>1273</v>
      </c>
      <c r="B1487" s="35"/>
      <c r="C1487" s="36"/>
      <c r="D1487" s="3" t="s">
        <v>1544</v>
      </c>
      <c r="E1487" s="10">
        <v>527996.34</v>
      </c>
      <c r="F1487" s="11">
        <v>465241.57</v>
      </c>
      <c r="G1487" s="15">
        <f t="shared" si="23"/>
        <v>88.114544506122911</v>
      </c>
    </row>
    <row r="1488" spans="1:7" x14ac:dyDescent="0.25">
      <c r="A1488" s="3" t="s">
        <v>1273</v>
      </c>
      <c r="B1488" s="35"/>
      <c r="C1488" s="36"/>
      <c r="D1488" s="3" t="s">
        <v>1545</v>
      </c>
      <c r="E1488" s="10">
        <v>1072375.56</v>
      </c>
      <c r="F1488" s="11">
        <v>958191.6</v>
      </c>
      <c r="G1488" s="15">
        <f t="shared" si="23"/>
        <v>89.352241485249806</v>
      </c>
    </row>
    <row r="1489" spans="1:7" x14ac:dyDescent="0.25">
      <c r="A1489" s="3" t="s">
        <v>1273</v>
      </c>
      <c r="B1489" s="35"/>
      <c r="C1489" s="36"/>
      <c r="D1489" s="3" t="s">
        <v>1546</v>
      </c>
      <c r="E1489" s="10">
        <v>128909.16</v>
      </c>
      <c r="F1489" s="11">
        <v>117061.59</v>
      </c>
      <c r="G1489" s="15">
        <f t="shared" si="23"/>
        <v>90.809365292582768</v>
      </c>
    </row>
    <row r="1490" spans="1:7" x14ac:dyDescent="0.25">
      <c r="A1490" s="3" t="s">
        <v>1273</v>
      </c>
      <c r="B1490" s="35"/>
      <c r="C1490" s="36"/>
      <c r="D1490" s="3" t="s">
        <v>1547</v>
      </c>
      <c r="E1490" s="10">
        <v>526189.99000000011</v>
      </c>
      <c r="F1490" s="11">
        <v>352232.07</v>
      </c>
      <c r="G1490" s="15">
        <f t="shared" si="23"/>
        <v>66.940093254149502</v>
      </c>
    </row>
    <row r="1491" spans="1:7" x14ac:dyDescent="0.25">
      <c r="A1491" s="3" t="s">
        <v>1273</v>
      </c>
      <c r="B1491" s="35"/>
      <c r="C1491" s="36"/>
      <c r="D1491" s="3" t="s">
        <v>1548</v>
      </c>
      <c r="E1491" s="10">
        <v>40242.959999999999</v>
      </c>
      <c r="F1491" s="11">
        <v>36964.26</v>
      </c>
      <c r="G1491" s="15">
        <f t="shared" si="23"/>
        <v>91.852736478628813</v>
      </c>
    </row>
    <row r="1492" spans="1:7" x14ac:dyDescent="0.25">
      <c r="A1492" s="3" t="s">
        <v>1273</v>
      </c>
      <c r="B1492" s="35"/>
      <c r="C1492" s="36"/>
      <c r="D1492" s="3" t="s">
        <v>1549</v>
      </c>
      <c r="E1492" s="10">
        <v>0</v>
      </c>
      <c r="F1492" s="11">
        <v>3652.52</v>
      </c>
      <c r="G1492" s="15">
        <v>0</v>
      </c>
    </row>
    <row r="1493" spans="1:7" x14ac:dyDescent="0.25">
      <c r="A1493" s="3" t="s">
        <v>1273</v>
      </c>
      <c r="B1493" s="35"/>
      <c r="C1493" s="36"/>
      <c r="D1493" s="3" t="s">
        <v>1550</v>
      </c>
      <c r="E1493" s="10">
        <v>363425.66</v>
      </c>
      <c r="F1493" s="11">
        <v>327471.45</v>
      </c>
      <c r="G1493" s="15">
        <f t="shared" si="23"/>
        <v>90.106859818318839</v>
      </c>
    </row>
    <row r="1494" spans="1:7" x14ac:dyDescent="0.25">
      <c r="A1494" s="3" t="s">
        <v>1273</v>
      </c>
      <c r="B1494" s="35"/>
      <c r="C1494" s="36"/>
      <c r="D1494" s="3" t="s">
        <v>1551</v>
      </c>
      <c r="E1494" s="10">
        <v>42798.600000000006</v>
      </c>
      <c r="F1494" s="11">
        <v>42396.05</v>
      </c>
      <c r="G1494" s="15">
        <f t="shared" si="23"/>
        <v>99.059431850574541</v>
      </c>
    </row>
    <row r="1495" spans="1:7" x14ac:dyDescent="0.25">
      <c r="A1495" s="3" t="s">
        <v>1273</v>
      </c>
      <c r="B1495" s="35"/>
      <c r="C1495" s="36"/>
      <c r="D1495" s="3" t="s">
        <v>1552</v>
      </c>
      <c r="E1495" s="10">
        <v>0</v>
      </c>
      <c r="F1495" s="11">
        <v>1115.3800000000001</v>
      </c>
      <c r="G1495" s="15">
        <v>0</v>
      </c>
    </row>
    <row r="1496" spans="1:7" x14ac:dyDescent="0.25">
      <c r="A1496" s="3" t="s">
        <v>1273</v>
      </c>
      <c r="B1496" s="35"/>
      <c r="C1496" s="36"/>
      <c r="D1496" s="3" t="s">
        <v>1553</v>
      </c>
      <c r="E1496" s="10">
        <v>208524.59999999998</v>
      </c>
      <c r="F1496" s="11">
        <v>197272.6</v>
      </c>
      <c r="G1496" s="15">
        <f t="shared" si="23"/>
        <v>94.603993965220425</v>
      </c>
    </row>
    <row r="1497" spans="1:7" x14ac:dyDescent="0.25">
      <c r="A1497" s="3" t="s">
        <v>1273</v>
      </c>
      <c r="B1497" s="35"/>
      <c r="C1497" s="36"/>
      <c r="D1497" s="3" t="s">
        <v>1554</v>
      </c>
      <c r="E1497" s="10">
        <v>243946.44</v>
      </c>
      <c r="F1497" s="11">
        <v>197249.34</v>
      </c>
      <c r="G1497" s="15">
        <f t="shared" si="23"/>
        <v>80.857642357888054</v>
      </c>
    </row>
    <row r="1498" spans="1:7" x14ac:dyDescent="0.25">
      <c r="A1498" s="3" t="s">
        <v>1273</v>
      </c>
      <c r="B1498" s="35"/>
      <c r="C1498" s="36"/>
      <c r="D1498" s="3" t="s">
        <v>1555</v>
      </c>
      <c r="E1498" s="10">
        <v>225052.56</v>
      </c>
      <c r="F1498" s="11">
        <v>208471.86</v>
      </c>
      <c r="G1498" s="15">
        <f t="shared" si="23"/>
        <v>92.632521043084324</v>
      </c>
    </row>
    <row r="1499" spans="1:7" x14ac:dyDescent="0.25">
      <c r="A1499" s="3" t="s">
        <v>1273</v>
      </c>
      <c r="B1499" s="35"/>
      <c r="C1499" s="36"/>
      <c r="D1499" s="3" t="s">
        <v>1556</v>
      </c>
      <c r="E1499" s="10">
        <v>144399.24000000002</v>
      </c>
      <c r="F1499" s="11">
        <v>124323.11</v>
      </c>
      <c r="G1499" s="15">
        <f t="shared" si="23"/>
        <v>86.096789706095393</v>
      </c>
    </row>
    <row r="1500" spans="1:7" x14ac:dyDescent="0.25">
      <c r="A1500" s="3" t="s">
        <v>1273</v>
      </c>
      <c r="B1500" s="35"/>
      <c r="C1500" s="36"/>
      <c r="D1500" s="3" t="s">
        <v>1557</v>
      </c>
      <c r="E1500" s="10">
        <v>473073.52999999997</v>
      </c>
      <c r="F1500" s="11">
        <v>416705.29</v>
      </c>
      <c r="G1500" s="15">
        <f t="shared" si="23"/>
        <v>88.084676815462487</v>
      </c>
    </row>
    <row r="1501" spans="1:7" x14ac:dyDescent="0.25">
      <c r="A1501" s="3" t="s">
        <v>1273</v>
      </c>
      <c r="B1501" s="35"/>
      <c r="C1501" s="36"/>
      <c r="D1501" s="3" t="s">
        <v>1558</v>
      </c>
      <c r="E1501" s="10">
        <v>308819.51999999996</v>
      </c>
      <c r="F1501" s="11">
        <v>247853.41</v>
      </c>
      <c r="G1501" s="15">
        <f t="shared" si="23"/>
        <v>80.258336649185907</v>
      </c>
    </row>
    <row r="1502" spans="1:7" x14ac:dyDescent="0.25">
      <c r="A1502" s="3" t="s">
        <v>1273</v>
      </c>
      <c r="B1502" s="35"/>
      <c r="C1502" s="36"/>
      <c r="D1502" s="3" t="s">
        <v>1559</v>
      </c>
      <c r="E1502" s="10">
        <v>276433.19999999995</v>
      </c>
      <c r="F1502" s="11">
        <v>233239.22</v>
      </c>
      <c r="G1502" s="15">
        <f t="shared" si="23"/>
        <v>84.374532436769542</v>
      </c>
    </row>
    <row r="1503" spans="1:7" x14ac:dyDescent="0.25">
      <c r="A1503" s="3" t="s">
        <v>1273</v>
      </c>
      <c r="B1503" s="35"/>
      <c r="C1503" s="36"/>
      <c r="D1503" s="3" t="s">
        <v>1560</v>
      </c>
      <c r="E1503" s="10">
        <v>285550.92</v>
      </c>
      <c r="F1503" s="11">
        <v>242690.08</v>
      </c>
      <c r="G1503" s="15">
        <f t="shared" si="23"/>
        <v>84.990123652902255</v>
      </c>
    </row>
    <row r="1504" spans="1:7" x14ac:dyDescent="0.25">
      <c r="A1504" s="3" t="s">
        <v>1273</v>
      </c>
      <c r="B1504" s="35"/>
      <c r="C1504" s="36"/>
      <c r="D1504" s="3" t="s">
        <v>1561</v>
      </c>
      <c r="E1504" s="10">
        <v>135448.91999999998</v>
      </c>
      <c r="F1504" s="11">
        <v>123269.4</v>
      </c>
      <c r="G1504" s="15">
        <f t="shared" si="23"/>
        <v>91.008034615558415</v>
      </c>
    </row>
    <row r="1505" spans="1:7" x14ac:dyDescent="0.25">
      <c r="A1505" s="3" t="s">
        <v>1273</v>
      </c>
      <c r="B1505" s="35"/>
      <c r="C1505" s="36"/>
      <c r="D1505" s="3" t="s">
        <v>1562</v>
      </c>
      <c r="E1505" s="10">
        <v>655750.62</v>
      </c>
      <c r="F1505" s="11">
        <v>437378.96</v>
      </c>
      <c r="G1505" s="15">
        <f t="shared" si="23"/>
        <v>66.698977730284113</v>
      </c>
    </row>
    <row r="1506" spans="1:7" x14ac:dyDescent="0.25">
      <c r="A1506" s="3" t="s">
        <v>1273</v>
      </c>
      <c r="B1506" s="35"/>
      <c r="C1506" s="36"/>
      <c r="D1506" s="3" t="s">
        <v>1563</v>
      </c>
      <c r="E1506" s="10">
        <v>230085.72</v>
      </c>
      <c r="F1506" s="11">
        <v>160397.91</v>
      </c>
      <c r="G1506" s="15">
        <f t="shared" si="23"/>
        <v>69.712240290270941</v>
      </c>
    </row>
    <row r="1507" spans="1:7" x14ac:dyDescent="0.25">
      <c r="A1507" s="3" t="s">
        <v>1273</v>
      </c>
      <c r="B1507" s="35"/>
      <c r="C1507" s="36"/>
      <c r="D1507" s="3" t="s">
        <v>1564</v>
      </c>
      <c r="E1507" s="10">
        <v>427126.68</v>
      </c>
      <c r="F1507" s="11">
        <v>337961.38</v>
      </c>
      <c r="G1507" s="15">
        <f t="shared" si="23"/>
        <v>79.124389981913566</v>
      </c>
    </row>
    <row r="1508" spans="1:7" x14ac:dyDescent="0.25">
      <c r="A1508" s="3" t="s">
        <v>1273</v>
      </c>
      <c r="B1508" s="35"/>
      <c r="C1508" s="36"/>
      <c r="D1508" s="3" t="s">
        <v>1565</v>
      </c>
      <c r="E1508" s="10">
        <v>431289.36</v>
      </c>
      <c r="F1508" s="11">
        <v>245780.83</v>
      </c>
      <c r="G1508" s="15">
        <f t="shared" si="23"/>
        <v>56.987455011642297</v>
      </c>
    </row>
    <row r="1509" spans="1:7" x14ac:dyDescent="0.25">
      <c r="A1509" s="3" t="s">
        <v>1273</v>
      </c>
      <c r="B1509" s="35"/>
      <c r="C1509" s="36"/>
      <c r="D1509" s="3" t="s">
        <v>1566</v>
      </c>
      <c r="E1509" s="10">
        <v>210399.66</v>
      </c>
      <c r="F1509" s="11">
        <v>171634.55</v>
      </c>
      <c r="G1509" s="15">
        <f t="shared" si="23"/>
        <v>81.575488287386008</v>
      </c>
    </row>
    <row r="1510" spans="1:7" x14ac:dyDescent="0.25">
      <c r="A1510" s="3" t="s">
        <v>1273</v>
      </c>
      <c r="B1510" s="35"/>
      <c r="C1510" s="36"/>
      <c r="D1510" s="3" t="s">
        <v>1567</v>
      </c>
      <c r="E1510" s="10">
        <v>321508.44</v>
      </c>
      <c r="F1510" s="11">
        <v>242595.16</v>
      </c>
      <c r="G1510" s="15">
        <f t="shared" si="23"/>
        <v>75.455300644673599</v>
      </c>
    </row>
    <row r="1511" spans="1:7" x14ac:dyDescent="0.25">
      <c r="A1511" s="3" t="s">
        <v>1273</v>
      </c>
      <c r="B1511" s="35"/>
      <c r="C1511" s="36"/>
      <c r="D1511" s="3" t="s">
        <v>1568</v>
      </c>
      <c r="E1511" s="10">
        <v>281254.32</v>
      </c>
      <c r="F1511" s="11">
        <v>228328.75</v>
      </c>
      <c r="G1511" s="15">
        <f t="shared" si="23"/>
        <v>81.182308595295524</v>
      </c>
    </row>
    <row r="1512" spans="1:7" x14ac:dyDescent="0.25">
      <c r="A1512" s="3" t="s">
        <v>1273</v>
      </c>
      <c r="B1512" s="35"/>
      <c r="C1512" s="36"/>
      <c r="D1512" s="3" t="s">
        <v>1569</v>
      </c>
      <c r="E1512" s="10">
        <v>295896.24</v>
      </c>
      <c r="F1512" s="11">
        <v>241769.13</v>
      </c>
      <c r="G1512" s="15">
        <f t="shared" si="23"/>
        <v>81.707401891960501</v>
      </c>
    </row>
    <row r="1513" spans="1:7" x14ac:dyDescent="0.25">
      <c r="A1513" s="3" t="s">
        <v>1273</v>
      </c>
      <c r="B1513" s="35"/>
      <c r="C1513" s="36"/>
      <c r="D1513" s="3" t="s">
        <v>1570</v>
      </c>
      <c r="E1513" s="10">
        <v>641671.02</v>
      </c>
      <c r="F1513" s="11">
        <v>375746.28</v>
      </c>
      <c r="G1513" s="15">
        <f t="shared" si="23"/>
        <v>58.557464540006812</v>
      </c>
    </row>
    <row r="1514" spans="1:7" x14ac:dyDescent="0.25">
      <c r="A1514" s="3" t="s">
        <v>1273</v>
      </c>
      <c r="B1514" s="35"/>
      <c r="C1514" s="36"/>
      <c r="D1514" s="3" t="s">
        <v>1571</v>
      </c>
      <c r="E1514" s="10">
        <v>435630.6</v>
      </c>
      <c r="F1514" s="11">
        <v>339933.75</v>
      </c>
      <c r="G1514" s="15">
        <f t="shared" si="23"/>
        <v>78.032569337415694</v>
      </c>
    </row>
    <row r="1515" spans="1:7" x14ac:dyDescent="0.25">
      <c r="A1515" s="3" t="s">
        <v>1273</v>
      </c>
      <c r="B1515" s="35"/>
      <c r="C1515" s="36"/>
      <c r="D1515" s="3" t="s">
        <v>1572</v>
      </c>
      <c r="E1515" s="10">
        <v>462448.08</v>
      </c>
      <c r="F1515" s="11">
        <v>232350.12</v>
      </c>
      <c r="G1515" s="15">
        <f t="shared" si="23"/>
        <v>50.243504092394545</v>
      </c>
    </row>
    <row r="1516" spans="1:7" x14ac:dyDescent="0.25">
      <c r="A1516" s="3" t="s">
        <v>1273</v>
      </c>
      <c r="B1516" s="35"/>
      <c r="C1516" s="36"/>
      <c r="D1516" s="3" t="s">
        <v>1573</v>
      </c>
      <c r="E1516" s="10">
        <v>356852.16000000003</v>
      </c>
      <c r="F1516" s="11">
        <v>321381.92</v>
      </c>
      <c r="G1516" s="15">
        <f t="shared" si="23"/>
        <v>90.060242314352237</v>
      </c>
    </row>
    <row r="1517" spans="1:7" x14ac:dyDescent="0.25">
      <c r="A1517" s="3" t="s">
        <v>1273</v>
      </c>
      <c r="B1517" s="35"/>
      <c r="C1517" s="36"/>
      <c r="D1517" s="3" t="s">
        <v>1574</v>
      </c>
      <c r="E1517" s="10">
        <v>354274.19999999995</v>
      </c>
      <c r="F1517" s="11">
        <v>309631.84999999998</v>
      </c>
      <c r="G1517" s="15">
        <f t="shared" si="23"/>
        <v>87.398927158681047</v>
      </c>
    </row>
    <row r="1518" spans="1:7" x14ac:dyDescent="0.25">
      <c r="A1518" s="3" t="s">
        <v>1273</v>
      </c>
      <c r="B1518" s="35"/>
      <c r="C1518" s="36"/>
      <c r="D1518" s="3" t="s">
        <v>1575</v>
      </c>
      <c r="E1518" s="10">
        <v>384557.13</v>
      </c>
      <c r="F1518" s="11">
        <v>334079.78000000003</v>
      </c>
      <c r="G1518" s="15">
        <f t="shared" si="23"/>
        <v>86.873900894777336</v>
      </c>
    </row>
    <row r="1519" spans="1:7" x14ac:dyDescent="0.25">
      <c r="A1519" s="3" t="s">
        <v>1273</v>
      </c>
      <c r="B1519" s="35"/>
      <c r="C1519" s="36"/>
      <c r="D1519" s="3" t="s">
        <v>1576</v>
      </c>
      <c r="E1519" s="10">
        <v>163505.71</v>
      </c>
      <c r="F1519" s="11">
        <v>125365.86</v>
      </c>
      <c r="G1519" s="15">
        <f t="shared" si="23"/>
        <v>76.673689255255979</v>
      </c>
    </row>
    <row r="1520" spans="1:7" x14ac:dyDescent="0.25">
      <c r="A1520" s="3" t="s">
        <v>1273</v>
      </c>
      <c r="B1520" s="35"/>
      <c r="C1520" s="36"/>
      <c r="D1520" s="3" t="s">
        <v>1577</v>
      </c>
      <c r="E1520" s="10">
        <v>491759.82</v>
      </c>
      <c r="F1520" s="11">
        <v>424713.44</v>
      </c>
      <c r="G1520" s="15">
        <f t="shared" si="23"/>
        <v>86.366031287387415</v>
      </c>
    </row>
    <row r="1521" spans="1:7" x14ac:dyDescent="0.25">
      <c r="A1521" s="3" t="s">
        <v>1273</v>
      </c>
      <c r="B1521" s="35"/>
      <c r="C1521" s="36"/>
      <c r="D1521" s="3" t="s">
        <v>1578</v>
      </c>
      <c r="E1521" s="10">
        <v>839716.48</v>
      </c>
      <c r="F1521" s="11">
        <v>775583.39</v>
      </c>
      <c r="G1521" s="15">
        <f t="shared" si="23"/>
        <v>92.362530505534451</v>
      </c>
    </row>
    <row r="1522" spans="1:7" x14ac:dyDescent="0.25">
      <c r="A1522" s="3" t="s">
        <v>1273</v>
      </c>
      <c r="B1522" s="35"/>
      <c r="C1522" s="36"/>
      <c r="D1522" s="3" t="s">
        <v>1579</v>
      </c>
      <c r="E1522" s="10">
        <v>651833.28</v>
      </c>
      <c r="F1522" s="11">
        <v>601060.98</v>
      </c>
      <c r="G1522" s="15">
        <f t="shared" si="23"/>
        <v>92.210845693549118</v>
      </c>
    </row>
    <row r="1523" spans="1:7" x14ac:dyDescent="0.25">
      <c r="A1523" s="3" t="s">
        <v>1273</v>
      </c>
      <c r="B1523" s="35"/>
      <c r="C1523" s="36"/>
      <c r="D1523" s="3" t="s">
        <v>1580</v>
      </c>
      <c r="E1523" s="10">
        <v>500827.32000000007</v>
      </c>
      <c r="F1523" s="11">
        <v>461411.42</v>
      </c>
      <c r="G1523" s="15">
        <f t="shared" si="23"/>
        <v>92.129842277773491</v>
      </c>
    </row>
    <row r="1524" spans="1:7" x14ac:dyDescent="0.25">
      <c r="A1524" s="3" t="s">
        <v>1273</v>
      </c>
      <c r="B1524" s="35"/>
      <c r="C1524" s="36"/>
      <c r="D1524" s="3" t="s">
        <v>1581</v>
      </c>
      <c r="E1524" s="10">
        <v>691384.32000000007</v>
      </c>
      <c r="F1524" s="11">
        <v>611200.87</v>
      </c>
      <c r="G1524" s="15">
        <f t="shared" si="23"/>
        <v>88.402477799901504</v>
      </c>
    </row>
    <row r="1525" spans="1:7" x14ac:dyDescent="0.25">
      <c r="A1525" s="3" t="s">
        <v>1273</v>
      </c>
      <c r="B1525" s="35"/>
      <c r="C1525" s="36"/>
      <c r="D1525" s="3" t="s">
        <v>1582</v>
      </c>
      <c r="E1525" s="10">
        <v>364452.12</v>
      </c>
      <c r="F1525" s="11">
        <v>265840.28000000003</v>
      </c>
      <c r="G1525" s="15">
        <f t="shared" si="23"/>
        <v>72.942443029279133</v>
      </c>
    </row>
    <row r="1526" spans="1:7" x14ac:dyDescent="0.25">
      <c r="A1526" s="3" t="s">
        <v>1273</v>
      </c>
      <c r="B1526" s="35"/>
      <c r="C1526" s="36"/>
      <c r="D1526" s="3" t="s">
        <v>1583</v>
      </c>
      <c r="E1526" s="10">
        <v>351603.9</v>
      </c>
      <c r="F1526" s="11">
        <v>254277.03</v>
      </c>
      <c r="G1526" s="15">
        <f t="shared" si="23"/>
        <v>72.319172227611801</v>
      </c>
    </row>
    <row r="1527" spans="1:7" x14ac:dyDescent="0.25">
      <c r="A1527" s="3" t="s">
        <v>1273</v>
      </c>
      <c r="B1527" s="35"/>
      <c r="C1527" s="36"/>
      <c r="D1527" s="3" t="s">
        <v>1584</v>
      </c>
      <c r="E1527" s="10">
        <v>223066.08000000002</v>
      </c>
      <c r="F1527" s="11">
        <v>193759.07</v>
      </c>
      <c r="G1527" s="15">
        <f t="shared" si="23"/>
        <v>86.861736217357659</v>
      </c>
    </row>
    <row r="1528" spans="1:7" x14ac:dyDescent="0.25">
      <c r="A1528" s="3" t="s">
        <v>1273</v>
      </c>
      <c r="B1528" s="35"/>
      <c r="C1528" s="36"/>
      <c r="D1528" s="3" t="s">
        <v>1585</v>
      </c>
      <c r="E1528" s="10">
        <v>510514.19999999995</v>
      </c>
      <c r="F1528" s="11">
        <v>346639.75</v>
      </c>
      <c r="G1528" s="15">
        <f t="shared" si="23"/>
        <v>67.900119134786081</v>
      </c>
    </row>
    <row r="1529" spans="1:7" x14ac:dyDescent="0.25">
      <c r="A1529" s="3" t="s">
        <v>1273</v>
      </c>
      <c r="B1529" s="35"/>
      <c r="C1529" s="36"/>
      <c r="D1529" s="3" t="s">
        <v>1586</v>
      </c>
      <c r="E1529" s="10">
        <v>507791.16000000003</v>
      </c>
      <c r="F1529" s="11">
        <v>377285.31</v>
      </c>
      <c r="G1529" s="15">
        <f t="shared" si="23"/>
        <v>74.299306431407743</v>
      </c>
    </row>
    <row r="1530" spans="1:7" x14ac:dyDescent="0.25">
      <c r="A1530" s="3" t="s">
        <v>1273</v>
      </c>
      <c r="B1530" s="35"/>
      <c r="C1530" s="36"/>
      <c r="D1530" s="3" t="s">
        <v>1587</v>
      </c>
      <c r="E1530" s="10">
        <v>514375.56</v>
      </c>
      <c r="F1530" s="11">
        <v>274608.28000000003</v>
      </c>
      <c r="G1530" s="15">
        <f t="shared" si="23"/>
        <v>53.386727783100739</v>
      </c>
    </row>
    <row r="1531" spans="1:7" x14ac:dyDescent="0.25">
      <c r="A1531" s="3" t="s">
        <v>1273</v>
      </c>
      <c r="B1531" s="35"/>
      <c r="C1531" s="36"/>
      <c r="D1531" s="3" t="s">
        <v>1588</v>
      </c>
      <c r="E1531" s="10">
        <v>513650.16000000003</v>
      </c>
      <c r="F1531" s="11">
        <v>231114.62</v>
      </c>
      <c r="G1531" s="15">
        <f t="shared" si="23"/>
        <v>44.994558163867794</v>
      </c>
    </row>
    <row r="1532" spans="1:7" x14ac:dyDescent="0.25">
      <c r="A1532" s="3" t="s">
        <v>1273</v>
      </c>
      <c r="B1532" s="35"/>
      <c r="C1532" s="36"/>
      <c r="D1532" s="3" t="s">
        <v>1589</v>
      </c>
      <c r="E1532" s="10">
        <v>1344456.3599999999</v>
      </c>
      <c r="F1532" s="11">
        <v>989430.03</v>
      </c>
      <c r="G1532" s="15">
        <f t="shared" si="23"/>
        <v>73.593316929974591</v>
      </c>
    </row>
    <row r="1533" spans="1:7" x14ac:dyDescent="0.25">
      <c r="A1533" s="3" t="s">
        <v>1273</v>
      </c>
      <c r="B1533" s="35"/>
      <c r="C1533" s="36"/>
      <c r="D1533" s="3" t="s">
        <v>1590</v>
      </c>
      <c r="E1533" s="10">
        <v>489455.27999999997</v>
      </c>
      <c r="F1533" s="11">
        <v>448301.74</v>
      </c>
      <c r="G1533" s="15">
        <f t="shared" si="23"/>
        <v>91.591971385005806</v>
      </c>
    </row>
    <row r="1534" spans="1:7" x14ac:dyDescent="0.25">
      <c r="A1534" s="3" t="s">
        <v>1273</v>
      </c>
      <c r="B1534" s="35"/>
      <c r="C1534" s="36"/>
      <c r="D1534" s="3" t="s">
        <v>1591</v>
      </c>
      <c r="E1534" s="10">
        <v>517254.83999999997</v>
      </c>
      <c r="F1534" s="11">
        <v>413016.3</v>
      </c>
      <c r="G1534" s="15">
        <f t="shared" si="23"/>
        <v>79.847740042413136</v>
      </c>
    </row>
    <row r="1535" spans="1:7" x14ac:dyDescent="0.25">
      <c r="A1535" s="3" t="s">
        <v>1273</v>
      </c>
      <c r="B1535" s="35"/>
      <c r="C1535" s="36"/>
      <c r="D1535" s="3" t="s">
        <v>1592</v>
      </c>
      <c r="E1535" s="10">
        <v>549691.38</v>
      </c>
      <c r="F1535" s="11">
        <v>481609.28</v>
      </c>
      <c r="G1535" s="15">
        <f t="shared" ref="G1535:G1598" si="24">F1535/E1535*100</f>
        <v>87.614486514232766</v>
      </c>
    </row>
    <row r="1536" spans="1:7" x14ac:dyDescent="0.25">
      <c r="A1536" s="3" t="s">
        <v>1273</v>
      </c>
      <c r="B1536" s="35"/>
      <c r="C1536" s="36"/>
      <c r="D1536" s="3" t="s">
        <v>1593</v>
      </c>
      <c r="E1536" s="10">
        <v>207185.40000000002</v>
      </c>
      <c r="F1536" s="11">
        <v>168937.92</v>
      </c>
      <c r="G1536" s="15">
        <f t="shared" si="24"/>
        <v>81.539490717009983</v>
      </c>
    </row>
    <row r="1537" spans="1:7" x14ac:dyDescent="0.25">
      <c r="A1537" s="3" t="s">
        <v>1273</v>
      </c>
      <c r="B1537" s="35"/>
      <c r="C1537" s="36"/>
      <c r="D1537" s="3" t="s">
        <v>1594</v>
      </c>
      <c r="E1537" s="10">
        <v>414530.76</v>
      </c>
      <c r="F1537" s="11">
        <v>366205.9</v>
      </c>
      <c r="G1537" s="15">
        <f t="shared" si="24"/>
        <v>88.34227404499488</v>
      </c>
    </row>
    <row r="1538" spans="1:7" x14ac:dyDescent="0.25">
      <c r="A1538" s="3" t="s">
        <v>1273</v>
      </c>
      <c r="B1538" s="35"/>
      <c r="C1538" s="36"/>
      <c r="D1538" s="3" t="s">
        <v>1595</v>
      </c>
      <c r="E1538" s="10">
        <v>426099.95999999996</v>
      </c>
      <c r="F1538" s="11">
        <v>386780.45</v>
      </c>
      <c r="G1538" s="15">
        <f t="shared" si="24"/>
        <v>90.772233351066262</v>
      </c>
    </row>
    <row r="1539" spans="1:7" x14ac:dyDescent="0.25">
      <c r="A1539" s="3" t="s">
        <v>1273</v>
      </c>
      <c r="B1539" s="35"/>
      <c r="C1539" s="36"/>
      <c r="D1539" s="3" t="s">
        <v>1596</v>
      </c>
      <c r="E1539" s="10">
        <v>105830.28</v>
      </c>
      <c r="F1539" s="11">
        <v>75621.84</v>
      </c>
      <c r="G1539" s="15">
        <f t="shared" si="24"/>
        <v>71.45576861367087</v>
      </c>
    </row>
    <row r="1540" spans="1:7" x14ac:dyDescent="0.25">
      <c r="A1540" s="3" t="s">
        <v>1273</v>
      </c>
      <c r="B1540" s="35"/>
      <c r="C1540" s="36"/>
      <c r="D1540" s="3" t="s">
        <v>1597</v>
      </c>
      <c r="E1540" s="10">
        <v>36013.759999999995</v>
      </c>
      <c r="F1540" s="11">
        <v>28704.17</v>
      </c>
      <c r="G1540" s="15">
        <f t="shared" si="24"/>
        <v>79.703341167376024</v>
      </c>
    </row>
    <row r="1541" spans="1:7" x14ac:dyDescent="0.25">
      <c r="A1541" s="3" t="s">
        <v>1273</v>
      </c>
      <c r="B1541" s="35"/>
      <c r="C1541" s="36"/>
      <c r="D1541" s="3" t="s">
        <v>1598</v>
      </c>
      <c r="E1541" s="10">
        <v>429381</v>
      </c>
      <c r="F1541" s="11">
        <v>405292.85</v>
      </c>
      <c r="G1541" s="15">
        <f t="shared" si="24"/>
        <v>94.390028902070654</v>
      </c>
    </row>
    <row r="1542" spans="1:7" x14ac:dyDescent="0.25">
      <c r="A1542" s="3" t="s">
        <v>1273</v>
      </c>
      <c r="B1542" s="35"/>
      <c r="C1542" s="36"/>
      <c r="D1542" s="3" t="s">
        <v>1599</v>
      </c>
      <c r="E1542" s="10">
        <v>538916.39999999991</v>
      </c>
      <c r="F1542" s="11">
        <v>315450.76</v>
      </c>
      <c r="G1542" s="15">
        <f t="shared" si="24"/>
        <v>58.534266168184914</v>
      </c>
    </row>
    <row r="1543" spans="1:7" x14ac:dyDescent="0.25">
      <c r="A1543" s="3" t="s">
        <v>1273</v>
      </c>
      <c r="B1543" s="35"/>
      <c r="C1543" s="36"/>
      <c r="D1543" s="3" t="s">
        <v>1600</v>
      </c>
      <c r="E1543" s="10">
        <v>436746.6</v>
      </c>
      <c r="F1543" s="11">
        <v>379532.51</v>
      </c>
      <c r="G1543" s="15">
        <f t="shared" si="24"/>
        <v>86.899934653183337</v>
      </c>
    </row>
    <row r="1544" spans="1:7" x14ac:dyDescent="0.25">
      <c r="A1544" s="3" t="s">
        <v>1273</v>
      </c>
      <c r="B1544" s="35"/>
      <c r="C1544" s="36"/>
      <c r="D1544" s="3" t="s">
        <v>1601</v>
      </c>
      <c r="E1544" s="10">
        <v>1098456.48</v>
      </c>
      <c r="F1544" s="11">
        <v>1007584.67</v>
      </c>
      <c r="G1544" s="15">
        <f t="shared" si="24"/>
        <v>91.727318136445419</v>
      </c>
    </row>
    <row r="1545" spans="1:7" x14ac:dyDescent="0.25">
      <c r="A1545" s="3" t="s">
        <v>1273</v>
      </c>
      <c r="B1545" s="35"/>
      <c r="C1545" s="36"/>
      <c r="D1545" s="3" t="s">
        <v>1602</v>
      </c>
      <c r="E1545" s="10">
        <v>273552.57</v>
      </c>
      <c r="F1545" s="11">
        <v>230128.69</v>
      </c>
      <c r="G1545" s="15">
        <f t="shared" si="24"/>
        <v>84.125946979770646</v>
      </c>
    </row>
    <row r="1546" spans="1:7" x14ac:dyDescent="0.25">
      <c r="A1546" s="3" t="s">
        <v>1273</v>
      </c>
      <c r="B1546" s="35"/>
      <c r="C1546" s="36"/>
      <c r="D1546" s="3" t="s">
        <v>1603</v>
      </c>
      <c r="E1546" s="10">
        <v>211638.41999999998</v>
      </c>
      <c r="F1546" s="11">
        <v>199179.72</v>
      </c>
      <c r="G1546" s="15">
        <f t="shared" si="24"/>
        <v>94.11321441541665</v>
      </c>
    </row>
    <row r="1547" spans="1:7" x14ac:dyDescent="0.25">
      <c r="A1547" s="3" t="s">
        <v>1273</v>
      </c>
      <c r="B1547" s="35"/>
      <c r="C1547" s="36"/>
      <c r="D1547" s="3" t="s">
        <v>1604</v>
      </c>
      <c r="E1547" s="10">
        <v>44193.600000000006</v>
      </c>
      <c r="F1547" s="11">
        <v>31417.88</v>
      </c>
      <c r="G1547" s="15">
        <f t="shared" si="24"/>
        <v>71.091470258136908</v>
      </c>
    </row>
    <row r="1548" spans="1:7" x14ac:dyDescent="0.25">
      <c r="A1548" s="3" t="s">
        <v>1273</v>
      </c>
      <c r="B1548" s="35"/>
      <c r="C1548" s="36"/>
      <c r="D1548" s="3" t="s">
        <v>1605</v>
      </c>
      <c r="E1548" s="10">
        <v>109792.08</v>
      </c>
      <c r="F1548" s="11">
        <v>69960.84</v>
      </c>
      <c r="G1548" s="15">
        <f t="shared" si="24"/>
        <v>63.721208305735708</v>
      </c>
    </row>
    <row r="1549" spans="1:7" x14ac:dyDescent="0.25">
      <c r="A1549" s="3" t="s">
        <v>1273</v>
      </c>
      <c r="B1549" s="35"/>
      <c r="C1549" s="36"/>
      <c r="D1549" s="3" t="s">
        <v>1606</v>
      </c>
      <c r="E1549" s="10">
        <v>295583.76</v>
      </c>
      <c r="F1549" s="11">
        <v>266324.90000000002</v>
      </c>
      <c r="G1549" s="15">
        <f t="shared" si="24"/>
        <v>90.10133033019136</v>
      </c>
    </row>
    <row r="1550" spans="1:7" x14ac:dyDescent="0.25">
      <c r="A1550" s="3" t="s">
        <v>1273</v>
      </c>
      <c r="B1550" s="35"/>
      <c r="C1550" s="36"/>
      <c r="D1550" s="3" t="s">
        <v>1607</v>
      </c>
      <c r="E1550" s="10">
        <v>41615.64</v>
      </c>
      <c r="F1550" s="11">
        <v>9494.34</v>
      </c>
      <c r="G1550" s="15">
        <f t="shared" si="24"/>
        <v>22.814355372162968</v>
      </c>
    </row>
    <row r="1551" spans="1:7" x14ac:dyDescent="0.25">
      <c r="A1551" s="3" t="s">
        <v>1273</v>
      </c>
      <c r="B1551" s="35"/>
      <c r="C1551" s="36"/>
      <c r="D1551" s="3" t="s">
        <v>1608</v>
      </c>
      <c r="E1551" s="10">
        <v>38100.239999999998</v>
      </c>
      <c r="F1551" s="11">
        <v>33574.76</v>
      </c>
      <c r="G1551" s="15">
        <f t="shared" si="24"/>
        <v>88.122174558480481</v>
      </c>
    </row>
    <row r="1552" spans="1:7" x14ac:dyDescent="0.25">
      <c r="A1552" s="3" t="s">
        <v>1609</v>
      </c>
      <c r="B1552" s="35"/>
      <c r="C1552" s="36"/>
      <c r="D1552" s="3" t="s">
        <v>1610</v>
      </c>
      <c r="E1552" s="10">
        <v>168750.36000000002</v>
      </c>
      <c r="F1552" s="11">
        <v>155339.54</v>
      </c>
      <c r="G1552" s="15">
        <f t="shared" si="24"/>
        <v>92.05286436129677</v>
      </c>
    </row>
    <row r="1553" spans="1:7" x14ac:dyDescent="0.25">
      <c r="A1553" s="3" t="s">
        <v>1609</v>
      </c>
      <c r="B1553" s="35"/>
      <c r="C1553" s="36"/>
      <c r="D1553" s="3" t="s">
        <v>1611</v>
      </c>
      <c r="E1553" s="10">
        <v>167779.44</v>
      </c>
      <c r="F1553" s="11">
        <v>153555.07</v>
      </c>
      <c r="G1553" s="15">
        <f t="shared" si="24"/>
        <v>91.521982669628656</v>
      </c>
    </row>
    <row r="1554" spans="1:7" x14ac:dyDescent="0.25">
      <c r="A1554" s="3" t="s">
        <v>1609</v>
      </c>
      <c r="B1554" s="35"/>
      <c r="C1554" s="36"/>
      <c r="D1554" s="3" t="s">
        <v>1612</v>
      </c>
      <c r="E1554" s="10">
        <v>165368.88</v>
      </c>
      <c r="F1554" s="11">
        <v>132454.79</v>
      </c>
      <c r="G1554" s="15">
        <f t="shared" si="24"/>
        <v>80.096563513038248</v>
      </c>
    </row>
    <row r="1555" spans="1:7" x14ac:dyDescent="0.25">
      <c r="A1555" s="3" t="s">
        <v>1609</v>
      </c>
      <c r="B1555" s="35"/>
      <c r="C1555" s="36"/>
      <c r="D1555" s="3" t="s">
        <v>1613</v>
      </c>
      <c r="E1555" s="10">
        <v>272532.17</v>
      </c>
      <c r="F1555" s="11">
        <v>217687.88</v>
      </c>
      <c r="G1555" s="15">
        <f t="shared" si="24"/>
        <v>79.876030781980717</v>
      </c>
    </row>
    <row r="1556" spans="1:7" x14ac:dyDescent="0.25">
      <c r="A1556" s="3" t="s">
        <v>1609</v>
      </c>
      <c r="B1556" s="35"/>
      <c r="C1556" s="36"/>
      <c r="D1556" s="3" t="s">
        <v>1614</v>
      </c>
      <c r="E1556" s="10">
        <v>238444.56</v>
      </c>
      <c r="F1556" s="11">
        <v>149083.69</v>
      </c>
      <c r="G1556" s="15">
        <f t="shared" si="24"/>
        <v>62.523418441586585</v>
      </c>
    </row>
    <row r="1557" spans="1:7" x14ac:dyDescent="0.25">
      <c r="A1557" s="3" t="s">
        <v>1609</v>
      </c>
      <c r="B1557" s="35"/>
      <c r="C1557" s="36"/>
      <c r="D1557" s="3" t="s">
        <v>1615</v>
      </c>
      <c r="E1557" s="10">
        <v>166931.28</v>
      </c>
      <c r="F1557" s="11">
        <v>151567.38</v>
      </c>
      <c r="G1557" s="15">
        <f t="shared" si="24"/>
        <v>90.796272573959783</v>
      </c>
    </row>
    <row r="1558" spans="1:7" x14ac:dyDescent="0.25">
      <c r="A1558" s="3" t="s">
        <v>1609</v>
      </c>
      <c r="B1558" s="35"/>
      <c r="C1558" s="36"/>
      <c r="D1558" s="3" t="s">
        <v>1616</v>
      </c>
      <c r="E1558" s="10">
        <v>286477.19999999995</v>
      </c>
      <c r="F1558" s="11">
        <v>257719.57</v>
      </c>
      <c r="G1558" s="15">
        <f t="shared" si="24"/>
        <v>89.961633945039978</v>
      </c>
    </row>
    <row r="1559" spans="1:7" x14ac:dyDescent="0.25">
      <c r="A1559" s="3" t="s">
        <v>1609</v>
      </c>
      <c r="B1559" s="35"/>
      <c r="C1559" s="36"/>
      <c r="D1559" s="3" t="s">
        <v>1617</v>
      </c>
      <c r="E1559" s="10">
        <v>356260.68</v>
      </c>
      <c r="F1559" s="11">
        <v>306114.17</v>
      </c>
      <c r="G1559" s="15">
        <f t="shared" si="24"/>
        <v>85.924208644074895</v>
      </c>
    </row>
    <row r="1560" spans="1:7" x14ac:dyDescent="0.25">
      <c r="A1560" s="3" t="s">
        <v>1609</v>
      </c>
      <c r="B1560" s="35"/>
      <c r="C1560" s="36"/>
      <c r="D1560" s="3" t="s">
        <v>1618</v>
      </c>
      <c r="E1560" s="10">
        <v>354073.32</v>
      </c>
      <c r="F1560" s="11">
        <v>253234.24</v>
      </c>
      <c r="G1560" s="15">
        <f t="shared" si="24"/>
        <v>71.520282861188178</v>
      </c>
    </row>
    <row r="1561" spans="1:7" x14ac:dyDescent="0.25">
      <c r="A1561" s="3" t="s">
        <v>1609</v>
      </c>
      <c r="B1561" s="35"/>
      <c r="C1561" s="36"/>
      <c r="D1561" s="3" t="s">
        <v>1619</v>
      </c>
      <c r="E1561" s="10">
        <v>392171.4</v>
      </c>
      <c r="F1561" s="11">
        <v>339183.82</v>
      </c>
      <c r="G1561" s="15">
        <f t="shared" si="24"/>
        <v>86.488667965078534</v>
      </c>
    </row>
    <row r="1562" spans="1:7" x14ac:dyDescent="0.25">
      <c r="A1562" s="3" t="s">
        <v>1609</v>
      </c>
      <c r="B1562" s="35"/>
      <c r="C1562" s="36"/>
      <c r="D1562" s="3" t="s">
        <v>1620</v>
      </c>
      <c r="E1562" s="10">
        <v>349185.24</v>
      </c>
      <c r="F1562" s="11">
        <v>229824.24</v>
      </c>
      <c r="G1562" s="15">
        <f t="shared" si="24"/>
        <v>65.817283685874003</v>
      </c>
    </row>
    <row r="1563" spans="1:7" x14ac:dyDescent="0.25">
      <c r="A1563" s="3" t="s">
        <v>1609</v>
      </c>
      <c r="B1563" s="35"/>
      <c r="C1563" s="36"/>
      <c r="D1563" s="3" t="s">
        <v>1621</v>
      </c>
      <c r="E1563" s="10">
        <v>370612.44</v>
      </c>
      <c r="F1563" s="11">
        <v>318801.71000000002</v>
      </c>
      <c r="G1563" s="15">
        <f t="shared" si="24"/>
        <v>86.020239903442004</v>
      </c>
    </row>
    <row r="1564" spans="1:7" x14ac:dyDescent="0.25">
      <c r="A1564" s="3" t="s">
        <v>1609</v>
      </c>
      <c r="B1564" s="35"/>
      <c r="C1564" s="36"/>
      <c r="D1564" s="3" t="s">
        <v>1622</v>
      </c>
      <c r="E1564" s="10">
        <v>311386.32</v>
      </c>
      <c r="F1564" s="11">
        <v>260620.96</v>
      </c>
      <c r="G1564" s="15">
        <f t="shared" si="24"/>
        <v>83.696984504650047</v>
      </c>
    </row>
    <row r="1565" spans="1:7" x14ac:dyDescent="0.25">
      <c r="A1565" s="3" t="s">
        <v>1609</v>
      </c>
      <c r="B1565" s="35"/>
      <c r="C1565" s="36"/>
      <c r="D1565" s="3" t="s">
        <v>1623</v>
      </c>
      <c r="E1565" s="10">
        <v>361555.05</v>
      </c>
      <c r="F1565" s="11">
        <v>326799.46999999997</v>
      </c>
      <c r="G1565" s="15">
        <f t="shared" si="24"/>
        <v>90.387195532187974</v>
      </c>
    </row>
    <row r="1566" spans="1:7" x14ac:dyDescent="0.25">
      <c r="A1566" s="3" t="s">
        <v>1609</v>
      </c>
      <c r="B1566" s="35"/>
      <c r="C1566" s="36"/>
      <c r="D1566" s="3" t="s">
        <v>1624</v>
      </c>
      <c r="E1566" s="10">
        <v>0</v>
      </c>
      <c r="F1566" s="11">
        <v>11510.71</v>
      </c>
      <c r="G1566" s="15">
        <v>0</v>
      </c>
    </row>
    <row r="1567" spans="1:7" x14ac:dyDescent="0.25">
      <c r="A1567" s="3" t="s">
        <v>1609</v>
      </c>
      <c r="B1567" s="35"/>
      <c r="C1567" s="36"/>
      <c r="D1567" s="3" t="s">
        <v>1625</v>
      </c>
      <c r="E1567" s="10">
        <v>366181.92</v>
      </c>
      <c r="F1567" s="11">
        <v>338530.47</v>
      </c>
      <c r="G1567" s="15">
        <f t="shared" si="24"/>
        <v>92.448712377716518</v>
      </c>
    </row>
    <row r="1568" spans="1:7" x14ac:dyDescent="0.25">
      <c r="A1568" s="3" t="s">
        <v>1609</v>
      </c>
      <c r="B1568" s="35"/>
      <c r="C1568" s="36"/>
      <c r="D1568" s="3" t="s">
        <v>1626</v>
      </c>
      <c r="E1568" s="10">
        <v>387709.56</v>
      </c>
      <c r="F1568" s="11">
        <v>327205.09999999998</v>
      </c>
      <c r="G1568" s="15">
        <f t="shared" si="24"/>
        <v>84.394385322868999</v>
      </c>
    </row>
    <row r="1569" spans="1:7" x14ac:dyDescent="0.25">
      <c r="A1569" s="3" t="s">
        <v>1609</v>
      </c>
      <c r="B1569" s="35"/>
      <c r="C1569" s="36"/>
      <c r="D1569" s="3" t="s">
        <v>1627</v>
      </c>
      <c r="E1569" s="10">
        <v>389679.06</v>
      </c>
      <c r="F1569" s="11">
        <v>294586.55</v>
      </c>
      <c r="G1569" s="15">
        <f t="shared" si="24"/>
        <v>75.597223520298982</v>
      </c>
    </row>
    <row r="1570" spans="1:7" x14ac:dyDescent="0.25">
      <c r="A1570" s="3" t="s">
        <v>1609</v>
      </c>
      <c r="B1570" s="35"/>
      <c r="C1570" s="36"/>
      <c r="D1570" s="3" t="s">
        <v>1628</v>
      </c>
      <c r="E1570" s="10">
        <v>349302.42</v>
      </c>
      <c r="F1570" s="11">
        <v>290268.79999999999</v>
      </c>
      <c r="G1570" s="15">
        <f t="shared" si="24"/>
        <v>83.099567417826648</v>
      </c>
    </row>
    <row r="1571" spans="1:7" x14ac:dyDescent="0.25">
      <c r="A1571" s="3" t="s">
        <v>1609</v>
      </c>
      <c r="B1571" s="35"/>
      <c r="C1571" s="36"/>
      <c r="D1571" s="3" t="s">
        <v>1629</v>
      </c>
      <c r="E1571" s="10">
        <v>354463.92</v>
      </c>
      <c r="F1571" s="11">
        <v>322312.53000000003</v>
      </c>
      <c r="G1571" s="15">
        <f t="shared" si="24"/>
        <v>90.929573311720986</v>
      </c>
    </row>
    <row r="1572" spans="1:7" x14ac:dyDescent="0.25">
      <c r="A1572" s="3" t="s">
        <v>1609</v>
      </c>
      <c r="B1572" s="35"/>
      <c r="C1572" s="36"/>
      <c r="D1572" s="3" t="s">
        <v>1630</v>
      </c>
      <c r="E1572" s="10">
        <v>658931.23</v>
      </c>
      <c r="F1572" s="11">
        <v>560837.93000000005</v>
      </c>
      <c r="G1572" s="15">
        <f t="shared" si="24"/>
        <v>85.113271987427282</v>
      </c>
    </row>
    <row r="1573" spans="1:7" x14ac:dyDescent="0.25">
      <c r="A1573" s="3" t="s">
        <v>1609</v>
      </c>
      <c r="B1573" s="35"/>
      <c r="C1573" s="36"/>
      <c r="D1573" s="3" t="s">
        <v>1631</v>
      </c>
      <c r="E1573" s="10">
        <v>709017.12</v>
      </c>
      <c r="F1573" s="11">
        <v>608078.30000000005</v>
      </c>
      <c r="G1573" s="15">
        <f t="shared" si="24"/>
        <v>85.763556738940252</v>
      </c>
    </row>
    <row r="1574" spans="1:7" x14ac:dyDescent="0.25">
      <c r="A1574" s="3" t="s">
        <v>1609</v>
      </c>
      <c r="B1574" s="35"/>
      <c r="C1574" s="36"/>
      <c r="D1574" s="3" t="s">
        <v>1632</v>
      </c>
      <c r="E1574" s="10">
        <v>405799.92</v>
      </c>
      <c r="F1574" s="11">
        <v>362990.51</v>
      </c>
      <c r="G1574" s="15">
        <f t="shared" si="24"/>
        <v>89.450611523038262</v>
      </c>
    </row>
    <row r="1575" spans="1:7" x14ac:dyDescent="0.25">
      <c r="A1575" s="3" t="s">
        <v>1609</v>
      </c>
      <c r="B1575" s="35"/>
      <c r="C1575" s="36"/>
      <c r="D1575" s="3" t="s">
        <v>1633</v>
      </c>
      <c r="E1575" s="10">
        <v>780738.12</v>
      </c>
      <c r="F1575" s="11">
        <v>683727.37</v>
      </c>
      <c r="G1575" s="15">
        <f t="shared" si="24"/>
        <v>87.574482721555853</v>
      </c>
    </row>
    <row r="1576" spans="1:7" x14ac:dyDescent="0.25">
      <c r="A1576" s="3" t="s">
        <v>1609</v>
      </c>
      <c r="B1576" s="35"/>
      <c r="C1576" s="36"/>
      <c r="D1576" s="3" t="s">
        <v>1634</v>
      </c>
      <c r="E1576" s="10">
        <v>43680.24</v>
      </c>
      <c r="F1576" s="11">
        <v>35521.480000000003</v>
      </c>
      <c r="G1576" s="15">
        <f t="shared" si="24"/>
        <v>81.321622774966457</v>
      </c>
    </row>
    <row r="1577" spans="1:7" x14ac:dyDescent="0.25">
      <c r="A1577" s="3" t="s">
        <v>1609</v>
      </c>
      <c r="B1577" s="35"/>
      <c r="C1577" s="36"/>
      <c r="D1577" s="3" t="s">
        <v>1635</v>
      </c>
      <c r="E1577" s="10">
        <v>389841.12</v>
      </c>
      <c r="F1577" s="11">
        <v>321914.31</v>
      </c>
      <c r="G1577" s="15">
        <f t="shared" si="24"/>
        <v>82.575770867885865</v>
      </c>
    </row>
    <row r="1578" spans="1:7" x14ac:dyDescent="0.25">
      <c r="A1578" s="3" t="s">
        <v>1609</v>
      </c>
      <c r="B1578" s="35"/>
      <c r="C1578" s="36"/>
      <c r="D1578" s="3" t="s">
        <v>1636</v>
      </c>
      <c r="E1578" s="10">
        <v>488696.4</v>
      </c>
      <c r="F1578" s="11">
        <v>405039.2</v>
      </c>
      <c r="G1578" s="15">
        <f t="shared" si="24"/>
        <v>82.88156000330676</v>
      </c>
    </row>
    <row r="1579" spans="1:7" x14ac:dyDescent="0.25">
      <c r="A1579" s="3" t="s">
        <v>1609</v>
      </c>
      <c r="B1579" s="35"/>
      <c r="C1579" s="36"/>
      <c r="D1579" s="3" t="s">
        <v>1637</v>
      </c>
      <c r="E1579" s="10">
        <v>384104.88</v>
      </c>
      <c r="F1579" s="11">
        <v>291865.63</v>
      </c>
      <c r="G1579" s="15">
        <f t="shared" si="24"/>
        <v>75.985920824541466</v>
      </c>
    </row>
    <row r="1580" spans="1:7" x14ac:dyDescent="0.25">
      <c r="A1580" s="3" t="s">
        <v>1609</v>
      </c>
      <c r="B1580" s="35"/>
      <c r="C1580" s="36"/>
      <c r="D1580" s="3" t="s">
        <v>1638</v>
      </c>
      <c r="E1580" s="10">
        <v>354542.04</v>
      </c>
      <c r="F1580" s="11">
        <v>297044.64</v>
      </c>
      <c r="G1580" s="15">
        <f t="shared" si="24"/>
        <v>83.782628429621496</v>
      </c>
    </row>
    <row r="1581" spans="1:7" x14ac:dyDescent="0.25">
      <c r="A1581" s="3" t="s">
        <v>1609</v>
      </c>
      <c r="B1581" s="35"/>
      <c r="C1581" s="36"/>
      <c r="D1581" s="3" t="s">
        <v>1639</v>
      </c>
      <c r="E1581" s="10">
        <v>397610.35</v>
      </c>
      <c r="F1581" s="11">
        <v>311106.99</v>
      </c>
      <c r="G1581" s="15">
        <f t="shared" si="24"/>
        <v>78.244188059993917</v>
      </c>
    </row>
    <row r="1582" spans="1:7" x14ac:dyDescent="0.25">
      <c r="A1582" s="3" t="s">
        <v>1609</v>
      </c>
      <c r="B1582" s="35"/>
      <c r="C1582" s="36"/>
      <c r="D1582" s="3" t="s">
        <v>1640</v>
      </c>
      <c r="E1582" s="10">
        <v>204585.12</v>
      </c>
      <c r="F1582" s="11">
        <v>201826.3</v>
      </c>
      <c r="G1582" s="15">
        <f t="shared" si="24"/>
        <v>98.651505055695154</v>
      </c>
    </row>
    <row r="1583" spans="1:7" x14ac:dyDescent="0.25">
      <c r="A1583" s="3" t="s">
        <v>1609</v>
      </c>
      <c r="B1583" s="35"/>
      <c r="C1583" s="36"/>
      <c r="D1583" s="3" t="s">
        <v>1641</v>
      </c>
      <c r="E1583" s="10">
        <v>742145.58000000007</v>
      </c>
      <c r="F1583" s="11">
        <v>637533.43000000005</v>
      </c>
      <c r="G1583" s="15">
        <f t="shared" si="24"/>
        <v>85.904093102595851</v>
      </c>
    </row>
    <row r="1584" spans="1:7" x14ac:dyDescent="0.25">
      <c r="A1584" s="3" t="s">
        <v>1609</v>
      </c>
      <c r="B1584" s="35"/>
      <c r="C1584" s="36"/>
      <c r="D1584" s="3" t="s">
        <v>1642</v>
      </c>
      <c r="E1584" s="10">
        <v>240263.63999999998</v>
      </c>
      <c r="F1584" s="11">
        <v>110406.6</v>
      </c>
      <c r="G1584" s="15">
        <f t="shared" si="24"/>
        <v>45.952271429834333</v>
      </c>
    </row>
    <row r="1585" spans="1:7" x14ac:dyDescent="0.25">
      <c r="A1585" s="3" t="s">
        <v>1609</v>
      </c>
      <c r="B1585" s="35"/>
      <c r="C1585" s="36"/>
      <c r="D1585" s="3" t="s">
        <v>1643</v>
      </c>
      <c r="E1585" s="10">
        <v>406357.05</v>
      </c>
      <c r="F1585" s="11">
        <v>328461.28000000003</v>
      </c>
      <c r="G1585" s="15">
        <f t="shared" si="24"/>
        <v>80.830707871316619</v>
      </c>
    </row>
    <row r="1586" spans="1:7" x14ac:dyDescent="0.25">
      <c r="A1586" s="3" t="s">
        <v>1609</v>
      </c>
      <c r="B1586" s="35"/>
      <c r="C1586" s="36"/>
      <c r="D1586" s="3" t="s">
        <v>1644</v>
      </c>
      <c r="E1586" s="10">
        <v>391738.32</v>
      </c>
      <c r="F1586" s="11">
        <v>286988.03999999998</v>
      </c>
      <c r="G1586" s="15">
        <f t="shared" si="24"/>
        <v>73.260139574805947</v>
      </c>
    </row>
    <row r="1587" spans="1:7" x14ac:dyDescent="0.25">
      <c r="A1587" s="3" t="s">
        <v>1609</v>
      </c>
      <c r="B1587" s="35"/>
      <c r="C1587" s="36"/>
      <c r="D1587" s="3" t="s">
        <v>1645</v>
      </c>
      <c r="E1587" s="10">
        <v>469769.4</v>
      </c>
      <c r="F1587" s="11">
        <v>363592.84</v>
      </c>
      <c r="G1587" s="15">
        <f t="shared" si="24"/>
        <v>77.39815322155934</v>
      </c>
    </row>
    <row r="1588" spans="1:7" x14ac:dyDescent="0.25">
      <c r="A1588" s="3" t="s">
        <v>1609</v>
      </c>
      <c r="B1588" s="35"/>
      <c r="C1588" s="36"/>
      <c r="D1588" s="3" t="s">
        <v>1646</v>
      </c>
      <c r="E1588" s="10">
        <v>339051.95999999996</v>
      </c>
      <c r="F1588" s="11">
        <v>275490.02</v>
      </c>
      <c r="G1588" s="15">
        <f t="shared" si="24"/>
        <v>81.253038619803306</v>
      </c>
    </row>
    <row r="1589" spans="1:7" x14ac:dyDescent="0.25">
      <c r="A1589" s="3" t="s">
        <v>1609</v>
      </c>
      <c r="B1589" s="35"/>
      <c r="C1589" s="36"/>
      <c r="D1589" s="3" t="s">
        <v>1647</v>
      </c>
      <c r="E1589" s="10">
        <v>232005.24000000002</v>
      </c>
      <c r="F1589" s="11">
        <v>196948.39</v>
      </c>
      <c r="G1589" s="15">
        <f t="shared" si="24"/>
        <v>84.889630079044764</v>
      </c>
    </row>
    <row r="1590" spans="1:7" x14ac:dyDescent="0.25">
      <c r="A1590" s="3" t="s">
        <v>1609</v>
      </c>
      <c r="B1590" s="35"/>
      <c r="C1590" s="36"/>
      <c r="D1590" s="3" t="s">
        <v>1648</v>
      </c>
      <c r="E1590" s="10">
        <v>235364.40000000002</v>
      </c>
      <c r="F1590" s="11">
        <v>200456.46</v>
      </c>
      <c r="G1590" s="15">
        <f t="shared" si="24"/>
        <v>85.168555652426605</v>
      </c>
    </row>
    <row r="1591" spans="1:7" x14ac:dyDescent="0.25">
      <c r="A1591" s="3" t="s">
        <v>1609</v>
      </c>
      <c r="B1591" s="35"/>
      <c r="C1591" s="36"/>
      <c r="D1591" s="3" t="s">
        <v>1649</v>
      </c>
      <c r="E1591" s="10">
        <v>166585.32</v>
      </c>
      <c r="F1591" s="11">
        <v>143987.48000000001</v>
      </c>
      <c r="G1591" s="15">
        <f t="shared" si="24"/>
        <v>86.434675036191663</v>
      </c>
    </row>
    <row r="1592" spans="1:7" x14ac:dyDescent="0.25">
      <c r="A1592" s="3" t="s">
        <v>1609</v>
      </c>
      <c r="B1592" s="35"/>
      <c r="C1592" s="36"/>
      <c r="D1592" s="3" t="s">
        <v>1650</v>
      </c>
      <c r="E1592" s="10">
        <v>163192.68</v>
      </c>
      <c r="F1592" s="11">
        <v>127058.39</v>
      </c>
      <c r="G1592" s="15">
        <f t="shared" si="24"/>
        <v>77.857897792964735</v>
      </c>
    </row>
    <row r="1593" spans="1:7" x14ac:dyDescent="0.25">
      <c r="A1593" s="3" t="s">
        <v>1609</v>
      </c>
      <c r="B1593" s="35"/>
      <c r="C1593" s="36"/>
      <c r="D1593" s="3" t="s">
        <v>1651</v>
      </c>
      <c r="E1593" s="10">
        <v>165882.24000000002</v>
      </c>
      <c r="F1593" s="11">
        <v>129043.62</v>
      </c>
      <c r="G1593" s="15">
        <f t="shared" si="24"/>
        <v>77.792306156463752</v>
      </c>
    </row>
    <row r="1594" spans="1:7" x14ac:dyDescent="0.25">
      <c r="A1594" s="3" t="s">
        <v>1609</v>
      </c>
      <c r="B1594" s="35"/>
      <c r="C1594" s="36"/>
      <c r="D1594" s="3" t="s">
        <v>1652</v>
      </c>
      <c r="E1594" s="10">
        <v>477938.16000000003</v>
      </c>
      <c r="F1594" s="11">
        <v>418894.61</v>
      </c>
      <c r="G1594" s="15">
        <f t="shared" si="24"/>
        <v>87.646194645767551</v>
      </c>
    </row>
    <row r="1595" spans="1:7" x14ac:dyDescent="0.25">
      <c r="A1595" s="3" t="s">
        <v>1609</v>
      </c>
      <c r="B1595" s="35"/>
      <c r="C1595" s="36"/>
      <c r="D1595" s="3" t="s">
        <v>1653</v>
      </c>
      <c r="E1595" s="10">
        <v>552085.19999999995</v>
      </c>
      <c r="F1595" s="11">
        <v>410006.11</v>
      </c>
      <c r="G1595" s="15">
        <f t="shared" si="24"/>
        <v>74.265006560581597</v>
      </c>
    </row>
    <row r="1596" spans="1:7" x14ac:dyDescent="0.25">
      <c r="A1596" s="3" t="s">
        <v>1609</v>
      </c>
      <c r="B1596" s="35"/>
      <c r="C1596" s="36"/>
      <c r="D1596" s="3" t="s">
        <v>1654</v>
      </c>
      <c r="E1596" s="10">
        <v>972055.69000000006</v>
      </c>
      <c r="F1596" s="11">
        <v>664475.69999999995</v>
      </c>
      <c r="G1596" s="15">
        <f t="shared" si="24"/>
        <v>68.357781023842364</v>
      </c>
    </row>
    <row r="1597" spans="1:7" x14ac:dyDescent="0.25">
      <c r="A1597" s="3" t="s">
        <v>1609</v>
      </c>
      <c r="B1597" s="35"/>
      <c r="C1597" s="36"/>
      <c r="D1597" s="3" t="s">
        <v>1655</v>
      </c>
      <c r="E1597" s="10">
        <v>517790.52</v>
      </c>
      <c r="F1597" s="11">
        <v>446472.45</v>
      </c>
      <c r="G1597" s="15">
        <f t="shared" si="24"/>
        <v>86.226462778808695</v>
      </c>
    </row>
    <row r="1598" spans="1:7" x14ac:dyDescent="0.25">
      <c r="A1598" s="3" t="s">
        <v>1609</v>
      </c>
      <c r="B1598" s="35"/>
      <c r="C1598" s="36"/>
      <c r="D1598" s="3" t="s">
        <v>1656</v>
      </c>
      <c r="E1598" s="10">
        <v>911493</v>
      </c>
      <c r="F1598" s="11">
        <v>753226.39</v>
      </c>
      <c r="G1598" s="15">
        <f t="shared" si="24"/>
        <v>82.636552337757934</v>
      </c>
    </row>
    <row r="1599" spans="1:7" x14ac:dyDescent="0.25">
      <c r="A1599" s="3" t="s">
        <v>1609</v>
      </c>
      <c r="B1599" s="35"/>
      <c r="C1599" s="36"/>
      <c r="D1599" s="3" t="s">
        <v>1657</v>
      </c>
      <c r="E1599" s="10">
        <v>994397.49</v>
      </c>
      <c r="F1599" s="11">
        <v>714147.28</v>
      </c>
      <c r="G1599" s="15">
        <f t="shared" ref="G1599:G1658" si="25">F1599/E1599*100</f>
        <v>71.817083930893673</v>
      </c>
    </row>
    <row r="1600" spans="1:7" x14ac:dyDescent="0.25">
      <c r="A1600" s="3" t="s">
        <v>1609</v>
      </c>
      <c r="B1600" s="35"/>
      <c r="C1600" s="36"/>
      <c r="D1600" s="3" t="s">
        <v>1658</v>
      </c>
      <c r="E1600" s="10">
        <v>708079.67999999993</v>
      </c>
      <c r="F1600" s="11">
        <v>589051.6</v>
      </c>
      <c r="G1600" s="15">
        <f t="shared" si="25"/>
        <v>83.190016129258225</v>
      </c>
    </row>
    <row r="1601" spans="1:7" x14ac:dyDescent="0.25">
      <c r="A1601" s="3" t="s">
        <v>1609</v>
      </c>
      <c r="B1601" s="35"/>
      <c r="C1601" s="36"/>
      <c r="D1601" s="3" t="s">
        <v>1659</v>
      </c>
      <c r="E1601" s="10">
        <v>939442.5</v>
      </c>
      <c r="F1601" s="11">
        <v>604546.85</v>
      </c>
      <c r="G1601" s="15">
        <f t="shared" si="25"/>
        <v>64.351660692378715</v>
      </c>
    </row>
    <row r="1602" spans="1:7" x14ac:dyDescent="0.25">
      <c r="A1602" s="3" t="s">
        <v>1609</v>
      </c>
      <c r="B1602" s="35"/>
      <c r="C1602" s="36"/>
      <c r="D1602" s="3" t="s">
        <v>1660</v>
      </c>
      <c r="E1602" s="10">
        <v>1635741.78</v>
      </c>
      <c r="F1602" s="11">
        <v>868988.27</v>
      </c>
      <c r="G1602" s="15">
        <f t="shared" si="25"/>
        <v>53.125027472245648</v>
      </c>
    </row>
    <row r="1603" spans="1:7" x14ac:dyDescent="0.25">
      <c r="A1603" s="3" t="s">
        <v>1609</v>
      </c>
      <c r="B1603" s="35"/>
      <c r="C1603" s="36"/>
      <c r="D1603" s="3" t="s">
        <v>1661</v>
      </c>
      <c r="E1603" s="10">
        <v>74414.87999999999</v>
      </c>
      <c r="F1603" s="11">
        <v>54813.71</v>
      </c>
      <c r="G1603" s="15">
        <f t="shared" si="25"/>
        <v>73.659609475954284</v>
      </c>
    </row>
    <row r="1604" spans="1:7" x14ac:dyDescent="0.25">
      <c r="A1604" s="3" t="s">
        <v>1609</v>
      </c>
      <c r="B1604" s="35"/>
      <c r="C1604" s="36"/>
      <c r="D1604" s="3" t="s">
        <v>1662</v>
      </c>
      <c r="E1604" s="10">
        <v>42419.159999999996</v>
      </c>
      <c r="F1604" s="11">
        <v>36118.080000000002</v>
      </c>
      <c r="G1604" s="15">
        <f t="shared" si="25"/>
        <v>85.145674737547864</v>
      </c>
    </row>
    <row r="1605" spans="1:7" x14ac:dyDescent="0.25">
      <c r="A1605" s="3" t="s">
        <v>1609</v>
      </c>
      <c r="B1605" s="35"/>
      <c r="C1605" s="36"/>
      <c r="D1605" s="3" t="s">
        <v>1663</v>
      </c>
      <c r="E1605" s="10">
        <v>78488.28</v>
      </c>
      <c r="F1605" s="11">
        <v>42068.63</v>
      </c>
      <c r="G1605" s="15">
        <f t="shared" si="25"/>
        <v>53.598613703854895</v>
      </c>
    </row>
    <row r="1606" spans="1:7" x14ac:dyDescent="0.25">
      <c r="A1606" s="3" t="s">
        <v>1609</v>
      </c>
      <c r="B1606" s="35"/>
      <c r="C1606" s="36"/>
      <c r="D1606" s="3" t="s">
        <v>1664</v>
      </c>
      <c r="E1606" s="10">
        <v>4821.12</v>
      </c>
      <c r="F1606" s="11">
        <v>4821.12</v>
      </c>
      <c r="G1606" s="15">
        <f t="shared" si="25"/>
        <v>100</v>
      </c>
    </row>
    <row r="1607" spans="1:7" x14ac:dyDescent="0.25">
      <c r="A1607" s="3" t="s">
        <v>1609</v>
      </c>
      <c r="B1607" s="35"/>
      <c r="C1607" s="36"/>
      <c r="D1607" s="3" t="s">
        <v>1665</v>
      </c>
      <c r="E1607" s="10">
        <v>70743.240000000005</v>
      </c>
      <c r="F1607" s="11">
        <v>65170.080000000002</v>
      </c>
      <c r="G1607" s="15">
        <f t="shared" si="25"/>
        <v>92.1219893236442</v>
      </c>
    </row>
    <row r="1608" spans="1:7" x14ac:dyDescent="0.25">
      <c r="A1608" s="3" t="s">
        <v>1609</v>
      </c>
      <c r="B1608" s="35"/>
      <c r="C1608" s="36"/>
      <c r="D1608" s="3" t="s">
        <v>1666</v>
      </c>
      <c r="E1608" s="10">
        <v>61614.36</v>
      </c>
      <c r="F1608" s="11">
        <v>51337.91</v>
      </c>
      <c r="G1608" s="15">
        <f t="shared" si="25"/>
        <v>83.321339376080516</v>
      </c>
    </row>
    <row r="1609" spans="1:7" x14ac:dyDescent="0.25">
      <c r="A1609" s="3" t="s">
        <v>1609</v>
      </c>
      <c r="B1609" s="35"/>
      <c r="C1609" s="36"/>
      <c r="D1609" s="3" t="s">
        <v>1667</v>
      </c>
      <c r="E1609" s="10">
        <v>104468.76000000001</v>
      </c>
      <c r="F1609" s="11">
        <v>68954.100000000006</v>
      </c>
      <c r="G1609" s="15">
        <f t="shared" si="25"/>
        <v>66.004516565526387</v>
      </c>
    </row>
    <row r="1610" spans="1:7" x14ac:dyDescent="0.25">
      <c r="A1610" s="3" t="s">
        <v>1609</v>
      </c>
      <c r="B1610" s="35"/>
      <c r="C1610" s="36"/>
      <c r="D1610" s="3" t="s">
        <v>1668</v>
      </c>
      <c r="E1610" s="10">
        <v>145638</v>
      </c>
      <c r="F1610" s="11">
        <v>126651.04</v>
      </c>
      <c r="G1610" s="15">
        <f t="shared" si="25"/>
        <v>86.962908032244329</v>
      </c>
    </row>
    <row r="1611" spans="1:7" x14ac:dyDescent="0.25">
      <c r="A1611" s="3" t="s">
        <v>1609</v>
      </c>
      <c r="B1611" s="35"/>
      <c r="C1611" s="36"/>
      <c r="D1611" s="3" t="s">
        <v>1669</v>
      </c>
      <c r="E1611" s="10">
        <v>144332.28</v>
      </c>
      <c r="F1611" s="11">
        <v>115808.06</v>
      </c>
      <c r="G1611" s="15">
        <f t="shared" si="25"/>
        <v>80.237116742006705</v>
      </c>
    </row>
    <row r="1612" spans="1:7" x14ac:dyDescent="0.25">
      <c r="A1612" s="3" t="s">
        <v>1609</v>
      </c>
      <c r="B1612" s="35"/>
      <c r="C1612" s="36"/>
      <c r="D1612" s="3" t="s">
        <v>1670</v>
      </c>
      <c r="E1612" s="10">
        <v>146776.32000000001</v>
      </c>
      <c r="F1612" s="11">
        <v>112205.83</v>
      </c>
      <c r="G1612" s="15">
        <f t="shared" si="25"/>
        <v>76.446820577052208</v>
      </c>
    </row>
    <row r="1613" spans="1:7" x14ac:dyDescent="0.25">
      <c r="A1613" s="3" t="s">
        <v>1609</v>
      </c>
      <c r="B1613" s="35"/>
      <c r="C1613" s="36"/>
      <c r="D1613" s="3" t="s">
        <v>1671</v>
      </c>
      <c r="E1613" s="10">
        <v>150860.88</v>
      </c>
      <c r="F1613" s="11">
        <v>76087.28</v>
      </c>
      <c r="G1613" s="15">
        <f t="shared" si="25"/>
        <v>50.43539451712067</v>
      </c>
    </row>
    <row r="1614" spans="1:7" x14ac:dyDescent="0.25">
      <c r="A1614" s="3" t="s">
        <v>1609</v>
      </c>
      <c r="B1614" s="35"/>
      <c r="C1614" s="36"/>
      <c r="D1614" s="3" t="s">
        <v>1672</v>
      </c>
      <c r="E1614" s="10">
        <v>116548.92</v>
      </c>
      <c r="F1614" s="11">
        <v>79058.84</v>
      </c>
      <c r="G1614" s="15">
        <f t="shared" si="25"/>
        <v>67.833181122570679</v>
      </c>
    </row>
    <row r="1615" spans="1:7" x14ac:dyDescent="0.25">
      <c r="A1615" s="3" t="s">
        <v>1609</v>
      </c>
      <c r="B1615" s="35"/>
      <c r="C1615" s="36"/>
      <c r="D1615" s="3" t="s">
        <v>1673</v>
      </c>
      <c r="E1615" s="10">
        <v>234270.72</v>
      </c>
      <c r="F1615" s="11">
        <v>141041.92000000001</v>
      </c>
      <c r="G1615" s="15">
        <f t="shared" si="25"/>
        <v>60.204672611242252</v>
      </c>
    </row>
    <row r="1616" spans="1:7" x14ac:dyDescent="0.25">
      <c r="A1616" s="3" t="s">
        <v>1609</v>
      </c>
      <c r="B1616" s="35"/>
      <c r="C1616" s="36"/>
      <c r="D1616" s="3" t="s">
        <v>1674</v>
      </c>
      <c r="E1616" s="10">
        <v>69381.72</v>
      </c>
      <c r="F1616" s="11">
        <v>55978.44</v>
      </c>
      <c r="G1616" s="15">
        <f t="shared" si="25"/>
        <v>80.68182800887611</v>
      </c>
    </row>
    <row r="1617" spans="1:7" x14ac:dyDescent="0.25">
      <c r="A1617" s="3" t="s">
        <v>1609</v>
      </c>
      <c r="B1617" s="35"/>
      <c r="C1617" s="36"/>
      <c r="D1617" s="3" t="s">
        <v>1675</v>
      </c>
      <c r="E1617" s="10">
        <v>143497.62</v>
      </c>
      <c r="F1617" s="11">
        <v>68355.06</v>
      </c>
      <c r="G1617" s="15">
        <f t="shared" si="25"/>
        <v>47.63497819685093</v>
      </c>
    </row>
    <row r="1618" spans="1:7" x14ac:dyDescent="0.25">
      <c r="A1618" s="3" t="s">
        <v>1609</v>
      </c>
      <c r="B1618" s="35"/>
      <c r="C1618" s="36"/>
      <c r="D1618" s="3" t="s">
        <v>1676</v>
      </c>
      <c r="E1618" s="10">
        <v>76992.84</v>
      </c>
      <c r="F1618" s="11">
        <v>45562.97</v>
      </c>
      <c r="G1618" s="15">
        <f t="shared" si="25"/>
        <v>59.178191114914071</v>
      </c>
    </row>
    <row r="1619" spans="1:7" x14ac:dyDescent="0.25">
      <c r="A1619" s="3" t="s">
        <v>1609</v>
      </c>
      <c r="B1619" s="35"/>
      <c r="C1619" s="36"/>
      <c r="D1619" s="3" t="s">
        <v>1677</v>
      </c>
      <c r="E1619" s="10">
        <v>63801.719999999994</v>
      </c>
      <c r="F1619" s="11">
        <v>32597.22</v>
      </c>
      <c r="G1619" s="15">
        <f t="shared" si="25"/>
        <v>51.09144392972479</v>
      </c>
    </row>
    <row r="1620" spans="1:7" x14ac:dyDescent="0.25">
      <c r="A1620" s="3" t="s">
        <v>1609</v>
      </c>
      <c r="B1620" s="35"/>
      <c r="C1620" s="36"/>
      <c r="D1620" s="3" t="s">
        <v>1678</v>
      </c>
      <c r="E1620" s="10">
        <v>134980.20000000001</v>
      </c>
      <c r="F1620" s="11">
        <v>93689.03</v>
      </c>
      <c r="G1620" s="15">
        <f t="shared" si="25"/>
        <v>69.409461535840066</v>
      </c>
    </row>
    <row r="1621" spans="1:7" x14ac:dyDescent="0.25">
      <c r="A1621" s="3" t="s">
        <v>1609</v>
      </c>
      <c r="B1621" s="35"/>
      <c r="C1621" s="36"/>
      <c r="D1621" s="3" t="s">
        <v>1679</v>
      </c>
      <c r="E1621" s="10">
        <v>165159.18</v>
      </c>
      <c r="F1621" s="11">
        <v>127059.96</v>
      </c>
      <c r="G1621" s="15">
        <f t="shared" si="25"/>
        <v>76.931818140535697</v>
      </c>
    </row>
    <row r="1622" spans="1:7" x14ac:dyDescent="0.25">
      <c r="A1622" s="3" t="s">
        <v>1609</v>
      </c>
      <c r="B1622" s="35"/>
      <c r="C1622" s="36"/>
      <c r="D1622" s="3" t="s">
        <v>1680</v>
      </c>
      <c r="E1622" s="10">
        <v>130730.85</v>
      </c>
      <c r="F1622" s="11">
        <v>91755.59</v>
      </c>
      <c r="G1622" s="15">
        <f t="shared" si="25"/>
        <v>70.186639190367075</v>
      </c>
    </row>
    <row r="1623" spans="1:7" x14ac:dyDescent="0.25">
      <c r="A1623" s="3" t="s">
        <v>1609</v>
      </c>
      <c r="B1623" s="35"/>
      <c r="C1623" s="36"/>
      <c r="D1623" s="3" t="s">
        <v>1681</v>
      </c>
      <c r="E1623" s="10">
        <v>133216.91999999998</v>
      </c>
      <c r="F1623" s="11">
        <v>102571.76</v>
      </c>
      <c r="G1623" s="15">
        <f t="shared" si="25"/>
        <v>76.996045247105243</v>
      </c>
    </row>
    <row r="1624" spans="1:7" x14ac:dyDescent="0.25">
      <c r="A1624" s="3" t="s">
        <v>1609</v>
      </c>
      <c r="B1624" s="35"/>
      <c r="C1624" s="36"/>
      <c r="D1624" s="3" t="s">
        <v>1682</v>
      </c>
      <c r="E1624" s="10">
        <v>141010.56999999998</v>
      </c>
      <c r="F1624" s="11">
        <v>107497.67</v>
      </c>
      <c r="G1624" s="15">
        <f t="shared" si="25"/>
        <v>76.233767440270626</v>
      </c>
    </row>
    <row r="1625" spans="1:7" x14ac:dyDescent="0.25">
      <c r="A1625" s="3" t="s">
        <v>1609</v>
      </c>
      <c r="B1625" s="35"/>
      <c r="C1625" s="36"/>
      <c r="D1625" s="3" t="s">
        <v>1683</v>
      </c>
      <c r="E1625" s="10">
        <v>136788.12</v>
      </c>
      <c r="F1625" s="11">
        <v>98954.73</v>
      </c>
      <c r="G1625" s="15">
        <f t="shared" si="25"/>
        <v>72.341611245187082</v>
      </c>
    </row>
    <row r="1626" spans="1:7" x14ac:dyDescent="0.25">
      <c r="A1626" s="3" t="s">
        <v>1609</v>
      </c>
      <c r="B1626" s="35"/>
      <c r="C1626" s="36"/>
      <c r="D1626" s="3" t="s">
        <v>1684</v>
      </c>
      <c r="E1626" s="10">
        <v>108832.31999999999</v>
      </c>
      <c r="F1626" s="11">
        <v>87808.17</v>
      </c>
      <c r="G1626" s="15">
        <f t="shared" si="25"/>
        <v>80.682071281766298</v>
      </c>
    </row>
    <row r="1627" spans="1:7" x14ac:dyDescent="0.25">
      <c r="A1627" s="3" t="s">
        <v>1609</v>
      </c>
      <c r="B1627" s="35"/>
      <c r="C1627" s="36"/>
      <c r="D1627" s="3" t="s">
        <v>1685</v>
      </c>
      <c r="E1627" s="10">
        <v>91969.56</v>
      </c>
      <c r="F1627" s="11">
        <v>74112.87</v>
      </c>
      <c r="G1627" s="15">
        <f t="shared" si="25"/>
        <v>80.58413022743612</v>
      </c>
    </row>
    <row r="1628" spans="1:7" x14ac:dyDescent="0.25">
      <c r="A1628" s="3" t="s">
        <v>1609</v>
      </c>
      <c r="B1628" s="35"/>
      <c r="C1628" s="36"/>
      <c r="D1628" s="3" t="s">
        <v>1686</v>
      </c>
      <c r="E1628" s="10">
        <v>89146.08</v>
      </c>
      <c r="F1628" s="11">
        <v>72204.34</v>
      </c>
      <c r="G1628" s="15">
        <f t="shared" si="25"/>
        <v>80.995530033401351</v>
      </c>
    </row>
    <row r="1629" spans="1:7" x14ac:dyDescent="0.25">
      <c r="A1629" s="3" t="s">
        <v>1609</v>
      </c>
      <c r="B1629" s="35"/>
      <c r="C1629" s="36"/>
      <c r="D1629" s="3" t="s">
        <v>1687</v>
      </c>
      <c r="E1629" s="10">
        <v>69493.319999999992</v>
      </c>
      <c r="F1629" s="11">
        <v>40066.089999999997</v>
      </c>
      <c r="G1629" s="15">
        <f t="shared" si="25"/>
        <v>57.65459183702837</v>
      </c>
    </row>
    <row r="1630" spans="1:7" x14ac:dyDescent="0.25">
      <c r="A1630" s="3" t="s">
        <v>1609</v>
      </c>
      <c r="B1630" s="35"/>
      <c r="C1630" s="36"/>
      <c r="D1630" s="3" t="s">
        <v>1688</v>
      </c>
      <c r="E1630" s="10">
        <v>105395.04000000001</v>
      </c>
      <c r="F1630" s="11">
        <v>79788.37</v>
      </c>
      <c r="G1630" s="15">
        <f t="shared" si="25"/>
        <v>75.704103343003609</v>
      </c>
    </row>
    <row r="1631" spans="1:7" x14ac:dyDescent="0.25">
      <c r="A1631" s="3" t="s">
        <v>1609</v>
      </c>
      <c r="B1631" s="35"/>
      <c r="C1631" s="36"/>
      <c r="D1631" s="3" t="s">
        <v>1689</v>
      </c>
      <c r="E1631" s="10">
        <v>67819.319999999992</v>
      </c>
      <c r="F1631" s="11">
        <v>38018.32</v>
      </c>
      <c r="G1631" s="15">
        <f t="shared" si="25"/>
        <v>56.058244169950399</v>
      </c>
    </row>
    <row r="1632" spans="1:7" x14ac:dyDescent="0.25">
      <c r="A1632" s="3" t="s">
        <v>1609</v>
      </c>
      <c r="B1632" s="35"/>
      <c r="C1632" s="36"/>
      <c r="D1632" s="3" t="s">
        <v>1690</v>
      </c>
      <c r="E1632" s="10">
        <v>31527</v>
      </c>
      <c r="F1632" s="11">
        <v>23228.39</v>
      </c>
      <c r="G1632" s="15">
        <f t="shared" si="25"/>
        <v>73.677768262124516</v>
      </c>
    </row>
    <row r="1633" spans="1:7" x14ac:dyDescent="0.25">
      <c r="A1633" s="3" t="s">
        <v>1609</v>
      </c>
      <c r="B1633" s="35"/>
      <c r="C1633" s="36"/>
      <c r="D1633" s="3" t="s">
        <v>1691</v>
      </c>
      <c r="E1633" s="10">
        <v>43646.76</v>
      </c>
      <c r="F1633" s="11">
        <v>18829.7</v>
      </c>
      <c r="G1633" s="15">
        <f t="shared" si="25"/>
        <v>43.141117462097988</v>
      </c>
    </row>
    <row r="1634" spans="1:7" x14ac:dyDescent="0.25">
      <c r="A1634" s="3" t="s">
        <v>1609</v>
      </c>
      <c r="B1634" s="35"/>
      <c r="C1634" s="36"/>
      <c r="D1634" s="3" t="s">
        <v>1692</v>
      </c>
      <c r="E1634" s="10">
        <v>40667.040000000001</v>
      </c>
      <c r="F1634" s="11">
        <v>24690.5</v>
      </c>
      <c r="G1634" s="15">
        <f t="shared" si="25"/>
        <v>60.713786889825272</v>
      </c>
    </row>
    <row r="1635" spans="1:7" x14ac:dyDescent="0.25">
      <c r="A1635" s="3" t="s">
        <v>1609</v>
      </c>
      <c r="B1635" s="35"/>
      <c r="C1635" s="36"/>
      <c r="D1635" s="3" t="s">
        <v>1693</v>
      </c>
      <c r="E1635" s="10">
        <v>193001.04</v>
      </c>
      <c r="F1635" s="11">
        <v>166587.54</v>
      </c>
      <c r="G1635" s="15">
        <f t="shared" si="25"/>
        <v>86.314322451319441</v>
      </c>
    </row>
    <row r="1636" spans="1:7" x14ac:dyDescent="0.25">
      <c r="A1636" s="3" t="s">
        <v>1609</v>
      </c>
      <c r="B1636" s="35"/>
      <c r="C1636" s="36"/>
      <c r="D1636" s="3" t="s">
        <v>1694</v>
      </c>
      <c r="E1636" s="10">
        <v>70988.759999999995</v>
      </c>
      <c r="F1636" s="11">
        <v>65545.7</v>
      </c>
      <c r="G1636" s="15">
        <f t="shared" si="25"/>
        <v>92.332504469721684</v>
      </c>
    </row>
    <row r="1637" spans="1:7" x14ac:dyDescent="0.25">
      <c r="A1637" s="3" t="s">
        <v>1609</v>
      </c>
      <c r="B1637" s="35"/>
      <c r="C1637" s="36"/>
      <c r="D1637" s="3" t="s">
        <v>1695</v>
      </c>
      <c r="E1637" s="10">
        <v>44182.439999999995</v>
      </c>
      <c r="F1637" s="11">
        <v>25997.42</v>
      </c>
      <c r="G1637" s="15">
        <f t="shared" si="25"/>
        <v>58.841068985778065</v>
      </c>
    </row>
    <row r="1638" spans="1:7" x14ac:dyDescent="0.25">
      <c r="A1638" s="3" t="s">
        <v>1609</v>
      </c>
      <c r="B1638" s="35"/>
      <c r="C1638" s="36"/>
      <c r="D1638" s="3" t="s">
        <v>1696</v>
      </c>
      <c r="E1638" s="10">
        <v>80530.739999999991</v>
      </c>
      <c r="F1638" s="11">
        <v>67925.850000000006</v>
      </c>
      <c r="G1638" s="15">
        <f t="shared" si="25"/>
        <v>84.347728581657151</v>
      </c>
    </row>
    <row r="1639" spans="1:7" x14ac:dyDescent="0.25">
      <c r="A1639" s="3" t="s">
        <v>1609</v>
      </c>
      <c r="B1639" s="35"/>
      <c r="C1639" s="36"/>
      <c r="D1639" s="3" t="s">
        <v>1697</v>
      </c>
      <c r="E1639" s="10">
        <v>44539.560000000005</v>
      </c>
      <c r="F1639" s="11">
        <v>37927.519999999997</v>
      </c>
      <c r="G1639" s="15">
        <f t="shared" si="25"/>
        <v>85.154680468329715</v>
      </c>
    </row>
    <row r="1640" spans="1:7" x14ac:dyDescent="0.25">
      <c r="A1640" s="3" t="s">
        <v>1609</v>
      </c>
      <c r="B1640" s="35"/>
      <c r="C1640" s="36"/>
      <c r="D1640" s="3" t="s">
        <v>1698</v>
      </c>
      <c r="E1640" s="10">
        <v>82048.5</v>
      </c>
      <c r="F1640" s="11">
        <v>49614.55</v>
      </c>
      <c r="G1640" s="15">
        <f t="shared" si="25"/>
        <v>60.469783116083789</v>
      </c>
    </row>
    <row r="1641" spans="1:7" x14ac:dyDescent="0.25">
      <c r="A1641" s="3" t="s">
        <v>1609</v>
      </c>
      <c r="B1641" s="35"/>
      <c r="C1641" s="36"/>
      <c r="D1641" s="3" t="s">
        <v>1699</v>
      </c>
      <c r="E1641" s="10">
        <v>81769.319999999992</v>
      </c>
      <c r="F1641" s="11">
        <v>47586.82</v>
      </c>
      <c r="G1641" s="15">
        <f t="shared" si="25"/>
        <v>58.196423793178177</v>
      </c>
    </row>
    <row r="1642" spans="1:7" x14ac:dyDescent="0.25">
      <c r="A1642" s="3" t="s">
        <v>1609</v>
      </c>
      <c r="B1642" s="35"/>
      <c r="C1642" s="36"/>
      <c r="D1642" s="3" t="s">
        <v>1700</v>
      </c>
      <c r="E1642" s="10">
        <v>72339.12000000001</v>
      </c>
      <c r="F1642" s="11">
        <v>63187.63</v>
      </c>
      <c r="G1642" s="15">
        <f t="shared" si="25"/>
        <v>87.349182572306631</v>
      </c>
    </row>
    <row r="1643" spans="1:7" x14ac:dyDescent="0.25">
      <c r="A1643" s="3" t="s">
        <v>1609</v>
      </c>
      <c r="B1643" s="35"/>
      <c r="C1643" s="36"/>
      <c r="D1643" s="3" t="s">
        <v>1701</v>
      </c>
      <c r="E1643" s="10">
        <v>52664.04</v>
      </c>
      <c r="F1643" s="11">
        <v>38999.21</v>
      </c>
      <c r="G1643" s="15">
        <f t="shared" si="25"/>
        <v>74.052826178925883</v>
      </c>
    </row>
    <row r="1644" spans="1:7" x14ac:dyDescent="0.25">
      <c r="A1644" s="3" t="s">
        <v>1609</v>
      </c>
      <c r="B1644" s="35"/>
      <c r="C1644" s="36"/>
      <c r="D1644" s="3" t="s">
        <v>1702</v>
      </c>
      <c r="E1644" s="10">
        <v>71658.36</v>
      </c>
      <c r="F1644" s="11">
        <v>31913.68</v>
      </c>
      <c r="G1644" s="15">
        <f t="shared" si="25"/>
        <v>44.535878298079943</v>
      </c>
    </row>
    <row r="1645" spans="1:7" x14ac:dyDescent="0.25">
      <c r="A1645" s="3" t="s">
        <v>1609</v>
      </c>
      <c r="B1645" s="35"/>
      <c r="C1645" s="36"/>
      <c r="D1645" s="3" t="s">
        <v>1703</v>
      </c>
      <c r="E1645" s="10">
        <v>71200.799999999988</v>
      </c>
      <c r="F1645" s="11">
        <v>42281.53</v>
      </c>
      <c r="G1645" s="15">
        <f t="shared" si="25"/>
        <v>59.38350411793126</v>
      </c>
    </row>
    <row r="1646" spans="1:7" x14ac:dyDescent="0.25">
      <c r="A1646" s="3" t="s">
        <v>1609</v>
      </c>
      <c r="B1646" s="35"/>
      <c r="C1646" s="36"/>
      <c r="D1646" s="3" t="s">
        <v>1704</v>
      </c>
      <c r="E1646" s="10">
        <v>209685.24000000002</v>
      </c>
      <c r="F1646" s="11">
        <v>152985.62</v>
      </c>
      <c r="G1646" s="15">
        <f t="shared" si="25"/>
        <v>72.959651332635516</v>
      </c>
    </row>
    <row r="1647" spans="1:7" x14ac:dyDescent="0.25">
      <c r="A1647" s="3" t="s">
        <v>1609</v>
      </c>
      <c r="B1647" s="35"/>
      <c r="C1647" s="36"/>
      <c r="D1647" s="3" t="s">
        <v>1705</v>
      </c>
      <c r="E1647" s="10">
        <v>29175.84</v>
      </c>
      <c r="F1647" s="11">
        <v>6976.31</v>
      </c>
      <c r="G1647" s="15">
        <f t="shared" si="25"/>
        <v>23.911256711032141</v>
      </c>
    </row>
    <row r="1648" spans="1:7" x14ac:dyDescent="0.25">
      <c r="A1648" s="3" t="s">
        <v>1609</v>
      </c>
      <c r="B1648" s="35"/>
      <c r="C1648" s="36"/>
      <c r="D1648" s="3" t="s">
        <v>1706</v>
      </c>
      <c r="E1648" s="10">
        <v>70966.44</v>
      </c>
      <c r="F1648" s="11">
        <v>67662.559999999998</v>
      </c>
      <c r="G1648" s="15">
        <f t="shared" si="25"/>
        <v>95.344447319042629</v>
      </c>
    </row>
    <row r="1649" spans="1:7" x14ac:dyDescent="0.25">
      <c r="A1649" s="3" t="s">
        <v>1609</v>
      </c>
      <c r="B1649" s="35"/>
      <c r="C1649" s="36"/>
      <c r="D1649" s="3" t="s">
        <v>1707</v>
      </c>
      <c r="E1649" s="10">
        <v>104621.70999999999</v>
      </c>
      <c r="F1649" s="11">
        <v>46771.83</v>
      </c>
      <c r="G1649" s="15">
        <f t="shared" si="25"/>
        <v>44.705663862691601</v>
      </c>
    </row>
    <row r="1650" spans="1:7" x14ac:dyDescent="0.25">
      <c r="A1650" s="3" t="s">
        <v>1609</v>
      </c>
      <c r="B1650" s="35"/>
      <c r="C1650" s="36"/>
      <c r="D1650" s="3" t="s">
        <v>1708</v>
      </c>
      <c r="E1650" s="10">
        <v>34537.14</v>
      </c>
      <c r="F1650" s="11">
        <v>14813.06</v>
      </c>
      <c r="G1650" s="15">
        <f t="shared" si="25"/>
        <v>42.890233528311839</v>
      </c>
    </row>
    <row r="1651" spans="1:7" x14ac:dyDescent="0.25">
      <c r="A1651" s="3" t="s">
        <v>1609</v>
      </c>
      <c r="B1651" s="35"/>
      <c r="C1651" s="36"/>
      <c r="D1651" s="3" t="s">
        <v>1709</v>
      </c>
      <c r="E1651" s="10">
        <v>72339.12000000001</v>
      </c>
      <c r="F1651" s="11">
        <v>50860.39</v>
      </c>
      <c r="G1651" s="15">
        <f t="shared" si="25"/>
        <v>70.30827856352137</v>
      </c>
    </row>
    <row r="1652" spans="1:7" x14ac:dyDescent="0.25">
      <c r="A1652" s="3" t="s">
        <v>1609</v>
      </c>
      <c r="B1652" s="35"/>
      <c r="C1652" s="36"/>
      <c r="D1652" s="3" t="s">
        <v>1710</v>
      </c>
      <c r="E1652" s="10">
        <v>113360.04000000001</v>
      </c>
      <c r="F1652" s="11">
        <v>94664.41</v>
      </c>
      <c r="G1652" s="15">
        <f t="shared" si="25"/>
        <v>83.507742234388758</v>
      </c>
    </row>
    <row r="1653" spans="1:7" x14ac:dyDescent="0.25">
      <c r="A1653" s="3" t="s">
        <v>1609</v>
      </c>
      <c r="B1653" s="35"/>
      <c r="C1653" s="36"/>
      <c r="D1653" s="3" t="s">
        <v>1711</v>
      </c>
      <c r="E1653" s="10">
        <v>34964.28</v>
      </c>
      <c r="F1653" s="11">
        <v>32814.720000000001</v>
      </c>
      <c r="G1653" s="15">
        <f t="shared" si="25"/>
        <v>93.852125655097154</v>
      </c>
    </row>
    <row r="1654" spans="1:7" x14ac:dyDescent="0.25">
      <c r="A1654" s="3" t="s">
        <v>1609</v>
      </c>
      <c r="B1654" s="35"/>
      <c r="C1654" s="36"/>
      <c r="D1654" s="3" t="s">
        <v>1712</v>
      </c>
      <c r="E1654" s="10">
        <v>40086.720000000001</v>
      </c>
      <c r="F1654" s="11">
        <v>23131.52</v>
      </c>
      <c r="G1654" s="15">
        <f t="shared" si="25"/>
        <v>57.703698381908019</v>
      </c>
    </row>
    <row r="1655" spans="1:7" x14ac:dyDescent="0.25">
      <c r="A1655" s="3" t="s">
        <v>1609</v>
      </c>
      <c r="B1655" s="35"/>
      <c r="C1655" s="36"/>
      <c r="D1655" s="3" t="s">
        <v>1713</v>
      </c>
      <c r="E1655" s="10">
        <v>48981.24</v>
      </c>
      <c r="F1655" s="11">
        <v>20881.88</v>
      </c>
      <c r="G1655" s="15">
        <f t="shared" si="25"/>
        <v>42.632403752947049</v>
      </c>
    </row>
    <row r="1656" spans="1:7" x14ac:dyDescent="0.25">
      <c r="A1656" s="3" t="s">
        <v>1609</v>
      </c>
      <c r="B1656" s="35"/>
      <c r="C1656" s="36"/>
      <c r="D1656" s="3" t="s">
        <v>1714</v>
      </c>
      <c r="E1656" s="10">
        <v>26817.48</v>
      </c>
      <c r="F1656" s="11">
        <v>2918.96</v>
      </c>
      <c r="G1656" s="15">
        <f t="shared" si="25"/>
        <v>10.884542470060572</v>
      </c>
    </row>
    <row r="1657" spans="1:7" x14ac:dyDescent="0.25">
      <c r="A1657" s="3" t="s">
        <v>1609</v>
      </c>
      <c r="B1657" s="35"/>
      <c r="C1657" s="36"/>
      <c r="D1657" s="3" t="s">
        <v>1715</v>
      </c>
      <c r="E1657" s="10">
        <v>73443.959999999992</v>
      </c>
      <c r="F1657" s="11">
        <v>27910.720000000001</v>
      </c>
      <c r="G1657" s="15">
        <f t="shared" si="25"/>
        <v>38.002743860761328</v>
      </c>
    </row>
    <row r="1658" spans="1:7" x14ac:dyDescent="0.25">
      <c r="A1658" s="3" t="s">
        <v>1609</v>
      </c>
      <c r="B1658" s="35"/>
      <c r="C1658" s="36"/>
      <c r="D1658" s="3" t="s">
        <v>1716</v>
      </c>
      <c r="E1658" s="10">
        <v>41928.119999999995</v>
      </c>
      <c r="F1658" s="11">
        <v>41366.39</v>
      </c>
      <c r="G1658" s="15">
        <f t="shared" si="25"/>
        <v>98.660254740732483</v>
      </c>
    </row>
    <row r="1659" spans="1:7" x14ac:dyDescent="0.25">
      <c r="A1659" s="3" t="s">
        <v>1609</v>
      </c>
      <c r="B1659" s="35"/>
      <c r="C1659" s="36"/>
      <c r="D1659" s="3" t="s">
        <v>1717</v>
      </c>
      <c r="E1659" s="10">
        <v>69962.040000000008</v>
      </c>
      <c r="F1659" s="11">
        <v>56596.69</v>
      </c>
      <c r="G1659" s="15">
        <f t="shared" ref="G1659:G1717" si="26">F1659/E1659*100</f>
        <v>80.896283184424007</v>
      </c>
    </row>
    <row r="1660" spans="1:7" x14ac:dyDescent="0.25">
      <c r="A1660" s="3" t="s">
        <v>1609</v>
      </c>
      <c r="B1660" s="35"/>
      <c r="C1660" s="36"/>
      <c r="D1660" s="3" t="s">
        <v>1718</v>
      </c>
      <c r="E1660" s="10">
        <v>101868.48</v>
      </c>
      <c r="F1660" s="11">
        <v>45848.800000000003</v>
      </c>
      <c r="G1660" s="15">
        <f t="shared" si="26"/>
        <v>45.007837556818366</v>
      </c>
    </row>
    <row r="1661" spans="1:7" x14ac:dyDescent="0.25">
      <c r="A1661" s="3" t="s">
        <v>1609</v>
      </c>
      <c r="B1661" s="35"/>
      <c r="C1661" s="36"/>
      <c r="D1661" s="3" t="s">
        <v>1719</v>
      </c>
      <c r="E1661" s="10">
        <v>71622.720000000001</v>
      </c>
      <c r="F1661" s="11">
        <v>55045.39</v>
      </c>
      <c r="G1661" s="15">
        <f t="shared" si="26"/>
        <v>76.854648915874733</v>
      </c>
    </row>
    <row r="1662" spans="1:7" x14ac:dyDescent="0.25">
      <c r="A1662" s="3" t="s">
        <v>1609</v>
      </c>
      <c r="B1662" s="35"/>
      <c r="C1662" s="36"/>
      <c r="D1662" s="3" t="s">
        <v>1720</v>
      </c>
      <c r="E1662" s="10">
        <v>37229.760000000002</v>
      </c>
      <c r="F1662" s="11">
        <v>33545.760000000002</v>
      </c>
      <c r="G1662" s="15">
        <f t="shared" si="26"/>
        <v>90.10469044119543</v>
      </c>
    </row>
    <row r="1663" spans="1:7" x14ac:dyDescent="0.25">
      <c r="A1663" s="3" t="s">
        <v>1609</v>
      </c>
      <c r="B1663" s="35"/>
      <c r="C1663" s="36"/>
      <c r="D1663" s="3" t="s">
        <v>1721</v>
      </c>
      <c r="E1663" s="10">
        <v>190166.40000000002</v>
      </c>
      <c r="F1663" s="11">
        <v>157870.35999999999</v>
      </c>
      <c r="G1663" s="15">
        <f t="shared" si="26"/>
        <v>83.016957780133595</v>
      </c>
    </row>
    <row r="1664" spans="1:7" x14ac:dyDescent="0.25">
      <c r="A1664" s="3" t="s">
        <v>1609</v>
      </c>
      <c r="B1664" s="35"/>
      <c r="C1664" s="36"/>
      <c r="D1664" s="3" t="s">
        <v>1722</v>
      </c>
      <c r="E1664" s="10">
        <v>182354.40000000002</v>
      </c>
      <c r="F1664" s="11">
        <v>134256.64000000001</v>
      </c>
      <c r="G1664" s="15">
        <f t="shared" si="26"/>
        <v>73.624020040097733</v>
      </c>
    </row>
    <row r="1665" spans="1:7" x14ac:dyDescent="0.25">
      <c r="A1665" s="3" t="s">
        <v>1609</v>
      </c>
      <c r="B1665" s="35"/>
      <c r="C1665" s="36"/>
      <c r="D1665" s="3" t="s">
        <v>1723</v>
      </c>
      <c r="E1665" s="10">
        <v>41727.24</v>
      </c>
      <c r="F1665" s="11">
        <v>32308.9</v>
      </c>
      <c r="G1665" s="15">
        <f t="shared" si="26"/>
        <v>77.428797111910598</v>
      </c>
    </row>
    <row r="1666" spans="1:7" x14ac:dyDescent="0.25">
      <c r="A1666" s="3" t="s">
        <v>1609</v>
      </c>
      <c r="B1666" s="35"/>
      <c r="C1666" s="36"/>
      <c r="D1666" s="3" t="s">
        <v>1724</v>
      </c>
      <c r="E1666" s="10">
        <v>456722.97000000003</v>
      </c>
      <c r="F1666" s="11">
        <v>346063.79</v>
      </c>
      <c r="G1666" s="15">
        <f t="shared" si="26"/>
        <v>75.771050008717538</v>
      </c>
    </row>
    <row r="1667" spans="1:7" x14ac:dyDescent="0.25">
      <c r="A1667" s="3" t="s">
        <v>1609</v>
      </c>
      <c r="B1667" s="35"/>
      <c r="C1667" s="36"/>
      <c r="D1667" s="3" t="s">
        <v>1725</v>
      </c>
      <c r="E1667" s="10">
        <v>52751.340000000004</v>
      </c>
      <c r="F1667" s="11">
        <v>46792.06</v>
      </c>
      <c r="G1667" s="15">
        <f t="shared" si="26"/>
        <v>88.703073703909695</v>
      </c>
    </row>
    <row r="1668" spans="1:7" x14ac:dyDescent="0.25">
      <c r="A1668" s="3" t="s">
        <v>1609</v>
      </c>
      <c r="B1668" s="35"/>
      <c r="C1668" s="36"/>
      <c r="D1668" s="3" t="s">
        <v>1726</v>
      </c>
      <c r="E1668" s="10">
        <v>41466.239999999998</v>
      </c>
      <c r="F1668" s="11">
        <v>18164.34</v>
      </c>
      <c r="G1668" s="15">
        <f t="shared" si="26"/>
        <v>43.80512918460898</v>
      </c>
    </row>
    <row r="1669" spans="1:7" x14ac:dyDescent="0.25">
      <c r="A1669" s="3" t="s">
        <v>1609</v>
      </c>
      <c r="B1669" s="35"/>
      <c r="C1669" s="36"/>
      <c r="D1669" s="3" t="s">
        <v>1727</v>
      </c>
      <c r="E1669" s="10">
        <v>41671.439999999995</v>
      </c>
      <c r="F1669" s="11">
        <v>20614.73</v>
      </c>
      <c r="G1669" s="15">
        <f t="shared" si="26"/>
        <v>49.469684752914709</v>
      </c>
    </row>
    <row r="1670" spans="1:7" x14ac:dyDescent="0.25">
      <c r="A1670" s="3" t="s">
        <v>1609</v>
      </c>
      <c r="B1670" s="35"/>
      <c r="C1670" s="36"/>
      <c r="D1670" s="3" t="s">
        <v>1728</v>
      </c>
      <c r="E1670" s="10">
        <v>715384.63</v>
      </c>
      <c r="F1670" s="11">
        <v>499558.11</v>
      </c>
      <c r="G1670" s="15">
        <f t="shared" si="26"/>
        <v>69.830702121738341</v>
      </c>
    </row>
    <row r="1671" spans="1:7" x14ac:dyDescent="0.25">
      <c r="A1671" s="3" t="s">
        <v>1609</v>
      </c>
      <c r="B1671" s="35"/>
      <c r="C1671" s="36"/>
      <c r="D1671" s="3" t="s">
        <v>1729</v>
      </c>
      <c r="E1671" s="10">
        <v>271511.64</v>
      </c>
      <c r="F1671" s="11">
        <v>221979.61</v>
      </c>
      <c r="G1671" s="15">
        <f t="shared" si="26"/>
        <v>81.756940512752962</v>
      </c>
    </row>
    <row r="1672" spans="1:7" x14ac:dyDescent="0.25">
      <c r="A1672" s="3" t="s">
        <v>1609</v>
      </c>
      <c r="B1672" s="35"/>
      <c r="C1672" s="36"/>
      <c r="D1672" s="3" t="s">
        <v>1730</v>
      </c>
      <c r="E1672" s="10">
        <v>557754.48</v>
      </c>
      <c r="F1672" s="11">
        <v>444551.5</v>
      </c>
      <c r="G1672" s="15">
        <f t="shared" si="26"/>
        <v>79.703797269364827</v>
      </c>
    </row>
    <row r="1673" spans="1:7" x14ac:dyDescent="0.25">
      <c r="A1673" s="3" t="s">
        <v>1609</v>
      </c>
      <c r="B1673" s="35"/>
      <c r="C1673" s="36"/>
      <c r="D1673" s="3" t="s">
        <v>1731</v>
      </c>
      <c r="E1673" s="10">
        <v>400856.04000000004</v>
      </c>
      <c r="F1673" s="11">
        <v>324208.28000000003</v>
      </c>
      <c r="G1673" s="15">
        <f t="shared" si="26"/>
        <v>80.87898089299091</v>
      </c>
    </row>
    <row r="1674" spans="1:7" x14ac:dyDescent="0.25">
      <c r="A1674" s="3" t="s">
        <v>1609</v>
      </c>
      <c r="B1674" s="35"/>
      <c r="C1674" s="36"/>
      <c r="D1674" s="3" t="s">
        <v>1732</v>
      </c>
      <c r="E1674" s="10">
        <v>1622530.0799999998</v>
      </c>
      <c r="F1674" s="11">
        <v>695725.91</v>
      </c>
      <c r="G1674" s="15">
        <f t="shared" si="26"/>
        <v>42.879076238759168</v>
      </c>
    </row>
    <row r="1675" spans="1:7" x14ac:dyDescent="0.25">
      <c r="A1675" s="3" t="s">
        <v>1609</v>
      </c>
      <c r="B1675" s="35"/>
      <c r="C1675" s="36"/>
      <c r="D1675" s="3" t="s">
        <v>1733</v>
      </c>
      <c r="E1675" s="10">
        <v>1343975.4</v>
      </c>
      <c r="F1675" s="11">
        <v>862952.14</v>
      </c>
      <c r="G1675" s="15">
        <f t="shared" si="26"/>
        <v>64.208923764527242</v>
      </c>
    </row>
    <row r="1676" spans="1:7" x14ac:dyDescent="0.25">
      <c r="A1676" s="3" t="s">
        <v>1609</v>
      </c>
      <c r="B1676" s="35"/>
      <c r="C1676" s="36"/>
      <c r="D1676" s="3" t="s">
        <v>1734</v>
      </c>
      <c r="E1676" s="10">
        <v>169797.67</v>
      </c>
      <c r="F1676" s="11">
        <v>93353.83</v>
      </c>
      <c r="G1676" s="15">
        <f t="shared" si="26"/>
        <v>54.979452898264149</v>
      </c>
    </row>
    <row r="1677" spans="1:7" x14ac:dyDescent="0.25">
      <c r="A1677" s="3" t="s">
        <v>1609</v>
      </c>
      <c r="B1677" s="35"/>
      <c r="C1677" s="36"/>
      <c r="D1677" s="3" t="s">
        <v>1735</v>
      </c>
      <c r="E1677" s="10">
        <v>381575.83</v>
      </c>
      <c r="F1677" s="11">
        <v>216025.86</v>
      </c>
      <c r="G1677" s="15">
        <f t="shared" si="26"/>
        <v>56.614136173142825</v>
      </c>
    </row>
    <row r="1678" spans="1:7" x14ac:dyDescent="0.25">
      <c r="A1678" s="3" t="s">
        <v>1609</v>
      </c>
      <c r="B1678" s="35"/>
      <c r="C1678" s="36"/>
      <c r="D1678" s="3" t="s">
        <v>1736</v>
      </c>
      <c r="E1678" s="10">
        <v>257832.22</v>
      </c>
      <c r="F1678" s="11">
        <v>243565.23</v>
      </c>
      <c r="G1678" s="15">
        <f t="shared" si="26"/>
        <v>94.466560463234586</v>
      </c>
    </row>
    <row r="1679" spans="1:7" x14ac:dyDescent="0.25">
      <c r="A1679" s="3" t="s">
        <v>1609</v>
      </c>
      <c r="B1679" s="35"/>
      <c r="C1679" s="36"/>
      <c r="D1679" s="3" t="s">
        <v>1737</v>
      </c>
      <c r="E1679" s="10">
        <v>872840.78</v>
      </c>
      <c r="F1679" s="11">
        <v>708038.57</v>
      </c>
      <c r="G1679" s="15">
        <f t="shared" si="26"/>
        <v>81.118869125248708</v>
      </c>
    </row>
    <row r="1680" spans="1:7" x14ac:dyDescent="0.25">
      <c r="A1680" s="3" t="s">
        <v>1609</v>
      </c>
      <c r="B1680" s="35"/>
      <c r="C1680" s="36"/>
      <c r="D1680" s="3" t="s">
        <v>1738</v>
      </c>
      <c r="E1680" s="10">
        <v>374484.95999999996</v>
      </c>
      <c r="F1680" s="11">
        <v>335234.75</v>
      </c>
      <c r="G1680" s="15">
        <f t="shared" si="26"/>
        <v>89.518882146829085</v>
      </c>
    </row>
    <row r="1681" spans="1:7" x14ac:dyDescent="0.25">
      <c r="A1681" s="3" t="s">
        <v>1609</v>
      </c>
      <c r="B1681" s="35"/>
      <c r="C1681" s="36"/>
      <c r="D1681" s="3" t="s">
        <v>1739</v>
      </c>
      <c r="E1681" s="10">
        <v>435018.17000000004</v>
      </c>
      <c r="F1681" s="11">
        <v>78577.990000000005</v>
      </c>
      <c r="G1681" s="15">
        <f t="shared" si="26"/>
        <v>18.063151247222613</v>
      </c>
    </row>
    <row r="1682" spans="1:7" x14ac:dyDescent="0.25">
      <c r="A1682" s="3" t="s">
        <v>1609</v>
      </c>
      <c r="B1682" s="35"/>
      <c r="C1682" s="36"/>
      <c r="D1682" s="3" t="s">
        <v>1740</v>
      </c>
      <c r="E1682" s="10">
        <v>361338.48000000004</v>
      </c>
      <c r="F1682" s="11">
        <v>280484.43</v>
      </c>
      <c r="G1682" s="15">
        <f t="shared" si="26"/>
        <v>77.623736613936046</v>
      </c>
    </row>
    <row r="1683" spans="1:7" x14ac:dyDescent="0.25">
      <c r="A1683" s="3" t="s">
        <v>1609</v>
      </c>
      <c r="B1683" s="35"/>
      <c r="C1683" s="36"/>
      <c r="D1683" s="3" t="s">
        <v>1741</v>
      </c>
      <c r="E1683" s="10">
        <v>362229.12</v>
      </c>
      <c r="F1683" s="11">
        <v>311094.37</v>
      </c>
      <c r="G1683" s="15">
        <f t="shared" si="26"/>
        <v>85.883313301812947</v>
      </c>
    </row>
    <row r="1684" spans="1:7" x14ac:dyDescent="0.25">
      <c r="A1684" s="3" t="s">
        <v>1609</v>
      </c>
      <c r="B1684" s="35"/>
      <c r="C1684" s="36"/>
      <c r="D1684" s="3" t="s">
        <v>1742</v>
      </c>
      <c r="E1684" s="10">
        <v>479813.04000000004</v>
      </c>
      <c r="F1684" s="11">
        <v>379974.05</v>
      </c>
      <c r="G1684" s="15">
        <f t="shared" si="26"/>
        <v>79.192105741853112</v>
      </c>
    </row>
    <row r="1685" spans="1:7" x14ac:dyDescent="0.25">
      <c r="A1685" s="3" t="s">
        <v>1609</v>
      </c>
      <c r="B1685" s="35"/>
      <c r="C1685" s="36"/>
      <c r="D1685" s="3" t="s">
        <v>1743</v>
      </c>
      <c r="E1685" s="10">
        <v>429633.54000000004</v>
      </c>
      <c r="F1685" s="11">
        <v>341938.36</v>
      </c>
      <c r="G1685" s="15">
        <f t="shared" si="26"/>
        <v>79.588376643033953</v>
      </c>
    </row>
    <row r="1686" spans="1:7" x14ac:dyDescent="0.25">
      <c r="A1686" s="3" t="s">
        <v>1609</v>
      </c>
      <c r="B1686" s="35"/>
      <c r="C1686" s="36"/>
      <c r="D1686" s="3" t="s">
        <v>1744</v>
      </c>
      <c r="E1686" s="10">
        <v>363336.12</v>
      </c>
      <c r="F1686" s="11">
        <v>270442.92</v>
      </c>
      <c r="G1686" s="15">
        <f t="shared" si="26"/>
        <v>74.433260310040183</v>
      </c>
    </row>
    <row r="1687" spans="1:7" x14ac:dyDescent="0.25">
      <c r="A1687" s="3" t="s">
        <v>1609</v>
      </c>
      <c r="B1687" s="35"/>
      <c r="C1687" s="36"/>
      <c r="D1687" s="3" t="s">
        <v>1745</v>
      </c>
      <c r="E1687" s="10">
        <v>392062.14</v>
      </c>
      <c r="F1687" s="11">
        <v>271715.68</v>
      </c>
      <c r="G1687" s="15">
        <f t="shared" si="26"/>
        <v>69.304238353644649</v>
      </c>
    </row>
    <row r="1688" spans="1:7" x14ac:dyDescent="0.25">
      <c r="A1688" s="3" t="s">
        <v>1609</v>
      </c>
      <c r="B1688" s="35"/>
      <c r="C1688" s="36"/>
      <c r="D1688" s="3" t="s">
        <v>1746</v>
      </c>
      <c r="E1688" s="10">
        <v>729227.88</v>
      </c>
      <c r="F1688" s="11">
        <v>587415.54</v>
      </c>
      <c r="G1688" s="15">
        <f t="shared" si="26"/>
        <v>80.553083077405105</v>
      </c>
    </row>
    <row r="1689" spans="1:7" x14ac:dyDescent="0.25">
      <c r="A1689" s="3" t="s">
        <v>1609</v>
      </c>
      <c r="B1689" s="35"/>
      <c r="C1689" s="36"/>
      <c r="D1689" s="3" t="s">
        <v>1747</v>
      </c>
      <c r="E1689" s="10">
        <v>94692.6</v>
      </c>
      <c r="F1689" s="11">
        <v>68586.95</v>
      </c>
      <c r="G1689" s="15">
        <f t="shared" si="26"/>
        <v>72.431161463514556</v>
      </c>
    </row>
    <row r="1690" spans="1:7" x14ac:dyDescent="0.25">
      <c r="A1690" s="3" t="s">
        <v>1609</v>
      </c>
      <c r="B1690" s="35"/>
      <c r="C1690" s="36"/>
      <c r="D1690" s="3" t="s">
        <v>1748</v>
      </c>
      <c r="E1690" s="10">
        <v>74113.56</v>
      </c>
      <c r="F1690" s="11">
        <v>53956.23</v>
      </c>
      <c r="G1690" s="15">
        <f t="shared" si="26"/>
        <v>72.802102611182079</v>
      </c>
    </row>
    <row r="1691" spans="1:7" x14ac:dyDescent="0.25">
      <c r="A1691" s="3" t="s">
        <v>1609</v>
      </c>
      <c r="B1691" s="35"/>
      <c r="C1691" s="36"/>
      <c r="D1691" s="3" t="s">
        <v>1749</v>
      </c>
      <c r="E1691" s="10">
        <v>97348.680000000008</v>
      </c>
      <c r="F1691" s="11">
        <v>38694.5</v>
      </c>
      <c r="G1691" s="15">
        <f t="shared" si="26"/>
        <v>39.748356115357694</v>
      </c>
    </row>
    <row r="1692" spans="1:7" x14ac:dyDescent="0.25">
      <c r="A1692" s="3" t="s">
        <v>1609</v>
      </c>
      <c r="B1692" s="35"/>
      <c r="C1692" s="36"/>
      <c r="D1692" s="3" t="s">
        <v>1750</v>
      </c>
      <c r="E1692" s="10">
        <v>76535.28</v>
      </c>
      <c r="F1692" s="11">
        <v>57326.02</v>
      </c>
      <c r="G1692" s="15">
        <f t="shared" si="26"/>
        <v>74.90143107858232</v>
      </c>
    </row>
    <row r="1693" spans="1:7" x14ac:dyDescent="0.25">
      <c r="A1693" s="3" t="s">
        <v>1609</v>
      </c>
      <c r="B1693" s="35"/>
      <c r="C1693" s="36"/>
      <c r="D1693" s="3" t="s">
        <v>1751</v>
      </c>
      <c r="E1693" s="10">
        <v>96857.64</v>
      </c>
      <c r="F1693" s="11">
        <v>82804.649999999994</v>
      </c>
      <c r="G1693" s="15">
        <f t="shared" si="26"/>
        <v>85.491087744859357</v>
      </c>
    </row>
    <row r="1694" spans="1:7" x14ac:dyDescent="0.25">
      <c r="A1694" s="3" t="s">
        <v>1609</v>
      </c>
      <c r="B1694" s="35"/>
      <c r="C1694" s="36"/>
      <c r="D1694" s="3" t="s">
        <v>1752</v>
      </c>
      <c r="E1694" s="10">
        <v>79928.100000000006</v>
      </c>
      <c r="F1694" s="11">
        <v>57598.89</v>
      </c>
      <c r="G1694" s="15">
        <f t="shared" si="26"/>
        <v>72.063379462291735</v>
      </c>
    </row>
    <row r="1695" spans="1:7" x14ac:dyDescent="0.25">
      <c r="A1695" s="3" t="s">
        <v>1609</v>
      </c>
      <c r="B1695" s="35"/>
      <c r="C1695" s="36"/>
      <c r="D1695" s="3" t="s">
        <v>1753</v>
      </c>
      <c r="E1695" s="10">
        <v>587871.17999999993</v>
      </c>
      <c r="F1695" s="11">
        <v>439678.35</v>
      </c>
      <c r="G1695" s="15">
        <f t="shared" si="26"/>
        <v>74.791615060973058</v>
      </c>
    </row>
    <row r="1696" spans="1:7" x14ac:dyDescent="0.25">
      <c r="A1696" s="3" t="s">
        <v>1609</v>
      </c>
      <c r="B1696" s="35"/>
      <c r="C1696" s="36"/>
      <c r="D1696" s="3" t="s">
        <v>1754</v>
      </c>
      <c r="E1696" s="10">
        <v>368703.27</v>
      </c>
      <c r="F1696" s="11">
        <v>318508.71000000002</v>
      </c>
      <c r="G1696" s="15">
        <f t="shared" si="26"/>
        <v>86.38619071645337</v>
      </c>
    </row>
    <row r="1697" spans="1:7" x14ac:dyDescent="0.25">
      <c r="A1697" s="3" t="s">
        <v>1609</v>
      </c>
      <c r="B1697" s="35"/>
      <c r="C1697" s="36"/>
      <c r="D1697" s="3" t="s">
        <v>1755</v>
      </c>
      <c r="E1697" s="10">
        <v>442906.92</v>
      </c>
      <c r="F1697" s="11">
        <v>401730.63</v>
      </c>
      <c r="G1697" s="15">
        <f t="shared" si="26"/>
        <v>90.703173027867805</v>
      </c>
    </row>
    <row r="1698" spans="1:7" x14ac:dyDescent="0.25">
      <c r="A1698" s="3" t="s">
        <v>1609</v>
      </c>
      <c r="B1698" s="35"/>
      <c r="C1698" s="36"/>
      <c r="D1698" s="3" t="s">
        <v>1756</v>
      </c>
      <c r="E1698" s="10">
        <v>65933.279999999999</v>
      </c>
      <c r="F1698" s="11">
        <v>11021.74</v>
      </c>
      <c r="G1698" s="15">
        <f t="shared" si="26"/>
        <v>16.716504927405403</v>
      </c>
    </row>
    <row r="1699" spans="1:7" x14ac:dyDescent="0.25">
      <c r="A1699" s="3" t="s">
        <v>1609</v>
      </c>
      <c r="B1699" s="35"/>
      <c r="C1699" s="36"/>
      <c r="D1699" s="3" t="s">
        <v>1757</v>
      </c>
      <c r="E1699" s="10">
        <v>40725.18</v>
      </c>
      <c r="F1699" s="11">
        <v>37903.43</v>
      </c>
      <c r="G1699" s="15">
        <f t="shared" si="26"/>
        <v>93.071239955231633</v>
      </c>
    </row>
    <row r="1700" spans="1:7" x14ac:dyDescent="0.25">
      <c r="A1700" s="3" t="s">
        <v>1609</v>
      </c>
      <c r="B1700" s="35"/>
      <c r="C1700" s="36"/>
      <c r="D1700" s="3" t="s">
        <v>1758</v>
      </c>
      <c r="E1700" s="10">
        <v>39238.560000000005</v>
      </c>
      <c r="F1700" s="11">
        <v>21869.58</v>
      </c>
      <c r="G1700" s="15">
        <f t="shared" si="26"/>
        <v>55.734919935899782</v>
      </c>
    </row>
    <row r="1701" spans="1:7" x14ac:dyDescent="0.25">
      <c r="A1701" s="3" t="s">
        <v>1609</v>
      </c>
      <c r="B1701" s="35"/>
      <c r="C1701" s="36"/>
      <c r="D1701" s="3" t="s">
        <v>1759</v>
      </c>
      <c r="E1701" s="10">
        <v>39216.42</v>
      </c>
      <c r="F1701" s="11">
        <v>18964.79</v>
      </c>
      <c r="G1701" s="15">
        <f t="shared" si="26"/>
        <v>48.359309697315567</v>
      </c>
    </row>
    <row r="1702" spans="1:7" x14ac:dyDescent="0.25">
      <c r="A1702" s="3" t="s">
        <v>1609</v>
      </c>
      <c r="B1702" s="35"/>
      <c r="C1702" s="36"/>
      <c r="D1702" s="3" t="s">
        <v>1760</v>
      </c>
      <c r="E1702" s="10">
        <v>70787.87999999999</v>
      </c>
      <c r="F1702" s="11">
        <v>62155.1</v>
      </c>
      <c r="G1702" s="15">
        <f t="shared" si="26"/>
        <v>87.804720243069866</v>
      </c>
    </row>
    <row r="1703" spans="1:7" x14ac:dyDescent="0.25">
      <c r="A1703" s="3" t="s">
        <v>1609</v>
      </c>
      <c r="B1703" s="35"/>
      <c r="C1703" s="36"/>
      <c r="D1703" s="3" t="s">
        <v>1761</v>
      </c>
      <c r="E1703" s="10">
        <v>72573.48</v>
      </c>
      <c r="F1703" s="11">
        <v>63061.02</v>
      </c>
      <c r="G1703" s="15">
        <f t="shared" si="26"/>
        <v>86.892650042412185</v>
      </c>
    </row>
    <row r="1704" spans="1:7" x14ac:dyDescent="0.25">
      <c r="A1704" s="3" t="s">
        <v>1609</v>
      </c>
      <c r="B1704" s="35"/>
      <c r="C1704" s="36"/>
      <c r="D1704" s="3" t="s">
        <v>1762</v>
      </c>
      <c r="E1704" s="10">
        <v>339587.64</v>
      </c>
      <c r="F1704" s="11">
        <v>276664.27</v>
      </c>
      <c r="G1704" s="15">
        <f t="shared" si="26"/>
        <v>81.47065364334226</v>
      </c>
    </row>
    <row r="1705" spans="1:7" x14ac:dyDescent="0.25">
      <c r="A1705" s="3" t="s">
        <v>1609</v>
      </c>
      <c r="B1705" s="35"/>
      <c r="C1705" s="36"/>
      <c r="D1705" s="3" t="s">
        <v>1763</v>
      </c>
      <c r="E1705" s="10">
        <v>283103.78000000003</v>
      </c>
      <c r="F1705" s="11">
        <v>223509.22</v>
      </c>
      <c r="G1705" s="15">
        <f t="shared" si="26"/>
        <v>78.94957107248797</v>
      </c>
    </row>
    <row r="1706" spans="1:7" x14ac:dyDescent="0.25">
      <c r="A1706" s="3" t="s">
        <v>1609</v>
      </c>
      <c r="B1706" s="35"/>
      <c r="C1706" s="36"/>
      <c r="D1706" s="3" t="s">
        <v>1764</v>
      </c>
      <c r="E1706" s="10">
        <v>57128.04</v>
      </c>
      <c r="F1706" s="11">
        <v>44257.74</v>
      </c>
      <c r="G1706" s="15">
        <f t="shared" si="26"/>
        <v>77.471133264855581</v>
      </c>
    </row>
    <row r="1707" spans="1:7" x14ac:dyDescent="0.25">
      <c r="A1707" s="3" t="s">
        <v>1609</v>
      </c>
      <c r="B1707" s="35"/>
      <c r="C1707" s="36"/>
      <c r="D1707" s="3" t="s">
        <v>1765</v>
      </c>
      <c r="E1707" s="10">
        <v>160837.91999999998</v>
      </c>
      <c r="F1707" s="11">
        <v>41781.18</v>
      </c>
      <c r="G1707" s="15">
        <f t="shared" si="26"/>
        <v>25.977194930150805</v>
      </c>
    </row>
    <row r="1708" spans="1:7" x14ac:dyDescent="0.25">
      <c r="A1708" s="3" t="s">
        <v>1609</v>
      </c>
      <c r="B1708" s="35"/>
      <c r="C1708" s="36"/>
      <c r="D1708" s="3" t="s">
        <v>1766</v>
      </c>
      <c r="E1708" s="10">
        <v>158226.47999999998</v>
      </c>
      <c r="F1708" s="11">
        <v>8942.8799999999992</v>
      </c>
      <c r="G1708" s="15">
        <f t="shared" si="26"/>
        <v>5.6519490290120844</v>
      </c>
    </row>
    <row r="1709" spans="1:7" x14ac:dyDescent="0.25">
      <c r="A1709" s="3" t="s">
        <v>1609</v>
      </c>
      <c r="B1709" s="35"/>
      <c r="C1709" s="36"/>
      <c r="D1709" s="3" t="s">
        <v>1767</v>
      </c>
      <c r="E1709" s="10">
        <v>367521.12</v>
      </c>
      <c r="F1709" s="11">
        <v>217140.61</v>
      </c>
      <c r="G1709" s="15">
        <f t="shared" si="26"/>
        <v>59.082484837878155</v>
      </c>
    </row>
    <row r="1710" spans="1:7" x14ac:dyDescent="0.25">
      <c r="A1710" s="3" t="s">
        <v>1609</v>
      </c>
      <c r="B1710" s="35"/>
      <c r="C1710" s="36"/>
      <c r="D1710" s="3" t="s">
        <v>1768</v>
      </c>
      <c r="E1710" s="10">
        <v>301788.72000000003</v>
      </c>
      <c r="F1710" s="11">
        <v>266130.67</v>
      </c>
      <c r="G1710" s="15">
        <f t="shared" si="26"/>
        <v>88.184432473155368</v>
      </c>
    </row>
    <row r="1711" spans="1:7" x14ac:dyDescent="0.25">
      <c r="A1711" s="3" t="s">
        <v>1609</v>
      </c>
      <c r="B1711" s="35"/>
      <c r="C1711" s="36"/>
      <c r="D1711" s="3" t="s">
        <v>1769</v>
      </c>
      <c r="E1711" s="10">
        <v>66815.790000000008</v>
      </c>
      <c r="F1711" s="11">
        <v>52518.35</v>
      </c>
      <c r="G1711" s="15">
        <f t="shared" si="26"/>
        <v>78.601704776670289</v>
      </c>
    </row>
    <row r="1712" spans="1:7" x14ac:dyDescent="0.25">
      <c r="A1712" s="3" t="s">
        <v>1609</v>
      </c>
      <c r="B1712" s="35"/>
      <c r="C1712" s="36"/>
      <c r="D1712" s="3" t="s">
        <v>1770</v>
      </c>
      <c r="E1712" s="10">
        <v>41930.46</v>
      </c>
      <c r="F1712" s="11">
        <v>5089.24</v>
      </c>
      <c r="G1712" s="15">
        <f t="shared" si="26"/>
        <v>12.137334052619504</v>
      </c>
    </row>
    <row r="1713" spans="1:7" x14ac:dyDescent="0.25">
      <c r="A1713" s="3" t="s">
        <v>1609</v>
      </c>
      <c r="B1713" s="35"/>
      <c r="C1713" s="36"/>
      <c r="D1713" s="3" t="s">
        <v>1771</v>
      </c>
      <c r="E1713" s="10">
        <v>77550.84</v>
      </c>
      <c r="F1713" s="11">
        <v>48435.03</v>
      </c>
      <c r="G1713" s="15">
        <f t="shared" si="26"/>
        <v>62.455841870958459</v>
      </c>
    </row>
    <row r="1714" spans="1:7" x14ac:dyDescent="0.25">
      <c r="A1714" s="3" t="s">
        <v>1609</v>
      </c>
      <c r="B1714" s="35"/>
      <c r="C1714" s="36"/>
      <c r="D1714" s="3" t="s">
        <v>1772</v>
      </c>
      <c r="E1714" s="10">
        <v>69677.959999999992</v>
      </c>
      <c r="F1714" s="11">
        <v>60943.040000000001</v>
      </c>
      <c r="G1714" s="15">
        <f t="shared" si="26"/>
        <v>87.463869493308948</v>
      </c>
    </row>
    <row r="1715" spans="1:7" x14ac:dyDescent="0.25">
      <c r="A1715" s="3" t="s">
        <v>1609</v>
      </c>
      <c r="B1715" s="35"/>
      <c r="C1715" s="36"/>
      <c r="D1715" s="3" t="s">
        <v>1773</v>
      </c>
      <c r="E1715" s="10">
        <v>52072.560000000005</v>
      </c>
      <c r="F1715" s="11">
        <v>30807.759999999998</v>
      </c>
      <c r="G1715" s="15">
        <f t="shared" si="26"/>
        <v>59.163136976557318</v>
      </c>
    </row>
    <row r="1716" spans="1:7" x14ac:dyDescent="0.25">
      <c r="A1716" s="3" t="s">
        <v>1609</v>
      </c>
      <c r="B1716" s="35"/>
      <c r="C1716" s="36"/>
      <c r="D1716" s="3" t="s">
        <v>1774</v>
      </c>
      <c r="E1716" s="10">
        <v>305489.01</v>
      </c>
      <c r="F1716" s="11">
        <v>224528.29</v>
      </c>
      <c r="G1716" s="15">
        <f t="shared" si="26"/>
        <v>73.497992611910973</v>
      </c>
    </row>
    <row r="1717" spans="1:7" x14ac:dyDescent="0.25">
      <c r="A1717" s="3" t="s">
        <v>1609</v>
      </c>
      <c r="B1717" s="35"/>
      <c r="C1717" s="36"/>
      <c r="D1717" s="3" t="s">
        <v>1775</v>
      </c>
      <c r="E1717" s="10">
        <v>402474.23999999999</v>
      </c>
      <c r="F1717" s="11">
        <v>266773.48</v>
      </c>
      <c r="G1717" s="15">
        <f t="shared" si="26"/>
        <v>66.283367601365001</v>
      </c>
    </row>
    <row r="1718" spans="1:7" x14ac:dyDescent="0.25">
      <c r="A1718" s="3" t="s">
        <v>1609</v>
      </c>
      <c r="B1718" s="35"/>
      <c r="C1718" s="36"/>
      <c r="D1718" s="3" t="s">
        <v>1776</v>
      </c>
      <c r="E1718" s="10">
        <v>258660.90000000002</v>
      </c>
      <c r="F1718" s="11">
        <v>223075.4</v>
      </c>
      <c r="G1718" s="15">
        <f t="shared" ref="G1718:G1780" si="27">F1718/E1718*100</f>
        <v>86.242412363059117</v>
      </c>
    </row>
    <row r="1719" spans="1:7" x14ac:dyDescent="0.25">
      <c r="A1719" s="3" t="s">
        <v>1609</v>
      </c>
      <c r="B1719" s="35"/>
      <c r="C1719" s="36"/>
      <c r="D1719" s="3" t="s">
        <v>1777</v>
      </c>
      <c r="E1719" s="10">
        <v>575455.06000000006</v>
      </c>
      <c r="F1719" s="11">
        <v>391745.64</v>
      </c>
      <c r="G1719" s="15">
        <f t="shared" si="27"/>
        <v>68.075800741069159</v>
      </c>
    </row>
    <row r="1720" spans="1:7" x14ac:dyDescent="0.25">
      <c r="A1720" s="3" t="s">
        <v>1609</v>
      </c>
      <c r="B1720" s="35"/>
      <c r="C1720" s="36"/>
      <c r="D1720" s="3" t="s">
        <v>1778</v>
      </c>
      <c r="E1720" s="10">
        <v>99960.12000000001</v>
      </c>
      <c r="F1720" s="11">
        <v>82757.070000000007</v>
      </c>
      <c r="G1720" s="15">
        <f t="shared" si="27"/>
        <v>82.790086686570604</v>
      </c>
    </row>
    <row r="1721" spans="1:7" x14ac:dyDescent="0.25">
      <c r="A1721" s="3" t="s">
        <v>1609</v>
      </c>
      <c r="B1721" s="35"/>
      <c r="C1721" s="36"/>
      <c r="D1721" s="3" t="s">
        <v>1779</v>
      </c>
      <c r="E1721" s="10">
        <v>92538.72</v>
      </c>
      <c r="F1721" s="11">
        <v>73357.61</v>
      </c>
      <c r="G1721" s="15">
        <f t="shared" si="27"/>
        <v>79.272341350734052</v>
      </c>
    </row>
    <row r="1722" spans="1:7" x14ac:dyDescent="0.25">
      <c r="A1722" s="3" t="s">
        <v>1609</v>
      </c>
      <c r="B1722" s="35"/>
      <c r="C1722" s="36"/>
      <c r="D1722" s="3" t="s">
        <v>1780</v>
      </c>
      <c r="E1722" s="10">
        <v>112068.72</v>
      </c>
      <c r="F1722" s="11">
        <v>85005.53</v>
      </c>
      <c r="G1722" s="15">
        <f t="shared" si="27"/>
        <v>75.851254480286741</v>
      </c>
    </row>
    <row r="1723" spans="1:7" x14ac:dyDescent="0.25">
      <c r="A1723" s="3" t="s">
        <v>1609</v>
      </c>
      <c r="B1723" s="35"/>
      <c r="C1723" s="36"/>
      <c r="D1723" s="3" t="s">
        <v>1781</v>
      </c>
      <c r="E1723" s="10">
        <v>205578.36000000002</v>
      </c>
      <c r="F1723" s="11">
        <v>167095.65</v>
      </c>
      <c r="G1723" s="15">
        <f t="shared" si="27"/>
        <v>81.280758344409392</v>
      </c>
    </row>
    <row r="1724" spans="1:7" x14ac:dyDescent="0.25">
      <c r="A1724" s="3" t="s">
        <v>1609</v>
      </c>
      <c r="B1724" s="35"/>
      <c r="C1724" s="36"/>
      <c r="D1724" s="3" t="s">
        <v>1782</v>
      </c>
      <c r="E1724" s="10">
        <v>414092.16000000003</v>
      </c>
      <c r="F1724" s="11">
        <v>254331.29</v>
      </c>
      <c r="G1724" s="15">
        <f t="shared" si="27"/>
        <v>61.419006339071956</v>
      </c>
    </row>
    <row r="1725" spans="1:7" x14ac:dyDescent="0.25">
      <c r="A1725" s="3" t="s">
        <v>1609</v>
      </c>
      <c r="B1725" s="35"/>
      <c r="C1725" s="36"/>
      <c r="D1725" s="3" t="s">
        <v>1783</v>
      </c>
      <c r="E1725" s="10">
        <v>505313.64</v>
      </c>
      <c r="F1725" s="11">
        <v>453124.48</v>
      </c>
      <c r="G1725" s="15">
        <f t="shared" si="27"/>
        <v>89.671927320228278</v>
      </c>
    </row>
    <row r="1726" spans="1:7" x14ac:dyDescent="0.25">
      <c r="A1726" s="3" t="s">
        <v>1609</v>
      </c>
      <c r="B1726" s="35"/>
      <c r="C1726" s="36"/>
      <c r="D1726" s="3" t="s">
        <v>1784</v>
      </c>
      <c r="E1726" s="10">
        <v>72327.959999999992</v>
      </c>
      <c r="F1726" s="11">
        <v>58641.54</v>
      </c>
      <c r="G1726" s="15">
        <f t="shared" si="27"/>
        <v>81.077276339606442</v>
      </c>
    </row>
    <row r="1727" spans="1:7" x14ac:dyDescent="0.25">
      <c r="A1727" s="3" t="s">
        <v>1609</v>
      </c>
      <c r="B1727" s="35"/>
      <c r="C1727" s="36"/>
      <c r="D1727" s="3" t="s">
        <v>1785</v>
      </c>
      <c r="E1727" s="10">
        <v>70754.399999999994</v>
      </c>
      <c r="F1727" s="11">
        <v>57331.75</v>
      </c>
      <c r="G1727" s="15">
        <f t="shared" si="27"/>
        <v>81.029236344312167</v>
      </c>
    </row>
    <row r="1728" spans="1:7" x14ac:dyDescent="0.25">
      <c r="A1728" s="3" t="s">
        <v>1609</v>
      </c>
      <c r="B1728" s="35"/>
      <c r="C1728" s="36"/>
      <c r="D1728" s="3" t="s">
        <v>1786</v>
      </c>
      <c r="E1728" s="10">
        <v>205890.84</v>
      </c>
      <c r="F1728" s="11">
        <v>171084.75</v>
      </c>
      <c r="G1728" s="15">
        <f t="shared" si="27"/>
        <v>83.094881734418095</v>
      </c>
    </row>
    <row r="1729" spans="1:7" x14ac:dyDescent="0.25">
      <c r="A1729" s="3" t="s">
        <v>1609</v>
      </c>
      <c r="B1729" s="35"/>
      <c r="C1729" s="36"/>
      <c r="D1729" s="3" t="s">
        <v>1787</v>
      </c>
      <c r="E1729" s="10">
        <v>142580.16</v>
      </c>
      <c r="F1729" s="11">
        <v>130842.86</v>
      </c>
      <c r="G1729" s="15">
        <f t="shared" si="27"/>
        <v>91.767929002183763</v>
      </c>
    </row>
    <row r="1730" spans="1:7" x14ac:dyDescent="0.25">
      <c r="A1730" s="3" t="s">
        <v>1609</v>
      </c>
      <c r="B1730" s="35"/>
      <c r="C1730" s="36"/>
      <c r="D1730" s="3" t="s">
        <v>1788</v>
      </c>
      <c r="E1730" s="10">
        <v>61022.880000000005</v>
      </c>
      <c r="F1730" s="11">
        <v>40468.44</v>
      </c>
      <c r="G1730" s="15">
        <f t="shared" si="27"/>
        <v>66.316830670725466</v>
      </c>
    </row>
    <row r="1731" spans="1:7" x14ac:dyDescent="0.25">
      <c r="A1731" s="3" t="s">
        <v>1609</v>
      </c>
      <c r="B1731" s="35"/>
      <c r="C1731" s="36"/>
      <c r="D1731" s="3" t="s">
        <v>1789</v>
      </c>
      <c r="E1731" s="10">
        <v>64013.760000000002</v>
      </c>
      <c r="F1731" s="11">
        <v>36674.44</v>
      </c>
      <c r="G1731" s="15">
        <f t="shared" si="27"/>
        <v>57.291494828611853</v>
      </c>
    </row>
    <row r="1732" spans="1:7" x14ac:dyDescent="0.25">
      <c r="A1732" s="3" t="s">
        <v>1609</v>
      </c>
      <c r="B1732" s="35"/>
      <c r="C1732" s="36"/>
      <c r="D1732" s="3" t="s">
        <v>1790</v>
      </c>
      <c r="E1732" s="10">
        <v>69448.680000000008</v>
      </c>
      <c r="F1732" s="11">
        <v>53761.59</v>
      </c>
      <c r="G1732" s="15">
        <f t="shared" si="27"/>
        <v>77.411968089242293</v>
      </c>
    </row>
    <row r="1733" spans="1:7" x14ac:dyDescent="0.25">
      <c r="A1733" s="3" t="s">
        <v>1609</v>
      </c>
      <c r="B1733" s="35"/>
      <c r="C1733" s="36"/>
      <c r="D1733" s="3" t="s">
        <v>1791</v>
      </c>
      <c r="E1733" s="10">
        <v>44394.479999999996</v>
      </c>
      <c r="F1733" s="11">
        <v>34656.75</v>
      </c>
      <c r="G1733" s="15">
        <f t="shared" si="27"/>
        <v>78.065448677403154</v>
      </c>
    </row>
    <row r="1734" spans="1:7" x14ac:dyDescent="0.25">
      <c r="A1734" s="3" t="s">
        <v>1609</v>
      </c>
      <c r="B1734" s="35"/>
      <c r="C1734" s="36"/>
      <c r="D1734" s="3" t="s">
        <v>1792</v>
      </c>
      <c r="E1734" s="10">
        <v>50655.24</v>
      </c>
      <c r="F1734" s="11">
        <v>45115.05</v>
      </c>
      <c r="G1734" s="15">
        <f t="shared" si="27"/>
        <v>89.062947880614146</v>
      </c>
    </row>
    <row r="1735" spans="1:7" x14ac:dyDescent="0.25">
      <c r="A1735" s="3" t="s">
        <v>1609</v>
      </c>
      <c r="B1735" s="35"/>
      <c r="C1735" s="36"/>
      <c r="D1735" s="3" t="s">
        <v>1793</v>
      </c>
      <c r="E1735" s="10">
        <v>43122.239999999998</v>
      </c>
      <c r="F1735" s="11">
        <v>31870.71</v>
      </c>
      <c r="G1735" s="15">
        <f t="shared" si="27"/>
        <v>73.907825753022109</v>
      </c>
    </row>
    <row r="1736" spans="1:7" x14ac:dyDescent="0.25">
      <c r="A1736" s="3" t="s">
        <v>1609</v>
      </c>
      <c r="B1736" s="35"/>
      <c r="C1736" s="36"/>
      <c r="D1736" s="3" t="s">
        <v>1794</v>
      </c>
      <c r="E1736" s="10">
        <v>71133.84</v>
      </c>
      <c r="F1736" s="11">
        <v>64517.53</v>
      </c>
      <c r="G1736" s="15">
        <f t="shared" si="27"/>
        <v>90.698786962717051</v>
      </c>
    </row>
    <row r="1737" spans="1:7" x14ac:dyDescent="0.25">
      <c r="A1737" s="3" t="s">
        <v>1609</v>
      </c>
      <c r="B1737" s="35"/>
      <c r="C1737" s="36"/>
      <c r="D1737" s="3" t="s">
        <v>1795</v>
      </c>
      <c r="E1737" s="10">
        <v>720342.18</v>
      </c>
      <c r="F1737" s="11">
        <v>537252.42000000004</v>
      </c>
      <c r="G1737" s="15">
        <f t="shared" si="27"/>
        <v>74.582946121522411</v>
      </c>
    </row>
    <row r="1738" spans="1:7" x14ac:dyDescent="0.25">
      <c r="A1738" s="3" t="s">
        <v>1609</v>
      </c>
      <c r="B1738" s="35"/>
      <c r="C1738" s="36"/>
      <c r="D1738" s="3" t="s">
        <v>1796</v>
      </c>
      <c r="E1738" s="10">
        <v>256703.85</v>
      </c>
      <c r="F1738" s="11">
        <v>129701.1</v>
      </c>
      <c r="G1738" s="15">
        <f t="shared" si="27"/>
        <v>50.525576457073008</v>
      </c>
    </row>
    <row r="1739" spans="1:7" x14ac:dyDescent="0.25">
      <c r="A1739" s="3" t="s">
        <v>1609</v>
      </c>
      <c r="B1739" s="35"/>
      <c r="C1739" s="36"/>
      <c r="D1739" s="3" t="s">
        <v>1797</v>
      </c>
      <c r="E1739" s="10">
        <v>1424462.4</v>
      </c>
      <c r="F1739" s="11">
        <v>1060039.18</v>
      </c>
      <c r="G1739" s="15">
        <f t="shared" si="27"/>
        <v>74.416789098820729</v>
      </c>
    </row>
    <row r="1740" spans="1:7" x14ac:dyDescent="0.25">
      <c r="A1740" s="3" t="s">
        <v>1609</v>
      </c>
      <c r="B1740" s="35"/>
      <c r="C1740" s="36"/>
      <c r="D1740" s="3" t="s">
        <v>1798</v>
      </c>
      <c r="E1740" s="10">
        <v>356126.76</v>
      </c>
      <c r="F1740" s="11">
        <v>260224.72</v>
      </c>
      <c r="G1740" s="15">
        <f t="shared" si="27"/>
        <v>73.070813325008217</v>
      </c>
    </row>
    <row r="1741" spans="1:7" x14ac:dyDescent="0.25">
      <c r="A1741" s="3" t="s">
        <v>1609</v>
      </c>
      <c r="B1741" s="35"/>
      <c r="C1741" s="36"/>
      <c r="D1741" s="3" t="s">
        <v>1799</v>
      </c>
      <c r="E1741" s="10">
        <v>230428.65</v>
      </c>
      <c r="F1741" s="11">
        <v>144246.57</v>
      </c>
      <c r="G1741" s="15">
        <f t="shared" si="27"/>
        <v>62.599234079616409</v>
      </c>
    </row>
    <row r="1742" spans="1:7" x14ac:dyDescent="0.25">
      <c r="A1742" s="3" t="s">
        <v>1609</v>
      </c>
      <c r="B1742" s="35"/>
      <c r="C1742" s="36"/>
      <c r="D1742" s="3" t="s">
        <v>1800</v>
      </c>
      <c r="E1742" s="10">
        <v>196519.86000000002</v>
      </c>
      <c r="F1742" s="11">
        <v>76063.63</v>
      </c>
      <c r="G1742" s="15">
        <f t="shared" si="27"/>
        <v>38.705314567189291</v>
      </c>
    </row>
    <row r="1743" spans="1:7" x14ac:dyDescent="0.25">
      <c r="A1743" s="3" t="s">
        <v>1609</v>
      </c>
      <c r="B1743" s="35"/>
      <c r="C1743" s="36"/>
      <c r="D1743" s="3" t="s">
        <v>1801</v>
      </c>
      <c r="E1743" s="10">
        <v>318863.51999999996</v>
      </c>
      <c r="F1743" s="11">
        <v>231551.03</v>
      </c>
      <c r="G1743" s="15">
        <f t="shared" si="27"/>
        <v>72.617598275274645</v>
      </c>
    </row>
    <row r="1744" spans="1:7" x14ac:dyDescent="0.25">
      <c r="A1744" s="3" t="s">
        <v>1609</v>
      </c>
      <c r="B1744" s="35"/>
      <c r="C1744" s="36"/>
      <c r="D1744" s="3" t="s">
        <v>1802</v>
      </c>
      <c r="E1744" s="10">
        <v>513817.56</v>
      </c>
      <c r="F1744" s="11">
        <v>421766.49</v>
      </c>
      <c r="G1744" s="15">
        <f t="shared" si="27"/>
        <v>82.084872692945723</v>
      </c>
    </row>
    <row r="1745" spans="1:7" x14ac:dyDescent="0.25">
      <c r="A1745" s="3" t="s">
        <v>1609</v>
      </c>
      <c r="B1745" s="35"/>
      <c r="C1745" s="36"/>
      <c r="D1745" s="3" t="s">
        <v>1803</v>
      </c>
      <c r="E1745" s="10">
        <v>288887.76</v>
      </c>
      <c r="F1745" s="11">
        <v>223664.13</v>
      </c>
      <c r="G1745" s="15">
        <f t="shared" si="27"/>
        <v>77.422501389466973</v>
      </c>
    </row>
    <row r="1746" spans="1:7" x14ac:dyDescent="0.25">
      <c r="A1746" s="3" t="s">
        <v>1609</v>
      </c>
      <c r="B1746" s="35"/>
      <c r="C1746" s="36"/>
      <c r="D1746" s="3" t="s">
        <v>1804</v>
      </c>
      <c r="E1746" s="10">
        <v>377777.33999999997</v>
      </c>
      <c r="F1746" s="11">
        <v>316022.83</v>
      </c>
      <c r="G1746" s="15">
        <f t="shared" si="27"/>
        <v>83.653198998118853</v>
      </c>
    </row>
    <row r="1747" spans="1:7" x14ac:dyDescent="0.25">
      <c r="A1747" s="3" t="s">
        <v>1609</v>
      </c>
      <c r="B1747" s="35"/>
      <c r="C1747" s="36"/>
      <c r="D1747" s="3" t="s">
        <v>1805</v>
      </c>
      <c r="E1747" s="10">
        <v>401294.69999999995</v>
      </c>
      <c r="F1747" s="11">
        <v>268461.89</v>
      </c>
      <c r="G1747" s="15">
        <f t="shared" si="27"/>
        <v>66.898937364485505</v>
      </c>
    </row>
    <row r="1748" spans="1:7" x14ac:dyDescent="0.25">
      <c r="A1748" s="3" t="s">
        <v>1609</v>
      </c>
      <c r="B1748" s="35"/>
      <c r="C1748" s="36"/>
      <c r="D1748" s="3" t="s">
        <v>1806</v>
      </c>
      <c r="E1748" s="10">
        <v>73778.760000000009</v>
      </c>
      <c r="F1748" s="11">
        <v>53720.87</v>
      </c>
      <c r="G1748" s="15">
        <f t="shared" si="27"/>
        <v>72.813462844862116</v>
      </c>
    </row>
    <row r="1749" spans="1:7" x14ac:dyDescent="0.25">
      <c r="A1749" s="3" t="s">
        <v>1609</v>
      </c>
      <c r="B1749" s="35"/>
      <c r="C1749" s="36"/>
      <c r="D1749" s="3" t="s">
        <v>1807</v>
      </c>
      <c r="E1749" s="10">
        <v>71200.799999999988</v>
      </c>
      <c r="F1749" s="11">
        <v>68080.92</v>
      </c>
      <c r="G1749" s="15">
        <f t="shared" si="27"/>
        <v>95.618195301176399</v>
      </c>
    </row>
    <row r="1750" spans="1:7" x14ac:dyDescent="0.25">
      <c r="A1750" s="3" t="s">
        <v>1609</v>
      </c>
      <c r="B1750" s="35"/>
      <c r="C1750" s="36"/>
      <c r="D1750" s="3" t="s">
        <v>1808</v>
      </c>
      <c r="E1750" s="10">
        <v>52742.159999999996</v>
      </c>
      <c r="F1750" s="11">
        <v>41825.65</v>
      </c>
      <c r="G1750" s="15">
        <f t="shared" si="27"/>
        <v>79.302118077833768</v>
      </c>
    </row>
    <row r="1751" spans="1:7" x14ac:dyDescent="0.25">
      <c r="A1751" s="3" t="s">
        <v>1609</v>
      </c>
      <c r="B1751" s="35"/>
      <c r="C1751" s="36"/>
      <c r="D1751" s="3" t="s">
        <v>1809</v>
      </c>
      <c r="E1751" s="10">
        <v>70665.12000000001</v>
      </c>
      <c r="F1751" s="11">
        <v>63924.72</v>
      </c>
      <c r="G1751" s="15">
        <f t="shared" si="27"/>
        <v>90.461489345804537</v>
      </c>
    </row>
    <row r="1752" spans="1:7" x14ac:dyDescent="0.25">
      <c r="A1752" s="3" t="s">
        <v>1609</v>
      </c>
      <c r="B1752" s="35"/>
      <c r="C1752" s="36"/>
      <c r="D1752" s="3" t="s">
        <v>1810</v>
      </c>
      <c r="E1752" s="10">
        <v>72629.279999999999</v>
      </c>
      <c r="F1752" s="11">
        <v>54127.99</v>
      </c>
      <c r="G1752" s="15">
        <f t="shared" si="27"/>
        <v>74.526403125571392</v>
      </c>
    </row>
    <row r="1753" spans="1:7" x14ac:dyDescent="0.25">
      <c r="A1753" s="3" t="s">
        <v>1609</v>
      </c>
      <c r="B1753" s="35"/>
      <c r="C1753" s="36"/>
      <c r="D1753" s="3" t="s">
        <v>1811</v>
      </c>
      <c r="E1753" s="10">
        <v>71870.399999999994</v>
      </c>
      <c r="F1753" s="11">
        <v>46142.28</v>
      </c>
      <c r="G1753" s="15">
        <f t="shared" si="27"/>
        <v>64.202063714686446</v>
      </c>
    </row>
    <row r="1754" spans="1:7" x14ac:dyDescent="0.25">
      <c r="A1754" s="3" t="s">
        <v>1609</v>
      </c>
      <c r="B1754" s="35"/>
      <c r="C1754" s="36"/>
      <c r="D1754" s="3" t="s">
        <v>1812</v>
      </c>
      <c r="E1754" s="10">
        <v>386516.07</v>
      </c>
      <c r="F1754" s="11">
        <v>283297.83</v>
      </c>
      <c r="G1754" s="15">
        <f t="shared" si="27"/>
        <v>73.295226767673597</v>
      </c>
    </row>
    <row r="1755" spans="1:7" x14ac:dyDescent="0.25">
      <c r="A1755" s="3" t="s">
        <v>1609</v>
      </c>
      <c r="B1755" s="35"/>
      <c r="C1755" s="36"/>
      <c r="D1755" s="3" t="s">
        <v>1813</v>
      </c>
      <c r="E1755" s="10">
        <v>718447.32</v>
      </c>
      <c r="F1755" s="11">
        <v>502475.14</v>
      </c>
      <c r="G1755" s="15">
        <f t="shared" si="27"/>
        <v>69.93903742309179</v>
      </c>
    </row>
    <row r="1756" spans="1:7" x14ac:dyDescent="0.25">
      <c r="A1756" s="3" t="s">
        <v>1609</v>
      </c>
      <c r="B1756" s="35"/>
      <c r="C1756" s="36"/>
      <c r="D1756" s="3" t="s">
        <v>1814</v>
      </c>
      <c r="E1756" s="10">
        <v>334745.45999999996</v>
      </c>
      <c r="F1756" s="11">
        <v>205557.64</v>
      </c>
      <c r="G1756" s="15">
        <f t="shared" si="27"/>
        <v>61.407147986413321</v>
      </c>
    </row>
    <row r="1757" spans="1:7" x14ac:dyDescent="0.25">
      <c r="A1757" s="3" t="s">
        <v>1609</v>
      </c>
      <c r="B1757" s="35"/>
      <c r="C1757" s="36"/>
      <c r="D1757" s="3" t="s">
        <v>1815</v>
      </c>
      <c r="E1757" s="10">
        <v>419754.95</v>
      </c>
      <c r="F1757" s="11">
        <v>345519.86</v>
      </c>
      <c r="G1757" s="15">
        <f t="shared" si="27"/>
        <v>82.314660017707936</v>
      </c>
    </row>
    <row r="1758" spans="1:7" x14ac:dyDescent="0.25">
      <c r="A1758" s="3" t="s">
        <v>1609</v>
      </c>
      <c r="B1758" s="35"/>
      <c r="C1758" s="36"/>
      <c r="D1758" s="3" t="s">
        <v>1816</v>
      </c>
      <c r="E1758" s="10">
        <v>429035.04000000004</v>
      </c>
      <c r="F1758" s="11">
        <v>255032.31</v>
      </c>
      <c r="G1758" s="15">
        <f t="shared" si="27"/>
        <v>59.443235685364989</v>
      </c>
    </row>
    <row r="1759" spans="1:7" x14ac:dyDescent="0.25">
      <c r="A1759" s="3" t="s">
        <v>1609</v>
      </c>
      <c r="B1759" s="35"/>
      <c r="C1759" s="36"/>
      <c r="D1759" s="3" t="s">
        <v>1817</v>
      </c>
      <c r="E1759" s="10">
        <v>69337.08</v>
      </c>
      <c r="F1759" s="11">
        <v>58940.82</v>
      </c>
      <c r="G1759" s="15">
        <f t="shared" si="27"/>
        <v>85.006204472412165</v>
      </c>
    </row>
    <row r="1760" spans="1:7" x14ac:dyDescent="0.25">
      <c r="A1760" s="3" t="s">
        <v>1609</v>
      </c>
      <c r="B1760" s="35"/>
      <c r="C1760" s="36"/>
      <c r="D1760" s="3" t="s">
        <v>1818</v>
      </c>
      <c r="E1760" s="10">
        <v>44818.560000000005</v>
      </c>
      <c r="F1760" s="11">
        <v>43562.42</v>
      </c>
      <c r="G1760" s="15">
        <f t="shared" si="27"/>
        <v>97.197277199445935</v>
      </c>
    </row>
    <row r="1761" spans="1:7" x14ac:dyDescent="0.25">
      <c r="A1761" s="3" t="s">
        <v>1609</v>
      </c>
      <c r="B1761" s="35"/>
      <c r="C1761" s="36"/>
      <c r="D1761" s="3" t="s">
        <v>1819</v>
      </c>
      <c r="E1761" s="10">
        <v>167535.18</v>
      </c>
      <c r="F1761" s="11">
        <v>111212.46</v>
      </c>
      <c r="G1761" s="15">
        <f t="shared" si="27"/>
        <v>66.381556399079884</v>
      </c>
    </row>
    <row r="1762" spans="1:7" x14ac:dyDescent="0.25">
      <c r="A1762" s="3" t="s">
        <v>1609</v>
      </c>
      <c r="B1762" s="35"/>
      <c r="C1762" s="36"/>
      <c r="D1762" s="3" t="s">
        <v>1820</v>
      </c>
      <c r="E1762" s="10">
        <v>44518.68</v>
      </c>
      <c r="F1762" s="11">
        <v>36822.129999999997</v>
      </c>
      <c r="G1762" s="15">
        <f t="shared" si="27"/>
        <v>82.711639248962456</v>
      </c>
    </row>
    <row r="1763" spans="1:7" x14ac:dyDescent="0.25">
      <c r="A1763" s="3" t="s">
        <v>1609</v>
      </c>
      <c r="B1763" s="35"/>
      <c r="C1763" s="36"/>
      <c r="D1763" s="3" t="s">
        <v>1821</v>
      </c>
      <c r="E1763" s="10">
        <v>81635.399999999994</v>
      </c>
      <c r="F1763" s="11">
        <v>70780.92</v>
      </c>
      <c r="G1763" s="15">
        <f t="shared" si="27"/>
        <v>86.703709420178015</v>
      </c>
    </row>
    <row r="1764" spans="1:7" x14ac:dyDescent="0.25">
      <c r="A1764" s="3" t="s">
        <v>1609</v>
      </c>
      <c r="B1764" s="35"/>
      <c r="C1764" s="36"/>
      <c r="D1764" s="3" t="s">
        <v>1822</v>
      </c>
      <c r="E1764" s="10">
        <v>102623.22</v>
      </c>
      <c r="F1764" s="11">
        <v>43478.84</v>
      </c>
      <c r="G1764" s="15">
        <f t="shared" si="27"/>
        <v>42.367448614455867</v>
      </c>
    </row>
    <row r="1765" spans="1:7" x14ac:dyDescent="0.25">
      <c r="A1765" s="3" t="s">
        <v>1609</v>
      </c>
      <c r="B1765" s="35"/>
      <c r="C1765" s="36"/>
      <c r="D1765" s="3" t="s">
        <v>1823</v>
      </c>
      <c r="E1765" s="10">
        <v>69783.48</v>
      </c>
      <c r="F1765" s="11">
        <v>52934.46</v>
      </c>
      <c r="G1765" s="15">
        <f t="shared" si="27"/>
        <v>75.855288386305759</v>
      </c>
    </row>
    <row r="1766" spans="1:7" x14ac:dyDescent="0.25">
      <c r="A1766" s="3" t="s">
        <v>1609</v>
      </c>
      <c r="B1766" s="35"/>
      <c r="C1766" s="36"/>
      <c r="D1766" s="3" t="s">
        <v>1824</v>
      </c>
      <c r="E1766" s="10">
        <v>377710.19999999995</v>
      </c>
      <c r="F1766" s="11">
        <v>273349.51</v>
      </c>
      <c r="G1766" s="15">
        <f t="shared" si="27"/>
        <v>72.370168981404277</v>
      </c>
    </row>
    <row r="1767" spans="1:7" x14ac:dyDescent="0.25">
      <c r="A1767" s="3" t="s">
        <v>1609</v>
      </c>
      <c r="B1767" s="35"/>
      <c r="C1767" s="36"/>
      <c r="D1767" s="3" t="s">
        <v>1825</v>
      </c>
      <c r="E1767" s="10">
        <v>72796.680000000008</v>
      </c>
      <c r="F1767" s="11">
        <v>50737.15</v>
      </c>
      <c r="G1767" s="15">
        <f t="shared" si="27"/>
        <v>69.697065855201075</v>
      </c>
    </row>
    <row r="1768" spans="1:7" x14ac:dyDescent="0.25">
      <c r="A1768" s="3" t="s">
        <v>1609</v>
      </c>
      <c r="B1768" s="35"/>
      <c r="C1768" s="36"/>
      <c r="D1768" s="3" t="s">
        <v>1826</v>
      </c>
      <c r="E1768" s="10">
        <v>72785.52</v>
      </c>
      <c r="F1768" s="11">
        <v>51393.59</v>
      </c>
      <c r="G1768" s="15">
        <f t="shared" si="27"/>
        <v>70.609634993333827</v>
      </c>
    </row>
    <row r="1769" spans="1:7" x14ac:dyDescent="0.25">
      <c r="A1769" s="3" t="s">
        <v>1609</v>
      </c>
      <c r="B1769" s="35"/>
      <c r="C1769" s="36"/>
      <c r="D1769" s="3" t="s">
        <v>1827</v>
      </c>
      <c r="E1769" s="10">
        <v>73310.040000000008</v>
      </c>
      <c r="F1769" s="11">
        <v>49160.42</v>
      </c>
      <c r="G1769" s="15">
        <f t="shared" si="27"/>
        <v>67.058236498029459</v>
      </c>
    </row>
    <row r="1770" spans="1:7" x14ac:dyDescent="0.25">
      <c r="A1770" s="3" t="s">
        <v>1609</v>
      </c>
      <c r="B1770" s="35"/>
      <c r="C1770" s="36"/>
      <c r="D1770" s="3" t="s">
        <v>1828</v>
      </c>
      <c r="E1770" s="10">
        <v>70732.08</v>
      </c>
      <c r="F1770" s="11">
        <v>61929.4</v>
      </c>
      <c r="G1770" s="15">
        <f t="shared" si="27"/>
        <v>87.554897296954934</v>
      </c>
    </row>
    <row r="1771" spans="1:7" x14ac:dyDescent="0.25">
      <c r="A1771" s="3" t="s">
        <v>1609</v>
      </c>
      <c r="B1771" s="35"/>
      <c r="C1771" s="36"/>
      <c r="D1771" s="3" t="s">
        <v>1829</v>
      </c>
      <c r="E1771" s="10">
        <v>70363.799999999988</v>
      </c>
      <c r="F1771" s="11">
        <v>40329.71</v>
      </c>
      <c r="G1771" s="15">
        <f t="shared" si="27"/>
        <v>57.315992029992699</v>
      </c>
    </row>
    <row r="1772" spans="1:7" x14ac:dyDescent="0.25">
      <c r="A1772" s="3" t="s">
        <v>1609</v>
      </c>
      <c r="B1772" s="35"/>
      <c r="C1772" s="36"/>
      <c r="D1772" s="3" t="s">
        <v>1830</v>
      </c>
      <c r="E1772" s="10">
        <v>107906.04000000001</v>
      </c>
      <c r="F1772" s="11">
        <v>84657.45</v>
      </c>
      <c r="G1772" s="15">
        <f t="shared" si="27"/>
        <v>78.454783439370019</v>
      </c>
    </row>
    <row r="1773" spans="1:7" x14ac:dyDescent="0.25">
      <c r="A1773" s="3" t="s">
        <v>1609</v>
      </c>
      <c r="B1773" s="35"/>
      <c r="C1773" s="36"/>
      <c r="D1773" s="3" t="s">
        <v>1831</v>
      </c>
      <c r="E1773" s="10">
        <v>127915.91999999998</v>
      </c>
      <c r="F1773" s="11">
        <v>90267.47</v>
      </c>
      <c r="G1773" s="15">
        <f t="shared" si="27"/>
        <v>70.567815171090515</v>
      </c>
    </row>
    <row r="1774" spans="1:7" x14ac:dyDescent="0.25">
      <c r="A1774" s="3" t="s">
        <v>1609</v>
      </c>
      <c r="B1774" s="35"/>
      <c r="C1774" s="36"/>
      <c r="D1774" s="3" t="s">
        <v>1832</v>
      </c>
      <c r="E1774" s="10">
        <v>301866.83999999997</v>
      </c>
      <c r="F1774" s="11">
        <v>224735.86</v>
      </c>
      <c r="G1774" s="15">
        <f t="shared" si="27"/>
        <v>74.448674123994536</v>
      </c>
    </row>
    <row r="1775" spans="1:7" x14ac:dyDescent="0.25">
      <c r="A1775" s="3" t="s">
        <v>1609</v>
      </c>
      <c r="B1775" s="35"/>
      <c r="C1775" s="36"/>
      <c r="D1775" s="3" t="s">
        <v>1833</v>
      </c>
      <c r="E1775" s="10">
        <v>181171.44</v>
      </c>
      <c r="F1775" s="11">
        <v>148951.76</v>
      </c>
      <c r="G1775" s="15">
        <f t="shared" si="27"/>
        <v>82.215916592593189</v>
      </c>
    </row>
    <row r="1776" spans="1:7" x14ac:dyDescent="0.25">
      <c r="A1776" s="3" t="s">
        <v>1609</v>
      </c>
      <c r="B1776" s="35"/>
      <c r="C1776" s="36"/>
      <c r="D1776" s="3" t="s">
        <v>1834</v>
      </c>
      <c r="E1776" s="10">
        <v>42413.340000000004</v>
      </c>
      <c r="F1776" s="11">
        <v>31537.040000000001</v>
      </c>
      <c r="G1776" s="15">
        <f t="shared" si="27"/>
        <v>74.3564171083909</v>
      </c>
    </row>
    <row r="1777" spans="1:7" x14ac:dyDescent="0.25">
      <c r="A1777" s="3" t="s">
        <v>1609</v>
      </c>
      <c r="B1777" s="35"/>
      <c r="C1777" s="36"/>
      <c r="D1777" s="3" t="s">
        <v>1835</v>
      </c>
      <c r="E1777" s="10">
        <v>334091.51999999996</v>
      </c>
      <c r="F1777" s="11">
        <v>245525.45</v>
      </c>
      <c r="G1777" s="15">
        <f t="shared" si="27"/>
        <v>73.490476501768157</v>
      </c>
    </row>
    <row r="1778" spans="1:7" x14ac:dyDescent="0.25">
      <c r="A1778" s="3" t="s">
        <v>1609</v>
      </c>
      <c r="B1778" s="35"/>
      <c r="C1778" s="36"/>
      <c r="D1778" s="3" t="s">
        <v>1836</v>
      </c>
      <c r="E1778" s="10">
        <v>591267.96000000008</v>
      </c>
      <c r="F1778" s="11">
        <v>404427.41</v>
      </c>
      <c r="G1778" s="15">
        <f t="shared" si="27"/>
        <v>68.40002120189294</v>
      </c>
    </row>
    <row r="1779" spans="1:7" x14ac:dyDescent="0.25">
      <c r="A1779" s="3" t="s">
        <v>1609</v>
      </c>
      <c r="B1779" s="35"/>
      <c r="C1779" s="36"/>
      <c r="D1779" s="3" t="s">
        <v>1837</v>
      </c>
      <c r="E1779" s="10">
        <v>82310.58</v>
      </c>
      <c r="F1779" s="11">
        <v>69221.59</v>
      </c>
      <c r="G1779" s="15">
        <f t="shared" si="27"/>
        <v>84.098046690960018</v>
      </c>
    </row>
    <row r="1780" spans="1:7" x14ac:dyDescent="0.25">
      <c r="A1780" s="3" t="s">
        <v>1609</v>
      </c>
      <c r="B1780" s="35"/>
      <c r="C1780" s="36"/>
      <c r="D1780" s="3" t="s">
        <v>1838</v>
      </c>
      <c r="E1780" s="10">
        <v>396270.54000000004</v>
      </c>
      <c r="F1780" s="11">
        <v>267070.77</v>
      </c>
      <c r="G1780" s="15">
        <f t="shared" si="27"/>
        <v>67.396069866813718</v>
      </c>
    </row>
    <row r="1781" spans="1:7" x14ac:dyDescent="0.25">
      <c r="A1781" s="3" t="s">
        <v>1609</v>
      </c>
      <c r="B1781" s="35"/>
      <c r="C1781" s="36"/>
      <c r="D1781" s="3" t="s">
        <v>1839</v>
      </c>
      <c r="E1781" s="10">
        <v>42341.04</v>
      </c>
      <c r="F1781" s="11">
        <v>42960.56</v>
      </c>
      <c r="G1781" s="15">
        <f t="shared" ref="G1781:G1843" si="28">F1781/E1781*100</f>
        <v>101.46316670539977</v>
      </c>
    </row>
    <row r="1782" spans="1:7" x14ac:dyDescent="0.25">
      <c r="A1782" s="3" t="s">
        <v>1609</v>
      </c>
      <c r="B1782" s="35"/>
      <c r="C1782" s="36"/>
      <c r="D1782" s="3" t="s">
        <v>1840</v>
      </c>
      <c r="E1782" s="10">
        <v>354073.32</v>
      </c>
      <c r="F1782" s="11">
        <v>281198.34999999998</v>
      </c>
      <c r="G1782" s="15">
        <f t="shared" si="28"/>
        <v>79.418113174977421</v>
      </c>
    </row>
    <row r="1783" spans="1:7" x14ac:dyDescent="0.25">
      <c r="A1783" s="3" t="s">
        <v>1609</v>
      </c>
      <c r="B1783" s="35"/>
      <c r="C1783" s="36"/>
      <c r="D1783" s="3" t="s">
        <v>1841</v>
      </c>
      <c r="E1783" s="10">
        <v>484104.06</v>
      </c>
      <c r="F1783" s="11">
        <v>391383.46</v>
      </c>
      <c r="G1783" s="15">
        <f t="shared" si="28"/>
        <v>80.846969141304044</v>
      </c>
    </row>
    <row r="1784" spans="1:7" x14ac:dyDescent="0.25">
      <c r="A1784" s="3" t="s">
        <v>1609</v>
      </c>
      <c r="B1784" s="35"/>
      <c r="C1784" s="36"/>
      <c r="D1784" s="3" t="s">
        <v>1842</v>
      </c>
      <c r="E1784" s="10">
        <v>49115.159999999996</v>
      </c>
      <c r="F1784" s="11">
        <v>45350.07</v>
      </c>
      <c r="G1784" s="15">
        <f t="shared" si="28"/>
        <v>92.334159147603316</v>
      </c>
    </row>
    <row r="1785" spans="1:7" x14ac:dyDescent="0.25">
      <c r="A1785" s="3" t="s">
        <v>1609</v>
      </c>
      <c r="B1785" s="35"/>
      <c r="C1785" s="36"/>
      <c r="D1785" s="3" t="s">
        <v>1843</v>
      </c>
      <c r="E1785" s="10">
        <v>49137.479999999996</v>
      </c>
      <c r="F1785" s="11">
        <v>37245.089999999997</v>
      </c>
      <c r="G1785" s="15">
        <f t="shared" si="28"/>
        <v>75.797721006449663</v>
      </c>
    </row>
    <row r="1786" spans="1:7" x14ac:dyDescent="0.25">
      <c r="A1786" s="3" t="s">
        <v>1609</v>
      </c>
      <c r="B1786" s="35"/>
      <c r="C1786" s="36"/>
      <c r="D1786" s="3" t="s">
        <v>1844</v>
      </c>
      <c r="E1786" s="10">
        <v>48947.939999999995</v>
      </c>
      <c r="F1786" s="11">
        <v>46590.720000000001</v>
      </c>
      <c r="G1786" s="15">
        <f t="shared" si="28"/>
        <v>95.184230429309196</v>
      </c>
    </row>
    <row r="1787" spans="1:7" x14ac:dyDescent="0.25">
      <c r="A1787" s="3" t="s">
        <v>1609</v>
      </c>
      <c r="B1787" s="35"/>
      <c r="C1787" s="36"/>
      <c r="D1787" s="3" t="s">
        <v>1845</v>
      </c>
      <c r="E1787" s="10">
        <v>85013.14</v>
      </c>
      <c r="F1787" s="11">
        <v>70163.67</v>
      </c>
      <c r="G1787" s="15">
        <f t="shared" si="28"/>
        <v>82.532735527707828</v>
      </c>
    </row>
    <row r="1788" spans="1:7" x14ac:dyDescent="0.25">
      <c r="A1788" s="3" t="s">
        <v>1609</v>
      </c>
      <c r="B1788" s="35"/>
      <c r="C1788" s="36"/>
      <c r="D1788" s="3" t="s">
        <v>1846</v>
      </c>
      <c r="E1788" s="10">
        <v>110829.95999999999</v>
      </c>
      <c r="F1788" s="11">
        <v>69672.070000000007</v>
      </c>
      <c r="G1788" s="15">
        <f t="shared" si="28"/>
        <v>62.863931377400128</v>
      </c>
    </row>
    <row r="1789" spans="1:7" x14ac:dyDescent="0.25">
      <c r="A1789" s="3" t="s">
        <v>1609</v>
      </c>
      <c r="B1789" s="35"/>
      <c r="C1789" s="36"/>
      <c r="D1789" s="3" t="s">
        <v>1847</v>
      </c>
      <c r="E1789" s="10">
        <v>109401.48</v>
      </c>
      <c r="F1789" s="11">
        <v>101734.77</v>
      </c>
      <c r="G1789" s="15">
        <f t="shared" si="28"/>
        <v>92.992133196004303</v>
      </c>
    </row>
    <row r="1790" spans="1:7" x14ac:dyDescent="0.25">
      <c r="A1790" s="3" t="s">
        <v>1609</v>
      </c>
      <c r="B1790" s="35"/>
      <c r="C1790" s="36"/>
      <c r="D1790" s="3" t="s">
        <v>1848</v>
      </c>
      <c r="E1790" s="10">
        <v>67540.319999999992</v>
      </c>
      <c r="F1790" s="11">
        <v>65112.12</v>
      </c>
      <c r="G1790" s="15">
        <f t="shared" si="28"/>
        <v>96.404814190989924</v>
      </c>
    </row>
    <row r="1791" spans="1:7" x14ac:dyDescent="0.25">
      <c r="A1791" s="3" t="s">
        <v>1609</v>
      </c>
      <c r="B1791" s="35"/>
      <c r="C1791" s="36"/>
      <c r="D1791" s="3" t="s">
        <v>1849</v>
      </c>
      <c r="E1791" s="10">
        <v>68745.600000000006</v>
      </c>
      <c r="F1791" s="11">
        <v>58785.78</v>
      </c>
      <c r="G1791" s="15">
        <f t="shared" si="28"/>
        <v>85.512061862868308</v>
      </c>
    </row>
    <row r="1792" spans="1:7" x14ac:dyDescent="0.25">
      <c r="A1792" s="3" t="s">
        <v>1609</v>
      </c>
      <c r="B1792" s="35"/>
      <c r="C1792" s="36"/>
      <c r="D1792" s="3" t="s">
        <v>1850</v>
      </c>
      <c r="E1792" s="10">
        <v>351593.19999999995</v>
      </c>
      <c r="F1792" s="11">
        <v>320697.55</v>
      </c>
      <c r="G1792" s="15">
        <f t="shared" si="28"/>
        <v>91.21267134859265</v>
      </c>
    </row>
    <row r="1793" spans="1:7" x14ac:dyDescent="0.25">
      <c r="A1793" s="3" t="s">
        <v>1609</v>
      </c>
      <c r="B1793" s="35"/>
      <c r="C1793" s="36"/>
      <c r="D1793" s="3" t="s">
        <v>1851</v>
      </c>
      <c r="E1793" s="10">
        <v>390717.18</v>
      </c>
      <c r="F1793" s="11">
        <v>268875.5</v>
      </c>
      <c r="G1793" s="15">
        <f t="shared" si="28"/>
        <v>68.815888771514992</v>
      </c>
    </row>
    <row r="1794" spans="1:7" x14ac:dyDescent="0.25">
      <c r="A1794" s="3" t="s">
        <v>1609</v>
      </c>
      <c r="B1794" s="35"/>
      <c r="C1794" s="36"/>
      <c r="D1794" s="3" t="s">
        <v>1852</v>
      </c>
      <c r="E1794" s="10">
        <v>45075.24</v>
      </c>
      <c r="F1794" s="11">
        <v>27290.93</v>
      </c>
      <c r="G1794" s="15">
        <f t="shared" si="28"/>
        <v>60.545279403947717</v>
      </c>
    </row>
    <row r="1795" spans="1:7" x14ac:dyDescent="0.25">
      <c r="A1795" s="3" t="s">
        <v>1609</v>
      </c>
      <c r="B1795" s="35"/>
      <c r="C1795" s="36"/>
      <c r="D1795" s="3" t="s">
        <v>1853</v>
      </c>
      <c r="E1795" s="10">
        <v>45041.760000000002</v>
      </c>
      <c r="F1795" s="11">
        <v>39428.82</v>
      </c>
      <c r="G1795" s="15">
        <f t="shared" si="28"/>
        <v>87.538364397838791</v>
      </c>
    </row>
    <row r="1796" spans="1:7" x14ac:dyDescent="0.25">
      <c r="A1796" s="3" t="s">
        <v>1609</v>
      </c>
      <c r="B1796" s="35"/>
      <c r="C1796" s="36"/>
      <c r="D1796" s="3" t="s">
        <v>1854</v>
      </c>
      <c r="E1796" s="10">
        <v>41325.479999999996</v>
      </c>
      <c r="F1796" s="11">
        <v>22305.82</v>
      </c>
      <c r="G1796" s="15">
        <f t="shared" si="28"/>
        <v>53.975948978693054</v>
      </c>
    </row>
    <row r="1797" spans="1:7" x14ac:dyDescent="0.25">
      <c r="A1797" s="3" t="s">
        <v>1609</v>
      </c>
      <c r="B1797" s="35"/>
      <c r="C1797" s="36"/>
      <c r="D1797" s="3" t="s">
        <v>1855</v>
      </c>
      <c r="E1797" s="10">
        <v>139377.24000000002</v>
      </c>
      <c r="F1797" s="11">
        <v>142902.82999999999</v>
      </c>
      <c r="G1797" s="15">
        <f t="shared" si="28"/>
        <v>102.52953064646708</v>
      </c>
    </row>
    <row r="1798" spans="1:7" x14ac:dyDescent="0.25">
      <c r="A1798" s="3" t="s">
        <v>1609</v>
      </c>
      <c r="B1798" s="35"/>
      <c r="C1798" s="36"/>
      <c r="D1798" s="3" t="s">
        <v>1856</v>
      </c>
      <c r="E1798" s="10">
        <v>140861.51999999999</v>
      </c>
      <c r="F1798" s="11">
        <v>131925.06</v>
      </c>
      <c r="G1798" s="15">
        <f t="shared" si="28"/>
        <v>93.655854345459289</v>
      </c>
    </row>
    <row r="1799" spans="1:7" x14ac:dyDescent="0.25">
      <c r="A1799" s="3" t="s">
        <v>1609</v>
      </c>
      <c r="B1799" s="35"/>
      <c r="C1799" s="36"/>
      <c r="D1799" s="3" t="s">
        <v>1857</v>
      </c>
      <c r="E1799" s="10">
        <v>70145.090000000011</v>
      </c>
      <c r="F1799" s="11">
        <v>58403.99</v>
      </c>
      <c r="G1799" s="15">
        <f t="shared" si="28"/>
        <v>83.261693726531661</v>
      </c>
    </row>
    <row r="1800" spans="1:7" x14ac:dyDescent="0.25">
      <c r="A1800" s="3" t="s">
        <v>1609</v>
      </c>
      <c r="B1800" s="35"/>
      <c r="C1800" s="36"/>
      <c r="D1800" s="3" t="s">
        <v>1858</v>
      </c>
      <c r="E1800" s="10">
        <v>70529.040000000008</v>
      </c>
      <c r="F1800" s="11">
        <v>53158.25</v>
      </c>
      <c r="G1800" s="15">
        <f t="shared" si="28"/>
        <v>75.370726724764708</v>
      </c>
    </row>
    <row r="1801" spans="1:7" x14ac:dyDescent="0.25">
      <c r="A1801" s="3" t="s">
        <v>1609</v>
      </c>
      <c r="B1801" s="35"/>
      <c r="C1801" s="36"/>
      <c r="D1801" s="3" t="s">
        <v>1859</v>
      </c>
      <c r="E1801" s="10">
        <v>312848.27999999997</v>
      </c>
      <c r="F1801" s="11">
        <v>179746.66</v>
      </c>
      <c r="G1801" s="15">
        <f t="shared" si="28"/>
        <v>57.454897946058715</v>
      </c>
    </row>
    <row r="1802" spans="1:7" x14ac:dyDescent="0.25">
      <c r="A1802" s="3" t="s">
        <v>1609</v>
      </c>
      <c r="B1802" s="35"/>
      <c r="C1802" s="36"/>
      <c r="D1802" s="3" t="s">
        <v>1860</v>
      </c>
      <c r="E1802" s="10">
        <v>401077.11</v>
      </c>
      <c r="F1802" s="11">
        <v>301285.2</v>
      </c>
      <c r="G1802" s="15">
        <f t="shared" si="28"/>
        <v>75.119021377210984</v>
      </c>
    </row>
    <row r="1803" spans="1:7" x14ac:dyDescent="0.25">
      <c r="A1803" s="3" t="s">
        <v>1609</v>
      </c>
      <c r="B1803" s="35"/>
      <c r="C1803" s="36"/>
      <c r="D1803" s="3" t="s">
        <v>1861</v>
      </c>
      <c r="E1803" s="10">
        <v>70977.600000000006</v>
      </c>
      <c r="F1803" s="11">
        <v>60602.91</v>
      </c>
      <c r="G1803" s="15">
        <f t="shared" si="28"/>
        <v>85.38314904984108</v>
      </c>
    </row>
    <row r="1804" spans="1:7" x14ac:dyDescent="0.25">
      <c r="A1804" s="3" t="s">
        <v>1609</v>
      </c>
      <c r="B1804" s="35"/>
      <c r="C1804" s="36"/>
      <c r="D1804" s="3" t="s">
        <v>1862</v>
      </c>
      <c r="E1804" s="10">
        <v>70196.399999999994</v>
      </c>
      <c r="F1804" s="11">
        <v>51212.04</v>
      </c>
      <c r="G1804" s="15">
        <f t="shared" si="28"/>
        <v>72.955365232405086</v>
      </c>
    </row>
    <row r="1805" spans="1:7" x14ac:dyDescent="0.25">
      <c r="A1805" s="3" t="s">
        <v>1609</v>
      </c>
      <c r="B1805" s="35"/>
      <c r="C1805" s="36"/>
      <c r="D1805" s="3" t="s">
        <v>1863</v>
      </c>
      <c r="E1805" s="10">
        <v>70508.87999999999</v>
      </c>
      <c r="F1805" s="11">
        <v>64441.39</v>
      </c>
      <c r="G1805" s="15">
        <f t="shared" si="28"/>
        <v>91.394715105388158</v>
      </c>
    </row>
    <row r="1806" spans="1:7" x14ac:dyDescent="0.25">
      <c r="A1806" s="3" t="s">
        <v>1609</v>
      </c>
      <c r="B1806" s="35"/>
      <c r="C1806" s="36"/>
      <c r="D1806" s="3" t="s">
        <v>1864</v>
      </c>
      <c r="E1806" s="10">
        <v>69839.28</v>
      </c>
      <c r="F1806" s="11">
        <v>53241.69</v>
      </c>
      <c r="G1806" s="15">
        <f t="shared" si="28"/>
        <v>76.234591765550846</v>
      </c>
    </row>
    <row r="1807" spans="1:7" x14ac:dyDescent="0.25">
      <c r="A1807" s="3" t="s">
        <v>1609</v>
      </c>
      <c r="B1807" s="35"/>
      <c r="C1807" s="36"/>
      <c r="D1807" s="3" t="s">
        <v>1865</v>
      </c>
      <c r="E1807" s="10">
        <v>70095.959999999992</v>
      </c>
      <c r="F1807" s="11">
        <v>71281.259999999995</v>
      </c>
      <c r="G1807" s="15">
        <f t="shared" si="28"/>
        <v>101.69096763921917</v>
      </c>
    </row>
    <row r="1808" spans="1:7" x14ac:dyDescent="0.25">
      <c r="A1808" s="3" t="s">
        <v>1609</v>
      </c>
      <c r="B1808" s="35"/>
      <c r="C1808" s="36"/>
      <c r="D1808" s="3" t="s">
        <v>1866</v>
      </c>
      <c r="E1808" s="10">
        <v>72796.680000000008</v>
      </c>
      <c r="F1808" s="11">
        <v>33267.15</v>
      </c>
      <c r="G1808" s="15">
        <f t="shared" si="28"/>
        <v>45.69871867782981</v>
      </c>
    </row>
    <row r="1809" spans="1:7" x14ac:dyDescent="0.25">
      <c r="A1809" s="3" t="s">
        <v>1609</v>
      </c>
      <c r="B1809" s="35"/>
      <c r="C1809" s="36"/>
      <c r="D1809" s="3" t="s">
        <v>1867</v>
      </c>
      <c r="E1809" s="10">
        <v>72127.08</v>
      </c>
      <c r="F1809" s="11">
        <v>58420.35</v>
      </c>
      <c r="G1809" s="15">
        <f t="shared" si="28"/>
        <v>80.996416325186033</v>
      </c>
    </row>
    <row r="1810" spans="1:7" x14ac:dyDescent="0.25">
      <c r="A1810" s="3" t="s">
        <v>1609</v>
      </c>
      <c r="B1810" s="35"/>
      <c r="C1810" s="36"/>
      <c r="D1810" s="3" t="s">
        <v>1868</v>
      </c>
      <c r="E1810" s="10">
        <v>74046.600000000006</v>
      </c>
      <c r="F1810" s="11">
        <v>67623.8</v>
      </c>
      <c r="G1810" s="15">
        <f t="shared" si="28"/>
        <v>91.326002814443868</v>
      </c>
    </row>
    <row r="1811" spans="1:7" x14ac:dyDescent="0.25">
      <c r="A1811" s="3" t="s">
        <v>1609</v>
      </c>
      <c r="B1811" s="35"/>
      <c r="C1811" s="36"/>
      <c r="D1811" s="3" t="s">
        <v>1869</v>
      </c>
      <c r="E1811" s="10">
        <v>423343.44</v>
      </c>
      <c r="F1811" s="11">
        <v>347355.88</v>
      </c>
      <c r="G1811" s="15">
        <f t="shared" si="28"/>
        <v>82.050611201156215</v>
      </c>
    </row>
    <row r="1812" spans="1:7" x14ac:dyDescent="0.25">
      <c r="A1812" s="3" t="s">
        <v>1609</v>
      </c>
      <c r="B1812" s="35"/>
      <c r="C1812" s="36"/>
      <c r="D1812" s="3" t="s">
        <v>1870</v>
      </c>
      <c r="E1812" s="10">
        <v>388422.50999999995</v>
      </c>
      <c r="F1812" s="11">
        <v>338347.76</v>
      </c>
      <c r="G1812" s="15">
        <f t="shared" si="28"/>
        <v>87.108175064313357</v>
      </c>
    </row>
    <row r="1813" spans="1:7" x14ac:dyDescent="0.25">
      <c r="A1813" s="3" t="s">
        <v>1609</v>
      </c>
      <c r="B1813" s="35"/>
      <c r="C1813" s="36"/>
      <c r="D1813" s="3" t="s">
        <v>1871</v>
      </c>
      <c r="E1813" s="10">
        <v>73298.87999999999</v>
      </c>
      <c r="F1813" s="11">
        <v>58731.74</v>
      </c>
      <c r="G1813" s="15">
        <f t="shared" si="28"/>
        <v>80.126381194364782</v>
      </c>
    </row>
    <row r="1814" spans="1:7" x14ac:dyDescent="0.25">
      <c r="A1814" s="3" t="s">
        <v>1609</v>
      </c>
      <c r="B1814" s="35"/>
      <c r="C1814" s="36"/>
      <c r="D1814" s="3" t="s">
        <v>1872</v>
      </c>
      <c r="E1814" s="10">
        <v>454234.33</v>
      </c>
      <c r="F1814" s="11">
        <v>360845.63</v>
      </c>
      <c r="G1814" s="15">
        <f t="shared" si="28"/>
        <v>79.440413497588352</v>
      </c>
    </row>
    <row r="1815" spans="1:7" x14ac:dyDescent="0.25">
      <c r="A1815" s="3" t="s">
        <v>1609</v>
      </c>
      <c r="B1815" s="35"/>
      <c r="C1815" s="36"/>
      <c r="D1815" s="3" t="s">
        <v>1873</v>
      </c>
      <c r="E1815" s="10">
        <v>72484.200000000012</v>
      </c>
      <c r="F1815" s="11">
        <v>57762.04</v>
      </c>
      <c r="G1815" s="15">
        <f t="shared" si="28"/>
        <v>79.689146048380195</v>
      </c>
    </row>
    <row r="1816" spans="1:7" x14ac:dyDescent="0.25">
      <c r="A1816" s="3" t="s">
        <v>1609</v>
      </c>
      <c r="B1816" s="35"/>
      <c r="C1816" s="36"/>
      <c r="D1816" s="3" t="s">
        <v>1874</v>
      </c>
      <c r="E1816" s="10">
        <v>289343.34000000003</v>
      </c>
      <c r="F1816" s="11">
        <v>225481.21</v>
      </c>
      <c r="G1816" s="15">
        <f t="shared" si="28"/>
        <v>77.928598598467815</v>
      </c>
    </row>
    <row r="1817" spans="1:7" x14ac:dyDescent="0.25">
      <c r="A1817" s="3" t="s">
        <v>1609</v>
      </c>
      <c r="B1817" s="35"/>
      <c r="C1817" s="36"/>
      <c r="D1817" s="3" t="s">
        <v>1875</v>
      </c>
      <c r="E1817" s="10">
        <v>409069.80000000005</v>
      </c>
      <c r="F1817" s="11">
        <v>358888.64</v>
      </c>
      <c r="G1817" s="15">
        <f t="shared" si="28"/>
        <v>87.732861237862096</v>
      </c>
    </row>
    <row r="1818" spans="1:7" x14ac:dyDescent="0.25">
      <c r="A1818" s="3" t="s">
        <v>1609</v>
      </c>
      <c r="B1818" s="35"/>
      <c r="C1818" s="36"/>
      <c r="D1818" s="3" t="s">
        <v>1876</v>
      </c>
      <c r="E1818" s="10">
        <v>74878.02</v>
      </c>
      <c r="F1818" s="11">
        <v>57745.89</v>
      </c>
      <c r="G1818" s="15">
        <f t="shared" si="28"/>
        <v>77.119947883237288</v>
      </c>
    </row>
    <row r="1819" spans="1:7" x14ac:dyDescent="0.25">
      <c r="A1819" s="3" t="s">
        <v>1609</v>
      </c>
      <c r="B1819" s="35"/>
      <c r="C1819" s="36"/>
      <c r="D1819" s="3" t="s">
        <v>1877</v>
      </c>
      <c r="E1819" s="10">
        <v>112370.04000000001</v>
      </c>
      <c r="F1819" s="11">
        <v>84699.44</v>
      </c>
      <c r="G1819" s="15">
        <f t="shared" si="28"/>
        <v>75.375464848103633</v>
      </c>
    </row>
    <row r="1820" spans="1:7" x14ac:dyDescent="0.25">
      <c r="A1820" s="3" t="s">
        <v>1609</v>
      </c>
      <c r="B1820" s="35"/>
      <c r="C1820" s="36"/>
      <c r="D1820" s="3" t="s">
        <v>1878</v>
      </c>
      <c r="E1820" s="10">
        <v>140861.51999999999</v>
      </c>
      <c r="F1820" s="11">
        <v>102807.81</v>
      </c>
      <c r="G1820" s="15">
        <f t="shared" si="28"/>
        <v>72.985021033423465</v>
      </c>
    </row>
    <row r="1821" spans="1:7" x14ac:dyDescent="0.25">
      <c r="A1821" s="3" t="s">
        <v>1609</v>
      </c>
      <c r="B1821" s="35"/>
      <c r="C1821" s="36"/>
      <c r="D1821" s="3" t="s">
        <v>1879</v>
      </c>
      <c r="E1821" s="10">
        <v>80329.680000000008</v>
      </c>
      <c r="F1821" s="11">
        <v>51337.39</v>
      </c>
      <c r="G1821" s="15">
        <f t="shared" si="28"/>
        <v>63.908371102685827</v>
      </c>
    </row>
    <row r="1822" spans="1:7" x14ac:dyDescent="0.25">
      <c r="A1822" s="3" t="s">
        <v>1609</v>
      </c>
      <c r="B1822" s="35"/>
      <c r="C1822" s="36"/>
      <c r="D1822" s="3" t="s">
        <v>1880</v>
      </c>
      <c r="E1822" s="10">
        <v>85641.84</v>
      </c>
      <c r="F1822" s="11">
        <v>63753.69</v>
      </c>
      <c r="G1822" s="15">
        <f t="shared" si="28"/>
        <v>74.442223567359136</v>
      </c>
    </row>
    <row r="1823" spans="1:7" x14ac:dyDescent="0.25">
      <c r="A1823" s="3" t="s">
        <v>1609</v>
      </c>
      <c r="B1823" s="35"/>
      <c r="C1823" s="36"/>
      <c r="D1823" s="3" t="s">
        <v>1881</v>
      </c>
      <c r="E1823" s="10">
        <v>96958.080000000002</v>
      </c>
      <c r="F1823" s="11">
        <v>70277.39</v>
      </c>
      <c r="G1823" s="15">
        <f t="shared" si="28"/>
        <v>72.482241810068842</v>
      </c>
    </row>
    <row r="1824" spans="1:7" x14ac:dyDescent="0.25">
      <c r="A1824" s="3" t="s">
        <v>1609</v>
      </c>
      <c r="B1824" s="35"/>
      <c r="C1824" s="36"/>
      <c r="D1824" s="3" t="s">
        <v>1882</v>
      </c>
      <c r="E1824" s="10">
        <v>108798.84</v>
      </c>
      <c r="F1824" s="11">
        <v>89453.29</v>
      </c>
      <c r="G1824" s="15">
        <f t="shared" si="28"/>
        <v>82.218974025826014</v>
      </c>
    </row>
    <row r="1825" spans="1:7" x14ac:dyDescent="0.25">
      <c r="A1825" s="3" t="s">
        <v>1609</v>
      </c>
      <c r="B1825" s="35"/>
      <c r="C1825" s="36"/>
      <c r="D1825" s="3" t="s">
        <v>1883</v>
      </c>
      <c r="E1825" s="10">
        <v>96344.28</v>
      </c>
      <c r="F1825" s="11">
        <v>85686.01</v>
      </c>
      <c r="G1825" s="15">
        <f t="shared" si="28"/>
        <v>88.937308992293055</v>
      </c>
    </row>
    <row r="1826" spans="1:7" x14ac:dyDescent="0.25">
      <c r="A1826" s="3" t="s">
        <v>1609</v>
      </c>
      <c r="B1826" s="35"/>
      <c r="C1826" s="36"/>
      <c r="D1826" s="3" t="s">
        <v>1884</v>
      </c>
      <c r="E1826" s="10">
        <v>97237.08</v>
      </c>
      <c r="F1826" s="11">
        <v>88070.22</v>
      </c>
      <c r="G1826" s="15">
        <f t="shared" si="28"/>
        <v>90.572670425726486</v>
      </c>
    </row>
    <row r="1827" spans="1:7" x14ac:dyDescent="0.25">
      <c r="A1827" s="3" t="s">
        <v>1609</v>
      </c>
      <c r="B1827" s="35"/>
      <c r="C1827" s="36"/>
      <c r="D1827" s="3" t="s">
        <v>1885</v>
      </c>
      <c r="E1827" s="10">
        <v>97929</v>
      </c>
      <c r="F1827" s="11">
        <v>93924.52</v>
      </c>
      <c r="G1827" s="15">
        <f t="shared" si="28"/>
        <v>95.910833358862035</v>
      </c>
    </row>
    <row r="1828" spans="1:7" x14ac:dyDescent="0.25">
      <c r="A1828" s="3" t="s">
        <v>1609</v>
      </c>
      <c r="B1828" s="35"/>
      <c r="C1828" s="36"/>
      <c r="D1828" s="3" t="s">
        <v>1886</v>
      </c>
      <c r="E1828" s="10">
        <v>97337.52</v>
      </c>
      <c r="F1828" s="11">
        <v>80317.539999999994</v>
      </c>
      <c r="G1828" s="15">
        <f t="shared" si="28"/>
        <v>82.514471295344265</v>
      </c>
    </row>
    <row r="1829" spans="1:7" x14ac:dyDescent="0.25">
      <c r="A1829" s="3" t="s">
        <v>1609</v>
      </c>
      <c r="B1829" s="35"/>
      <c r="C1829" s="36"/>
      <c r="D1829" s="3" t="s">
        <v>1887</v>
      </c>
      <c r="E1829" s="10">
        <v>98687.87999999999</v>
      </c>
      <c r="F1829" s="11">
        <v>94988.02</v>
      </c>
      <c r="G1829" s="15">
        <f t="shared" si="28"/>
        <v>96.250947938085218</v>
      </c>
    </row>
    <row r="1830" spans="1:7" x14ac:dyDescent="0.25">
      <c r="A1830" s="3" t="s">
        <v>1609</v>
      </c>
      <c r="B1830" s="35"/>
      <c r="C1830" s="36"/>
      <c r="D1830" s="3" t="s">
        <v>1888</v>
      </c>
      <c r="E1830" s="10">
        <v>181537.74000000002</v>
      </c>
      <c r="F1830" s="11">
        <v>153504</v>
      </c>
      <c r="G1830" s="15">
        <f t="shared" si="28"/>
        <v>84.557624216319965</v>
      </c>
    </row>
    <row r="1831" spans="1:7" x14ac:dyDescent="0.25">
      <c r="A1831" s="3" t="s">
        <v>1609</v>
      </c>
      <c r="B1831" s="35"/>
      <c r="C1831" s="36"/>
      <c r="D1831" s="3" t="s">
        <v>1889</v>
      </c>
      <c r="E1831" s="10">
        <v>164543.24</v>
      </c>
      <c r="F1831" s="11">
        <v>112980.96</v>
      </c>
      <c r="G1831" s="15">
        <f t="shared" si="28"/>
        <v>68.663385988995969</v>
      </c>
    </row>
    <row r="1832" spans="1:7" x14ac:dyDescent="0.25">
      <c r="A1832" s="3" t="s">
        <v>1609</v>
      </c>
      <c r="B1832" s="35"/>
      <c r="C1832" s="36"/>
      <c r="D1832" s="3" t="s">
        <v>1890</v>
      </c>
      <c r="E1832" s="10">
        <v>0</v>
      </c>
      <c r="F1832" s="11">
        <v>4164.92</v>
      </c>
      <c r="G1832" s="15">
        <v>0</v>
      </c>
    </row>
    <row r="1833" spans="1:7" x14ac:dyDescent="0.25">
      <c r="A1833" s="3" t="s">
        <v>1609</v>
      </c>
      <c r="B1833" s="35"/>
      <c r="C1833" s="36"/>
      <c r="D1833" s="3" t="s">
        <v>1891</v>
      </c>
      <c r="E1833" s="10">
        <v>41504.04</v>
      </c>
      <c r="F1833" s="11">
        <v>29612.98</v>
      </c>
      <c r="G1833" s="15">
        <f t="shared" si="28"/>
        <v>71.349632469513807</v>
      </c>
    </row>
    <row r="1834" spans="1:7" x14ac:dyDescent="0.25">
      <c r="A1834" s="3" t="s">
        <v>1609</v>
      </c>
      <c r="B1834" s="35"/>
      <c r="C1834" s="36"/>
      <c r="D1834" s="3" t="s">
        <v>1892</v>
      </c>
      <c r="E1834" s="10">
        <v>26583.119999999999</v>
      </c>
      <c r="F1834" s="11">
        <v>7157.8</v>
      </c>
      <c r="G1834" s="15">
        <f t="shared" si="28"/>
        <v>26.92610950106684</v>
      </c>
    </row>
    <row r="1835" spans="1:7" x14ac:dyDescent="0.25">
      <c r="A1835" s="3" t="s">
        <v>1609</v>
      </c>
      <c r="B1835" s="35"/>
      <c r="C1835" s="36"/>
      <c r="D1835" s="3" t="s">
        <v>1893</v>
      </c>
      <c r="E1835" s="10">
        <v>70263.360000000001</v>
      </c>
      <c r="F1835" s="11">
        <v>48120.08</v>
      </c>
      <c r="G1835" s="15">
        <f t="shared" si="28"/>
        <v>68.485310124651036</v>
      </c>
    </row>
    <row r="1836" spans="1:7" x14ac:dyDescent="0.25">
      <c r="A1836" s="3" t="s">
        <v>1609</v>
      </c>
      <c r="B1836" s="35"/>
      <c r="C1836" s="36"/>
      <c r="D1836" s="3" t="s">
        <v>1894</v>
      </c>
      <c r="E1836" s="10">
        <v>0</v>
      </c>
      <c r="F1836" s="11">
        <v>2258.16</v>
      </c>
      <c r="G1836" s="15">
        <v>0</v>
      </c>
    </row>
    <row r="1837" spans="1:7" x14ac:dyDescent="0.25">
      <c r="A1837" s="3" t="s">
        <v>1609</v>
      </c>
      <c r="B1837" s="35"/>
      <c r="C1837" s="36"/>
      <c r="D1837" s="3" t="s">
        <v>1895</v>
      </c>
      <c r="E1837" s="10">
        <v>91333.440000000002</v>
      </c>
      <c r="F1837" s="11">
        <v>73770.48</v>
      </c>
      <c r="G1837" s="15">
        <f t="shared" si="28"/>
        <v>80.770504209630118</v>
      </c>
    </row>
    <row r="1838" spans="1:7" x14ac:dyDescent="0.25">
      <c r="A1838" s="3" t="s">
        <v>1609</v>
      </c>
      <c r="B1838" s="35"/>
      <c r="C1838" s="36"/>
      <c r="D1838" s="3" t="s">
        <v>1896</v>
      </c>
      <c r="E1838" s="10">
        <v>105626.16</v>
      </c>
      <c r="F1838" s="11">
        <v>73578.880000000005</v>
      </c>
      <c r="G1838" s="15">
        <f t="shared" si="28"/>
        <v>69.659713086227882</v>
      </c>
    </row>
    <row r="1839" spans="1:7" x14ac:dyDescent="0.25">
      <c r="A1839" s="3" t="s">
        <v>1609</v>
      </c>
      <c r="B1839" s="35"/>
      <c r="C1839" s="36"/>
      <c r="D1839" s="3" t="s">
        <v>1897</v>
      </c>
      <c r="E1839" s="10">
        <v>93755.16</v>
      </c>
      <c r="F1839" s="11">
        <v>82332.08</v>
      </c>
      <c r="G1839" s="15">
        <f t="shared" si="28"/>
        <v>87.816051937834672</v>
      </c>
    </row>
    <row r="1840" spans="1:7" x14ac:dyDescent="0.25">
      <c r="A1840" s="3" t="s">
        <v>1609</v>
      </c>
      <c r="B1840" s="35"/>
      <c r="C1840" s="36"/>
      <c r="D1840" s="3" t="s">
        <v>1898</v>
      </c>
      <c r="E1840" s="10">
        <v>85173.12000000001</v>
      </c>
      <c r="F1840" s="11">
        <v>72753.69</v>
      </c>
      <c r="G1840" s="15">
        <f t="shared" si="28"/>
        <v>85.418603897567678</v>
      </c>
    </row>
    <row r="1841" spans="1:7" x14ac:dyDescent="0.25">
      <c r="A1841" s="3" t="s">
        <v>1609</v>
      </c>
      <c r="B1841" s="35"/>
      <c r="C1841" s="36"/>
      <c r="D1841" s="3" t="s">
        <v>1899</v>
      </c>
      <c r="E1841" s="10">
        <v>198103.65000000002</v>
      </c>
      <c r="F1841" s="11">
        <v>121340.86</v>
      </c>
      <c r="G1841" s="15">
        <f t="shared" si="28"/>
        <v>61.25119855186918</v>
      </c>
    </row>
    <row r="1842" spans="1:7" x14ac:dyDescent="0.25">
      <c r="A1842" s="3" t="s">
        <v>1609</v>
      </c>
      <c r="B1842" s="35"/>
      <c r="C1842" s="36"/>
      <c r="D1842" s="3" t="s">
        <v>1900</v>
      </c>
      <c r="E1842" s="10">
        <v>308016</v>
      </c>
      <c r="F1842" s="11">
        <v>264302.98</v>
      </c>
      <c r="G1842" s="15">
        <f t="shared" si="28"/>
        <v>85.808198275414256</v>
      </c>
    </row>
    <row r="1843" spans="1:7" x14ac:dyDescent="0.25">
      <c r="A1843" s="3" t="s">
        <v>1609</v>
      </c>
      <c r="B1843" s="35"/>
      <c r="C1843" s="36"/>
      <c r="D1843" s="3" t="s">
        <v>1901</v>
      </c>
      <c r="E1843" s="10">
        <v>308440.08</v>
      </c>
      <c r="F1843" s="11">
        <v>244460.27</v>
      </c>
      <c r="G1843" s="15">
        <f t="shared" si="28"/>
        <v>79.256972699527239</v>
      </c>
    </row>
    <row r="1844" spans="1:7" x14ac:dyDescent="0.25">
      <c r="A1844" s="3" t="s">
        <v>1609</v>
      </c>
      <c r="B1844" s="35"/>
      <c r="C1844" s="36"/>
      <c r="D1844" s="3" t="s">
        <v>1902</v>
      </c>
      <c r="E1844" s="10">
        <v>674409.96000000008</v>
      </c>
      <c r="F1844" s="11">
        <v>583740.98</v>
      </c>
      <c r="G1844" s="15">
        <f t="shared" ref="G1844:G1903" si="29">F1844/E1844*100</f>
        <v>86.555806500841101</v>
      </c>
    </row>
    <row r="1845" spans="1:7" x14ac:dyDescent="0.25">
      <c r="A1845" s="3" t="s">
        <v>1609</v>
      </c>
      <c r="B1845" s="35"/>
      <c r="C1845" s="36"/>
      <c r="D1845" s="3" t="s">
        <v>1903</v>
      </c>
      <c r="E1845" s="10">
        <v>513057.77999999997</v>
      </c>
      <c r="F1845" s="11">
        <v>423818.59</v>
      </c>
      <c r="G1845" s="15">
        <f t="shared" si="29"/>
        <v>82.606405461778593</v>
      </c>
    </row>
    <row r="1846" spans="1:7" x14ac:dyDescent="0.25">
      <c r="A1846" s="3" t="s">
        <v>1609</v>
      </c>
      <c r="B1846" s="35"/>
      <c r="C1846" s="36"/>
      <c r="D1846" s="3" t="s">
        <v>1904</v>
      </c>
      <c r="E1846" s="10">
        <v>418853.88</v>
      </c>
      <c r="F1846" s="11">
        <v>308844.90000000002</v>
      </c>
      <c r="G1846" s="15">
        <f t="shared" si="29"/>
        <v>73.735714230461468</v>
      </c>
    </row>
    <row r="1847" spans="1:7" x14ac:dyDescent="0.25">
      <c r="A1847" s="3" t="s">
        <v>1609</v>
      </c>
      <c r="B1847" s="35"/>
      <c r="C1847" s="36"/>
      <c r="D1847" s="3" t="s">
        <v>1905</v>
      </c>
      <c r="E1847" s="10">
        <v>452750.04000000004</v>
      </c>
      <c r="F1847" s="11">
        <v>385665.51</v>
      </c>
      <c r="G1847" s="15">
        <f t="shared" si="29"/>
        <v>85.182877068326704</v>
      </c>
    </row>
    <row r="1848" spans="1:7" x14ac:dyDescent="0.25">
      <c r="A1848" s="3" t="s">
        <v>1609</v>
      </c>
      <c r="B1848" s="35"/>
      <c r="C1848" s="36"/>
      <c r="D1848" s="3" t="s">
        <v>1906</v>
      </c>
      <c r="E1848" s="10">
        <v>1083993.1199999999</v>
      </c>
      <c r="F1848" s="11">
        <v>797132.68</v>
      </c>
      <c r="G1848" s="15">
        <f t="shared" si="29"/>
        <v>73.536691819593841</v>
      </c>
    </row>
    <row r="1849" spans="1:7" x14ac:dyDescent="0.25">
      <c r="A1849" s="3" t="s">
        <v>1609</v>
      </c>
      <c r="B1849" s="35"/>
      <c r="C1849" s="36"/>
      <c r="D1849" s="3" t="s">
        <v>1907</v>
      </c>
      <c r="E1849" s="10">
        <v>350022.24</v>
      </c>
      <c r="F1849" s="11">
        <v>298602.28000000003</v>
      </c>
      <c r="G1849" s="15">
        <f t="shared" si="29"/>
        <v>85.309516332447913</v>
      </c>
    </row>
    <row r="1850" spans="1:7" x14ac:dyDescent="0.25">
      <c r="A1850" s="3" t="s">
        <v>1609</v>
      </c>
      <c r="B1850" s="35"/>
      <c r="C1850" s="36"/>
      <c r="D1850" s="3" t="s">
        <v>1908</v>
      </c>
      <c r="E1850" s="10">
        <v>347067.18</v>
      </c>
      <c r="F1850" s="11">
        <v>306863.06</v>
      </c>
      <c r="G1850" s="15">
        <f t="shared" si="29"/>
        <v>88.416040952071583</v>
      </c>
    </row>
    <row r="1851" spans="1:7" x14ac:dyDescent="0.25">
      <c r="A1851" s="3" t="s">
        <v>1609</v>
      </c>
      <c r="B1851" s="35"/>
      <c r="C1851" s="36"/>
      <c r="D1851" s="3" t="s">
        <v>1909</v>
      </c>
      <c r="E1851" s="10">
        <v>92270.87999999999</v>
      </c>
      <c r="F1851" s="11">
        <v>70963.960000000006</v>
      </c>
      <c r="G1851" s="15">
        <f t="shared" si="29"/>
        <v>76.908294361124561</v>
      </c>
    </row>
    <row r="1852" spans="1:7" x14ac:dyDescent="0.25">
      <c r="A1852" s="3" t="s">
        <v>1609</v>
      </c>
      <c r="B1852" s="35"/>
      <c r="C1852" s="36"/>
      <c r="D1852" s="3" t="s">
        <v>1910</v>
      </c>
      <c r="E1852" s="10">
        <v>486442.08</v>
      </c>
      <c r="F1852" s="11">
        <v>440680.35</v>
      </c>
      <c r="G1852" s="15">
        <f t="shared" si="29"/>
        <v>90.592563455858908</v>
      </c>
    </row>
    <row r="1853" spans="1:7" x14ac:dyDescent="0.25">
      <c r="A1853" s="3" t="s">
        <v>1609</v>
      </c>
      <c r="B1853" s="35"/>
      <c r="C1853" s="36"/>
      <c r="D1853" s="3" t="s">
        <v>1911</v>
      </c>
      <c r="E1853" s="10">
        <v>42631.199999999997</v>
      </c>
      <c r="F1853" s="11">
        <v>35546.46</v>
      </c>
      <c r="G1853" s="15">
        <f t="shared" si="29"/>
        <v>83.38132635253055</v>
      </c>
    </row>
    <row r="1854" spans="1:7" x14ac:dyDescent="0.25">
      <c r="A1854" s="3" t="s">
        <v>1609</v>
      </c>
      <c r="B1854" s="35"/>
      <c r="C1854" s="36"/>
      <c r="D1854" s="3" t="s">
        <v>1912</v>
      </c>
      <c r="E1854" s="10">
        <v>69950.87999999999</v>
      </c>
      <c r="F1854" s="11">
        <v>66102.75</v>
      </c>
      <c r="G1854" s="15">
        <f t="shared" si="29"/>
        <v>94.498811165778051</v>
      </c>
    </row>
    <row r="1855" spans="1:7" x14ac:dyDescent="0.25">
      <c r="A1855" s="3" t="s">
        <v>1609</v>
      </c>
      <c r="B1855" s="35"/>
      <c r="C1855" s="36"/>
      <c r="D1855" s="3" t="s">
        <v>1913</v>
      </c>
      <c r="E1855" s="10">
        <v>71535.600000000006</v>
      </c>
      <c r="F1855" s="11">
        <v>52174.3</v>
      </c>
      <c r="G1855" s="15">
        <f t="shared" si="29"/>
        <v>72.934734593684823</v>
      </c>
    </row>
    <row r="1856" spans="1:7" x14ac:dyDescent="0.25">
      <c r="A1856" s="3" t="s">
        <v>1609</v>
      </c>
      <c r="B1856" s="35"/>
      <c r="C1856" s="36"/>
      <c r="D1856" s="3" t="s">
        <v>1914</v>
      </c>
      <c r="E1856" s="10">
        <v>71189.64</v>
      </c>
      <c r="F1856" s="11">
        <v>57481.8</v>
      </c>
      <c r="G1856" s="15">
        <f t="shared" si="29"/>
        <v>80.744613963492455</v>
      </c>
    </row>
    <row r="1857" spans="1:7" x14ac:dyDescent="0.25">
      <c r="A1857" s="3" t="s">
        <v>1609</v>
      </c>
      <c r="B1857" s="35"/>
      <c r="C1857" s="36"/>
      <c r="D1857" s="3" t="s">
        <v>1915</v>
      </c>
      <c r="E1857" s="10">
        <v>72152.45</v>
      </c>
      <c r="F1857" s="11">
        <v>53409.02</v>
      </c>
      <c r="G1857" s="15">
        <f t="shared" si="29"/>
        <v>74.022462161714529</v>
      </c>
    </row>
    <row r="1858" spans="1:7" x14ac:dyDescent="0.25">
      <c r="A1858" s="3" t="s">
        <v>1609</v>
      </c>
      <c r="B1858" s="35"/>
      <c r="C1858" s="36"/>
      <c r="D1858" s="3" t="s">
        <v>1916</v>
      </c>
      <c r="E1858" s="10">
        <v>34171.919999999998</v>
      </c>
      <c r="F1858" s="11">
        <v>26892.47</v>
      </c>
      <c r="G1858" s="15">
        <f t="shared" si="29"/>
        <v>78.697568061730223</v>
      </c>
    </row>
    <row r="1859" spans="1:7" x14ac:dyDescent="0.25">
      <c r="A1859" s="3" t="s">
        <v>1609</v>
      </c>
      <c r="B1859" s="35"/>
      <c r="C1859" s="36"/>
      <c r="D1859" s="3" t="s">
        <v>1917</v>
      </c>
      <c r="E1859" s="10">
        <v>72086.05</v>
      </c>
      <c r="F1859" s="11">
        <v>65322.55</v>
      </c>
      <c r="G1859" s="15">
        <f t="shared" si="29"/>
        <v>90.617463434326055</v>
      </c>
    </row>
    <row r="1860" spans="1:7" x14ac:dyDescent="0.25">
      <c r="A1860" s="3" t="s">
        <v>1609</v>
      </c>
      <c r="B1860" s="35"/>
      <c r="C1860" s="36"/>
      <c r="D1860" s="3" t="s">
        <v>1918</v>
      </c>
      <c r="E1860" s="10">
        <v>42296.399999999994</v>
      </c>
      <c r="F1860" s="11">
        <v>31436.32</v>
      </c>
      <c r="G1860" s="15">
        <f t="shared" si="29"/>
        <v>74.323866806631315</v>
      </c>
    </row>
    <row r="1861" spans="1:7" x14ac:dyDescent="0.25">
      <c r="A1861" s="3" t="s">
        <v>1609</v>
      </c>
      <c r="B1861" s="35"/>
      <c r="C1861" s="36"/>
      <c r="D1861" s="3" t="s">
        <v>1919</v>
      </c>
      <c r="E1861" s="10">
        <v>70296.84</v>
      </c>
      <c r="F1861" s="11">
        <v>62733.56</v>
      </c>
      <c r="G1861" s="15">
        <f t="shared" si="29"/>
        <v>89.240938853012452</v>
      </c>
    </row>
    <row r="1862" spans="1:7" x14ac:dyDescent="0.25">
      <c r="A1862" s="3" t="s">
        <v>1609</v>
      </c>
      <c r="B1862" s="35"/>
      <c r="C1862" s="36"/>
      <c r="D1862" s="3" t="s">
        <v>1920</v>
      </c>
      <c r="E1862" s="10">
        <v>41928.119999999995</v>
      </c>
      <c r="F1862" s="11">
        <v>31642.7</v>
      </c>
      <c r="G1862" s="15">
        <f t="shared" si="29"/>
        <v>75.468921573397523</v>
      </c>
    </row>
    <row r="1863" spans="1:7" x14ac:dyDescent="0.25">
      <c r="A1863" s="3" t="s">
        <v>1609</v>
      </c>
      <c r="B1863" s="35"/>
      <c r="C1863" s="36"/>
      <c r="D1863" s="3" t="s">
        <v>1921</v>
      </c>
      <c r="E1863" s="10">
        <v>186483.59999999998</v>
      </c>
      <c r="F1863" s="11">
        <v>136712.5</v>
      </c>
      <c r="G1863" s="15">
        <f t="shared" si="29"/>
        <v>73.310736171974384</v>
      </c>
    </row>
    <row r="1864" spans="1:7" x14ac:dyDescent="0.25">
      <c r="A1864" s="3" t="s">
        <v>1609</v>
      </c>
      <c r="B1864" s="35"/>
      <c r="C1864" s="36"/>
      <c r="D1864" s="3" t="s">
        <v>1922</v>
      </c>
      <c r="E1864" s="10">
        <v>640104.12</v>
      </c>
      <c r="F1864" s="11">
        <v>333498.39</v>
      </c>
      <c r="G1864" s="15">
        <f t="shared" si="29"/>
        <v>52.100647313440199</v>
      </c>
    </row>
    <row r="1865" spans="1:7" x14ac:dyDescent="0.25">
      <c r="A1865" s="3" t="s">
        <v>1609</v>
      </c>
      <c r="B1865" s="35"/>
      <c r="C1865" s="36"/>
      <c r="D1865" s="3" t="s">
        <v>1923</v>
      </c>
      <c r="E1865" s="10">
        <v>511864.56</v>
      </c>
      <c r="F1865" s="11">
        <v>292145.09999999998</v>
      </c>
      <c r="G1865" s="15">
        <f t="shared" si="29"/>
        <v>57.074687882278852</v>
      </c>
    </row>
    <row r="1866" spans="1:7" x14ac:dyDescent="0.25">
      <c r="A1866" s="3" t="s">
        <v>1609</v>
      </c>
      <c r="B1866" s="35"/>
      <c r="C1866" s="36"/>
      <c r="D1866" s="3" t="s">
        <v>1924</v>
      </c>
      <c r="E1866" s="10">
        <v>115550.64</v>
      </c>
      <c r="F1866" s="11">
        <v>74949.440000000002</v>
      </c>
      <c r="G1866" s="15">
        <f t="shared" si="29"/>
        <v>64.862851473605005</v>
      </c>
    </row>
    <row r="1867" spans="1:7" x14ac:dyDescent="0.25">
      <c r="A1867" s="3" t="s">
        <v>1609</v>
      </c>
      <c r="B1867" s="35"/>
      <c r="C1867" s="36"/>
      <c r="D1867" s="3" t="s">
        <v>1925</v>
      </c>
      <c r="E1867" s="10">
        <v>47731.32</v>
      </c>
      <c r="F1867" s="11">
        <v>30587.63</v>
      </c>
      <c r="G1867" s="15">
        <f t="shared" si="29"/>
        <v>64.08293338629646</v>
      </c>
    </row>
    <row r="1868" spans="1:7" x14ac:dyDescent="0.25">
      <c r="A1868" s="3" t="s">
        <v>1609</v>
      </c>
      <c r="B1868" s="35"/>
      <c r="C1868" s="36"/>
      <c r="D1868" s="3" t="s">
        <v>1926</v>
      </c>
      <c r="E1868" s="10">
        <v>297458.64</v>
      </c>
      <c r="F1868" s="11">
        <v>250686.24</v>
      </c>
      <c r="G1868" s="15">
        <f t="shared" si="29"/>
        <v>84.275998841385132</v>
      </c>
    </row>
    <row r="1869" spans="1:7" x14ac:dyDescent="0.25">
      <c r="A1869" s="3" t="s">
        <v>1609</v>
      </c>
      <c r="B1869" s="35"/>
      <c r="C1869" s="36"/>
      <c r="D1869" s="3" t="s">
        <v>1927</v>
      </c>
      <c r="E1869" s="10">
        <v>593916.6</v>
      </c>
      <c r="F1869" s="11">
        <v>355305.07</v>
      </c>
      <c r="G1869" s="15">
        <f t="shared" si="29"/>
        <v>59.824067891013655</v>
      </c>
    </row>
    <row r="1870" spans="1:7" x14ac:dyDescent="0.25">
      <c r="A1870" s="3" t="s">
        <v>1609</v>
      </c>
      <c r="B1870" s="35"/>
      <c r="C1870" s="36"/>
      <c r="D1870" s="3" t="s">
        <v>1928</v>
      </c>
      <c r="E1870" s="10">
        <v>87985.44</v>
      </c>
      <c r="F1870" s="11">
        <v>83013.17</v>
      </c>
      <c r="G1870" s="15">
        <f t="shared" si="29"/>
        <v>94.348758158167982</v>
      </c>
    </row>
    <row r="1871" spans="1:7" x14ac:dyDescent="0.25">
      <c r="A1871" s="3" t="s">
        <v>1609</v>
      </c>
      <c r="B1871" s="35"/>
      <c r="C1871" s="36"/>
      <c r="D1871" s="3" t="s">
        <v>1929</v>
      </c>
      <c r="E1871" s="10">
        <v>400242.24</v>
      </c>
      <c r="F1871" s="11">
        <v>272943.95</v>
      </c>
      <c r="G1871" s="15">
        <f t="shared" si="29"/>
        <v>68.19468879646486</v>
      </c>
    </row>
    <row r="1872" spans="1:7" x14ac:dyDescent="0.25">
      <c r="A1872" s="3" t="s">
        <v>1609</v>
      </c>
      <c r="B1872" s="35"/>
      <c r="C1872" s="36"/>
      <c r="D1872" s="3" t="s">
        <v>1930</v>
      </c>
      <c r="E1872" s="10">
        <v>104284.62000000001</v>
      </c>
      <c r="F1872" s="11">
        <v>99594.51</v>
      </c>
      <c r="G1872" s="15">
        <f t="shared" si="29"/>
        <v>95.502587054543596</v>
      </c>
    </row>
    <row r="1873" spans="1:7" x14ac:dyDescent="0.25">
      <c r="A1873" s="3" t="s">
        <v>1609</v>
      </c>
      <c r="B1873" s="35"/>
      <c r="C1873" s="36"/>
      <c r="D1873" s="3" t="s">
        <v>1931</v>
      </c>
      <c r="E1873" s="10">
        <v>45041.760000000002</v>
      </c>
      <c r="F1873" s="11">
        <v>28036.84</v>
      </c>
      <c r="G1873" s="15">
        <f t="shared" si="29"/>
        <v>62.246324299938536</v>
      </c>
    </row>
    <row r="1874" spans="1:7" x14ac:dyDescent="0.25">
      <c r="A1874" s="3" t="s">
        <v>1609</v>
      </c>
      <c r="B1874" s="35"/>
      <c r="C1874" s="36"/>
      <c r="D1874" s="3" t="s">
        <v>1932</v>
      </c>
      <c r="E1874" s="10">
        <v>358243.26</v>
      </c>
      <c r="F1874" s="11">
        <v>258401.77</v>
      </c>
      <c r="G1874" s="15">
        <f t="shared" si="29"/>
        <v>72.130253057656972</v>
      </c>
    </row>
    <row r="1875" spans="1:7" x14ac:dyDescent="0.25">
      <c r="A1875" s="3" t="s">
        <v>1609</v>
      </c>
      <c r="B1875" s="35"/>
      <c r="C1875" s="36"/>
      <c r="D1875" s="3" t="s">
        <v>1933</v>
      </c>
      <c r="E1875" s="10">
        <v>715925.16</v>
      </c>
      <c r="F1875" s="11">
        <v>535229.06000000006</v>
      </c>
      <c r="G1875" s="15">
        <f t="shared" si="29"/>
        <v>74.760476360406173</v>
      </c>
    </row>
    <row r="1876" spans="1:7" x14ac:dyDescent="0.25">
      <c r="A1876" s="3" t="s">
        <v>1609</v>
      </c>
      <c r="B1876" s="35"/>
      <c r="C1876" s="36"/>
      <c r="D1876" s="3" t="s">
        <v>1934</v>
      </c>
      <c r="E1876" s="10">
        <v>760888.8</v>
      </c>
      <c r="F1876" s="11">
        <v>494356.19</v>
      </c>
      <c r="G1876" s="15">
        <f t="shared" si="29"/>
        <v>64.970885364589407</v>
      </c>
    </row>
    <row r="1877" spans="1:7" x14ac:dyDescent="0.25">
      <c r="A1877" s="3" t="s">
        <v>1609</v>
      </c>
      <c r="B1877" s="35"/>
      <c r="C1877" s="36"/>
      <c r="D1877" s="3" t="s">
        <v>1935</v>
      </c>
      <c r="E1877" s="10">
        <v>2749616.6199999996</v>
      </c>
      <c r="F1877" s="11">
        <v>2084009.62</v>
      </c>
      <c r="G1877" s="15">
        <f t="shared" si="29"/>
        <v>75.792734333996009</v>
      </c>
    </row>
    <row r="1878" spans="1:7" x14ac:dyDescent="0.25">
      <c r="A1878" s="3" t="s">
        <v>1609</v>
      </c>
      <c r="B1878" s="35"/>
      <c r="C1878" s="36"/>
      <c r="D1878" s="3" t="s">
        <v>1936</v>
      </c>
      <c r="E1878" s="10">
        <v>1051015.32</v>
      </c>
      <c r="F1878" s="11">
        <v>756067.26</v>
      </c>
      <c r="G1878" s="15">
        <f t="shared" si="29"/>
        <v>71.936844840663213</v>
      </c>
    </row>
    <row r="1879" spans="1:7" x14ac:dyDescent="0.25">
      <c r="A1879" s="3" t="s">
        <v>1609</v>
      </c>
      <c r="B1879" s="35"/>
      <c r="C1879" s="36"/>
      <c r="D1879" s="3" t="s">
        <v>1937</v>
      </c>
      <c r="E1879" s="10">
        <v>14418.720000000001</v>
      </c>
      <c r="F1879" s="11">
        <v>2539.54</v>
      </c>
      <c r="G1879" s="15">
        <f t="shared" si="29"/>
        <v>17.612797807294957</v>
      </c>
    </row>
    <row r="1880" spans="1:7" x14ac:dyDescent="0.25">
      <c r="A1880" s="3" t="s">
        <v>1609</v>
      </c>
      <c r="B1880" s="35"/>
      <c r="C1880" s="36"/>
      <c r="D1880" s="3" t="s">
        <v>1938</v>
      </c>
      <c r="E1880" s="10">
        <v>83577.239999999991</v>
      </c>
      <c r="F1880" s="11">
        <v>65478.5</v>
      </c>
      <c r="G1880" s="15">
        <f t="shared" si="29"/>
        <v>78.344893896950893</v>
      </c>
    </row>
    <row r="1881" spans="1:7" x14ac:dyDescent="0.25">
      <c r="A1881" s="3" t="s">
        <v>1609</v>
      </c>
      <c r="B1881" s="35"/>
      <c r="C1881" s="36"/>
      <c r="D1881" s="3" t="s">
        <v>1939</v>
      </c>
      <c r="E1881" s="10">
        <v>83142</v>
      </c>
      <c r="F1881" s="11">
        <v>54080.07</v>
      </c>
      <c r="G1881" s="15">
        <f t="shared" si="29"/>
        <v>65.045428303384568</v>
      </c>
    </row>
    <row r="1882" spans="1:7" x14ac:dyDescent="0.25">
      <c r="A1882" s="3" t="s">
        <v>1609</v>
      </c>
      <c r="B1882" s="35"/>
      <c r="C1882" s="36"/>
      <c r="D1882" s="3" t="s">
        <v>1940</v>
      </c>
      <c r="E1882" s="10">
        <v>81267.12000000001</v>
      </c>
      <c r="F1882" s="11">
        <v>68531.8</v>
      </c>
      <c r="G1882" s="15">
        <f t="shared" si="29"/>
        <v>84.329061987184971</v>
      </c>
    </row>
    <row r="1883" spans="1:7" x14ac:dyDescent="0.25">
      <c r="A1883" s="3" t="s">
        <v>1609</v>
      </c>
      <c r="B1883" s="35"/>
      <c r="C1883" s="36"/>
      <c r="D1883" s="3" t="s">
        <v>1941</v>
      </c>
      <c r="E1883" s="10">
        <v>78845.58</v>
      </c>
      <c r="F1883" s="11">
        <v>60122.82</v>
      </c>
      <c r="G1883" s="15">
        <f t="shared" si="29"/>
        <v>76.253887662440931</v>
      </c>
    </row>
    <row r="1884" spans="1:7" x14ac:dyDescent="0.25">
      <c r="A1884" s="3" t="s">
        <v>1609</v>
      </c>
      <c r="B1884" s="35"/>
      <c r="C1884" s="36"/>
      <c r="D1884" s="3" t="s">
        <v>1942</v>
      </c>
      <c r="E1884" s="10">
        <v>81869.760000000009</v>
      </c>
      <c r="F1884" s="11">
        <v>47265.5</v>
      </c>
      <c r="G1884" s="15">
        <f t="shared" si="29"/>
        <v>57.732549845022142</v>
      </c>
    </row>
    <row r="1885" spans="1:7" x14ac:dyDescent="0.25">
      <c r="A1885" s="3" t="s">
        <v>1609</v>
      </c>
      <c r="B1885" s="35"/>
      <c r="C1885" s="36"/>
      <c r="D1885" s="3" t="s">
        <v>1943</v>
      </c>
      <c r="E1885" s="10">
        <v>80988.12000000001</v>
      </c>
      <c r="F1885" s="11">
        <v>70761.16</v>
      </c>
      <c r="G1885" s="15">
        <f t="shared" si="29"/>
        <v>87.372271389927306</v>
      </c>
    </row>
    <row r="1886" spans="1:7" x14ac:dyDescent="0.25">
      <c r="A1886" s="3" t="s">
        <v>1609</v>
      </c>
      <c r="B1886" s="35"/>
      <c r="C1886" s="36"/>
      <c r="D1886" s="3" t="s">
        <v>1944</v>
      </c>
      <c r="E1886" s="10">
        <v>146989.29</v>
      </c>
      <c r="F1886" s="11">
        <v>66886.53</v>
      </c>
      <c r="G1886" s="15">
        <f t="shared" si="29"/>
        <v>45.504356133701982</v>
      </c>
    </row>
    <row r="1887" spans="1:7" x14ac:dyDescent="0.25">
      <c r="A1887" s="3" t="s">
        <v>1609</v>
      </c>
      <c r="B1887" s="35"/>
      <c r="C1887" s="36"/>
      <c r="D1887" s="3" t="s">
        <v>1945</v>
      </c>
      <c r="E1887" s="10">
        <v>144231.84</v>
      </c>
      <c r="F1887" s="11">
        <v>117720.14</v>
      </c>
      <c r="G1887" s="15">
        <f t="shared" si="29"/>
        <v>81.618691129503716</v>
      </c>
    </row>
    <row r="1888" spans="1:7" x14ac:dyDescent="0.25">
      <c r="A1888" s="3" t="s">
        <v>1609</v>
      </c>
      <c r="B1888" s="35"/>
      <c r="C1888" s="36"/>
      <c r="D1888" s="3" t="s">
        <v>1946</v>
      </c>
      <c r="E1888" s="10">
        <v>89280</v>
      </c>
      <c r="F1888" s="11">
        <v>86749.52</v>
      </c>
      <c r="G1888" s="15">
        <f t="shared" si="29"/>
        <v>97.16568100358424</v>
      </c>
    </row>
    <row r="1889" spans="1:7" x14ac:dyDescent="0.25">
      <c r="A1889" s="3" t="s">
        <v>1609</v>
      </c>
      <c r="B1889" s="35"/>
      <c r="C1889" s="36"/>
      <c r="D1889" s="3" t="s">
        <v>1947</v>
      </c>
      <c r="E1889" s="10">
        <v>10479.24</v>
      </c>
      <c r="F1889" s="11">
        <v>9969.8799999999992</v>
      </c>
      <c r="G1889" s="15">
        <f t="shared" si="29"/>
        <v>95.139342166034936</v>
      </c>
    </row>
    <row r="1890" spans="1:7" x14ac:dyDescent="0.25">
      <c r="A1890" s="3" t="s">
        <v>1609</v>
      </c>
      <c r="B1890" s="35"/>
      <c r="C1890" s="36"/>
      <c r="D1890" s="3" t="s">
        <v>1948</v>
      </c>
      <c r="E1890" s="10">
        <v>15177.599999999999</v>
      </c>
      <c r="F1890" s="11">
        <v>13227.74</v>
      </c>
      <c r="G1890" s="15">
        <f t="shared" si="29"/>
        <v>87.153041324056517</v>
      </c>
    </row>
    <row r="1891" spans="1:7" x14ac:dyDescent="0.25">
      <c r="A1891" s="3" t="s">
        <v>1609</v>
      </c>
      <c r="B1891" s="35"/>
      <c r="C1891" s="36"/>
      <c r="D1891" s="3" t="s">
        <v>1949</v>
      </c>
      <c r="E1891" s="10">
        <v>69192</v>
      </c>
      <c r="F1891" s="11">
        <v>49332.94</v>
      </c>
      <c r="G1891" s="15">
        <f t="shared" si="29"/>
        <v>71.298618337380049</v>
      </c>
    </row>
    <row r="1892" spans="1:7" x14ac:dyDescent="0.25">
      <c r="A1892" s="3" t="s">
        <v>1609</v>
      </c>
      <c r="B1892" s="35"/>
      <c r="C1892" s="36"/>
      <c r="D1892" s="3" t="s">
        <v>1950</v>
      </c>
      <c r="E1892" s="10">
        <v>70040.160000000003</v>
      </c>
      <c r="F1892" s="11">
        <v>52482.48</v>
      </c>
      <c r="G1892" s="15">
        <f t="shared" si="29"/>
        <v>74.931981880109916</v>
      </c>
    </row>
    <row r="1893" spans="1:7" x14ac:dyDescent="0.25">
      <c r="A1893" s="3" t="s">
        <v>1609</v>
      </c>
      <c r="B1893" s="35"/>
      <c r="C1893" s="36"/>
      <c r="D1893" s="3" t="s">
        <v>1951</v>
      </c>
      <c r="E1893" s="10">
        <v>368291.16000000003</v>
      </c>
      <c r="F1893" s="11">
        <v>306993.8</v>
      </c>
      <c r="G1893" s="15">
        <f t="shared" si="29"/>
        <v>83.356277136817496</v>
      </c>
    </row>
    <row r="1894" spans="1:7" x14ac:dyDescent="0.25">
      <c r="A1894" s="3" t="s">
        <v>1609</v>
      </c>
      <c r="B1894" s="35"/>
      <c r="C1894" s="36"/>
      <c r="D1894" s="3" t="s">
        <v>1952</v>
      </c>
      <c r="E1894" s="10">
        <v>380254.68</v>
      </c>
      <c r="F1894" s="11">
        <v>342075.18</v>
      </c>
      <c r="G1894" s="15">
        <f t="shared" si="29"/>
        <v>89.959492411769929</v>
      </c>
    </row>
    <row r="1895" spans="1:7" x14ac:dyDescent="0.25">
      <c r="A1895" s="3" t="s">
        <v>1609</v>
      </c>
      <c r="B1895" s="35"/>
      <c r="C1895" s="36"/>
      <c r="D1895" s="3" t="s">
        <v>1953</v>
      </c>
      <c r="E1895" s="10">
        <v>72606.06</v>
      </c>
      <c r="F1895" s="11">
        <v>41957.63</v>
      </c>
      <c r="G1895" s="15">
        <f t="shared" si="29"/>
        <v>57.788055156828513</v>
      </c>
    </row>
    <row r="1896" spans="1:7" x14ac:dyDescent="0.25">
      <c r="A1896" s="3" t="s">
        <v>1609</v>
      </c>
      <c r="B1896" s="35"/>
      <c r="C1896" s="36"/>
      <c r="D1896" s="3" t="s">
        <v>1954</v>
      </c>
      <c r="E1896" s="10">
        <v>227184.12</v>
      </c>
      <c r="F1896" s="11">
        <v>181275.09</v>
      </c>
      <c r="G1896" s="15">
        <f t="shared" si="29"/>
        <v>79.792148324451546</v>
      </c>
    </row>
    <row r="1897" spans="1:7" x14ac:dyDescent="0.25">
      <c r="A1897" s="3" t="s">
        <v>1609</v>
      </c>
      <c r="B1897" s="35"/>
      <c r="C1897" s="36"/>
      <c r="D1897" s="3" t="s">
        <v>1955</v>
      </c>
      <c r="E1897" s="10">
        <v>44258.399999999994</v>
      </c>
      <c r="F1897" s="11">
        <v>29490.2</v>
      </c>
      <c r="G1897" s="15">
        <f t="shared" si="29"/>
        <v>66.631871012056479</v>
      </c>
    </row>
    <row r="1898" spans="1:7" x14ac:dyDescent="0.25">
      <c r="A1898" s="3" t="s">
        <v>1609</v>
      </c>
      <c r="B1898" s="35"/>
      <c r="C1898" s="36"/>
      <c r="D1898" s="3" t="s">
        <v>1956</v>
      </c>
      <c r="E1898" s="10">
        <v>226190.88</v>
      </c>
      <c r="F1898" s="11">
        <v>46373.16</v>
      </c>
      <c r="G1898" s="15">
        <f t="shared" si="29"/>
        <v>20.501781504187967</v>
      </c>
    </row>
    <row r="1899" spans="1:7" x14ac:dyDescent="0.25">
      <c r="A1899" s="3" t="s">
        <v>1609</v>
      </c>
      <c r="B1899" s="35"/>
      <c r="C1899" s="36"/>
      <c r="D1899" s="3" t="s">
        <v>1957</v>
      </c>
      <c r="E1899" s="10">
        <v>41325.479999999996</v>
      </c>
      <c r="F1899" s="11">
        <v>39561.68</v>
      </c>
      <c r="G1899" s="15">
        <f t="shared" si="29"/>
        <v>95.731931002374338</v>
      </c>
    </row>
    <row r="1900" spans="1:7" x14ac:dyDescent="0.25">
      <c r="A1900" s="3" t="s">
        <v>1609</v>
      </c>
      <c r="B1900" s="35"/>
      <c r="C1900" s="36"/>
      <c r="D1900" s="3" t="s">
        <v>1958</v>
      </c>
      <c r="E1900" s="10">
        <v>118206.72</v>
      </c>
      <c r="F1900" s="11">
        <v>58733.03</v>
      </c>
      <c r="G1900" s="15">
        <f t="shared" si="29"/>
        <v>49.686709858796519</v>
      </c>
    </row>
    <row r="1901" spans="1:7" x14ac:dyDescent="0.25">
      <c r="A1901" s="3" t="s">
        <v>1609</v>
      </c>
      <c r="B1901" s="35"/>
      <c r="C1901" s="36"/>
      <c r="D1901" s="3" t="s">
        <v>1959</v>
      </c>
      <c r="E1901" s="10">
        <v>100071.72</v>
      </c>
      <c r="F1901" s="11">
        <v>27997.759999999998</v>
      </c>
      <c r="G1901" s="15">
        <f t="shared" si="29"/>
        <v>27.977694397578055</v>
      </c>
    </row>
    <row r="1902" spans="1:7" x14ac:dyDescent="0.25">
      <c r="A1902" s="3" t="s">
        <v>1609</v>
      </c>
      <c r="B1902" s="35"/>
      <c r="C1902" s="36"/>
      <c r="D1902" s="3" t="s">
        <v>1960</v>
      </c>
      <c r="E1902" s="10">
        <v>101232.36</v>
      </c>
      <c r="F1902" s="11">
        <v>29422.99</v>
      </c>
      <c r="G1902" s="15">
        <f t="shared" si="29"/>
        <v>29.064806945130982</v>
      </c>
    </row>
    <row r="1903" spans="1:7" x14ac:dyDescent="0.25">
      <c r="A1903" s="3" t="s">
        <v>1609</v>
      </c>
      <c r="B1903" s="35"/>
      <c r="C1903" s="36"/>
      <c r="D1903" s="3" t="s">
        <v>1961</v>
      </c>
      <c r="E1903" s="10">
        <v>98263.799999999988</v>
      </c>
      <c r="F1903" s="11">
        <v>40778.959999999999</v>
      </c>
      <c r="G1903" s="15">
        <f t="shared" si="29"/>
        <v>41.499473865248447</v>
      </c>
    </row>
    <row r="1904" spans="1:7" x14ac:dyDescent="0.25">
      <c r="A1904" s="3" t="s">
        <v>1609</v>
      </c>
      <c r="B1904" s="35"/>
      <c r="C1904" s="36"/>
      <c r="D1904" s="3" t="s">
        <v>1962</v>
      </c>
      <c r="E1904" s="10">
        <v>97426.799999999988</v>
      </c>
      <c r="F1904" s="11">
        <v>28089.43</v>
      </c>
      <c r="G1904" s="15">
        <f t="shared" ref="G1904:G1964" si="30">F1904/E1904*100</f>
        <v>28.831317460903982</v>
      </c>
    </row>
    <row r="1905" spans="1:7" x14ac:dyDescent="0.25">
      <c r="A1905" s="3" t="s">
        <v>1609</v>
      </c>
      <c r="B1905" s="35"/>
      <c r="C1905" s="36"/>
      <c r="D1905" s="3" t="s">
        <v>1963</v>
      </c>
      <c r="E1905" s="10">
        <v>36549</v>
      </c>
      <c r="F1905" s="11">
        <v>31585.89</v>
      </c>
      <c r="G1905" s="15">
        <f t="shared" si="30"/>
        <v>86.420668144135277</v>
      </c>
    </row>
    <row r="1906" spans="1:7" x14ac:dyDescent="0.25">
      <c r="A1906" s="3" t="s">
        <v>1609</v>
      </c>
      <c r="B1906" s="35"/>
      <c r="C1906" s="36"/>
      <c r="D1906" s="3" t="s">
        <v>1964</v>
      </c>
      <c r="E1906" s="10">
        <v>1889975.29</v>
      </c>
      <c r="F1906" s="11">
        <v>1398094.17</v>
      </c>
      <c r="G1906" s="15">
        <f t="shared" si="30"/>
        <v>73.974203652154628</v>
      </c>
    </row>
    <row r="1907" spans="1:7" x14ac:dyDescent="0.25">
      <c r="A1907" s="3" t="s">
        <v>1609</v>
      </c>
      <c r="B1907" s="35"/>
      <c r="C1907" s="36"/>
      <c r="D1907" s="3" t="s">
        <v>1965</v>
      </c>
      <c r="E1907" s="10">
        <v>289869.83999999997</v>
      </c>
      <c r="F1907" s="11">
        <v>181381.63</v>
      </c>
      <c r="G1907" s="15">
        <f t="shared" si="30"/>
        <v>62.573474356628488</v>
      </c>
    </row>
    <row r="1908" spans="1:7" x14ac:dyDescent="0.25">
      <c r="A1908" s="3" t="s">
        <v>1609</v>
      </c>
      <c r="B1908" s="35"/>
      <c r="C1908" s="36"/>
      <c r="D1908" s="3" t="s">
        <v>1966</v>
      </c>
      <c r="E1908" s="10">
        <v>419193.16</v>
      </c>
      <c r="F1908" s="11">
        <v>257654.16</v>
      </c>
      <c r="G1908" s="15">
        <f t="shared" si="30"/>
        <v>61.464304427104686</v>
      </c>
    </row>
    <row r="1909" spans="1:7" x14ac:dyDescent="0.25">
      <c r="A1909" s="3" t="s">
        <v>1609</v>
      </c>
      <c r="B1909" s="35"/>
      <c r="C1909" s="36"/>
      <c r="D1909" s="3" t="s">
        <v>1967</v>
      </c>
      <c r="E1909" s="10">
        <v>469151.70999999996</v>
      </c>
      <c r="F1909" s="11">
        <v>281477.65000000002</v>
      </c>
      <c r="G1909" s="15">
        <f t="shared" si="30"/>
        <v>59.997148896675668</v>
      </c>
    </row>
    <row r="1910" spans="1:7" x14ac:dyDescent="0.25">
      <c r="A1910" s="3" t="s">
        <v>1609</v>
      </c>
      <c r="B1910" s="35"/>
      <c r="C1910" s="36"/>
      <c r="D1910" s="3" t="s">
        <v>1968</v>
      </c>
      <c r="E1910" s="10">
        <v>69437.700000000012</v>
      </c>
      <c r="F1910" s="11">
        <v>48724.44</v>
      </c>
      <c r="G1910" s="15">
        <f t="shared" si="30"/>
        <v>70.170008511226598</v>
      </c>
    </row>
    <row r="1911" spans="1:7" x14ac:dyDescent="0.25">
      <c r="A1911" s="3" t="s">
        <v>1609</v>
      </c>
      <c r="B1911" s="35"/>
      <c r="C1911" s="36"/>
      <c r="D1911" s="3" t="s">
        <v>1969</v>
      </c>
      <c r="E1911" s="10">
        <v>742876.55999999994</v>
      </c>
      <c r="F1911" s="11">
        <v>575168.66</v>
      </c>
      <c r="G1911" s="15">
        <f t="shared" si="30"/>
        <v>77.424526626604035</v>
      </c>
    </row>
    <row r="1912" spans="1:7" x14ac:dyDescent="0.25">
      <c r="A1912" s="3" t="s">
        <v>1609</v>
      </c>
      <c r="B1912" s="35"/>
      <c r="C1912" s="36"/>
      <c r="D1912" s="3" t="s">
        <v>1970</v>
      </c>
      <c r="E1912" s="10">
        <v>405125.81</v>
      </c>
      <c r="F1912" s="11">
        <v>378651.67</v>
      </c>
      <c r="G1912" s="15">
        <f t="shared" si="30"/>
        <v>93.465205290178872</v>
      </c>
    </row>
    <row r="1913" spans="1:7" x14ac:dyDescent="0.25">
      <c r="A1913" s="3" t="s">
        <v>1609</v>
      </c>
      <c r="B1913" s="35"/>
      <c r="C1913" s="36"/>
      <c r="D1913" s="3" t="s">
        <v>1971</v>
      </c>
      <c r="E1913" s="10">
        <v>103375.08</v>
      </c>
      <c r="F1913" s="11">
        <v>80589.45</v>
      </c>
      <c r="G1913" s="15">
        <f t="shared" si="30"/>
        <v>77.958295171331429</v>
      </c>
    </row>
    <row r="1914" spans="1:7" x14ac:dyDescent="0.25">
      <c r="A1914" s="3" t="s">
        <v>1609</v>
      </c>
      <c r="B1914" s="35"/>
      <c r="C1914" s="36"/>
      <c r="D1914" s="3" t="s">
        <v>1972</v>
      </c>
      <c r="E1914" s="10">
        <v>64443.42</v>
      </c>
      <c r="F1914" s="11">
        <v>52884.3</v>
      </c>
      <c r="G1914" s="15">
        <f t="shared" si="30"/>
        <v>82.063149348684476</v>
      </c>
    </row>
    <row r="1915" spans="1:7" x14ac:dyDescent="0.25">
      <c r="A1915" s="3" t="s">
        <v>1609</v>
      </c>
      <c r="B1915" s="35"/>
      <c r="C1915" s="36"/>
      <c r="D1915" s="3" t="s">
        <v>1973</v>
      </c>
      <c r="E1915" s="10">
        <v>103051.44</v>
      </c>
      <c r="F1915" s="11">
        <v>86093.759999999995</v>
      </c>
      <c r="G1915" s="15">
        <f t="shared" si="30"/>
        <v>83.544451198352974</v>
      </c>
    </row>
    <row r="1916" spans="1:7" x14ac:dyDescent="0.25">
      <c r="A1916" s="3" t="s">
        <v>1609</v>
      </c>
      <c r="B1916" s="35"/>
      <c r="C1916" s="36"/>
      <c r="D1916" s="3" t="s">
        <v>1974</v>
      </c>
      <c r="E1916" s="10">
        <v>377259.48000000004</v>
      </c>
      <c r="F1916" s="11">
        <v>283819.09999999998</v>
      </c>
      <c r="G1916" s="15">
        <f t="shared" si="30"/>
        <v>75.231800669396023</v>
      </c>
    </row>
    <row r="1917" spans="1:7" x14ac:dyDescent="0.25">
      <c r="A1917" s="3" t="s">
        <v>1609</v>
      </c>
      <c r="B1917" s="35"/>
      <c r="C1917" s="36"/>
      <c r="D1917" s="3" t="s">
        <v>1975</v>
      </c>
      <c r="E1917" s="10">
        <v>161741.88</v>
      </c>
      <c r="F1917" s="11">
        <v>143427.24</v>
      </c>
      <c r="G1917" s="15">
        <f t="shared" si="30"/>
        <v>88.676624755443669</v>
      </c>
    </row>
    <row r="1918" spans="1:7" x14ac:dyDescent="0.25">
      <c r="A1918" s="3" t="s">
        <v>1609</v>
      </c>
      <c r="B1918" s="35"/>
      <c r="C1918" s="36"/>
      <c r="D1918" s="3" t="s">
        <v>1976</v>
      </c>
      <c r="E1918" s="10">
        <v>67886.28</v>
      </c>
      <c r="F1918" s="11">
        <v>58834.26</v>
      </c>
      <c r="G1918" s="15">
        <f t="shared" si="30"/>
        <v>86.665906571990689</v>
      </c>
    </row>
    <row r="1919" spans="1:7" x14ac:dyDescent="0.25">
      <c r="A1919" s="3" t="s">
        <v>1609</v>
      </c>
      <c r="B1919" s="35"/>
      <c r="C1919" s="36"/>
      <c r="D1919" s="3" t="s">
        <v>1977</v>
      </c>
      <c r="E1919" s="10">
        <v>163415.88</v>
      </c>
      <c r="F1919" s="11">
        <v>156347.54</v>
      </c>
      <c r="G1919" s="15">
        <f t="shared" si="30"/>
        <v>95.674630886545415</v>
      </c>
    </row>
    <row r="1920" spans="1:7" x14ac:dyDescent="0.25">
      <c r="A1920" s="3" t="s">
        <v>1609</v>
      </c>
      <c r="B1920" s="35"/>
      <c r="C1920" s="36"/>
      <c r="D1920" s="3" t="s">
        <v>1978</v>
      </c>
      <c r="E1920" s="10">
        <v>506842.56</v>
      </c>
      <c r="F1920" s="11">
        <v>409949.28</v>
      </c>
      <c r="G1920" s="15">
        <f t="shared" si="30"/>
        <v>80.88296294612671</v>
      </c>
    </row>
    <row r="1921" spans="1:7" x14ac:dyDescent="0.25">
      <c r="A1921" s="3" t="s">
        <v>1609</v>
      </c>
      <c r="B1921" s="35"/>
      <c r="C1921" s="36"/>
      <c r="D1921" s="3" t="s">
        <v>1979</v>
      </c>
      <c r="E1921" s="10">
        <v>415676.51999999996</v>
      </c>
      <c r="F1921" s="11">
        <v>333540.27</v>
      </c>
      <c r="G1921" s="15">
        <f t="shared" si="30"/>
        <v>80.240344102187933</v>
      </c>
    </row>
    <row r="1922" spans="1:7" x14ac:dyDescent="0.25">
      <c r="A1922" s="3" t="s">
        <v>1609</v>
      </c>
      <c r="B1922" s="35"/>
      <c r="C1922" s="36"/>
      <c r="D1922" s="3" t="s">
        <v>1980</v>
      </c>
      <c r="E1922" s="10">
        <v>83543.760000000009</v>
      </c>
      <c r="F1922" s="11">
        <v>66300.17</v>
      </c>
      <c r="G1922" s="15">
        <f t="shared" si="30"/>
        <v>79.359810954163407</v>
      </c>
    </row>
    <row r="1923" spans="1:7" x14ac:dyDescent="0.25">
      <c r="A1923" s="3" t="s">
        <v>1609</v>
      </c>
      <c r="B1923" s="35"/>
      <c r="C1923" s="36"/>
      <c r="D1923" s="3" t="s">
        <v>1981</v>
      </c>
      <c r="E1923" s="10">
        <v>28513.800000000003</v>
      </c>
      <c r="F1923" s="11">
        <v>11000.48</v>
      </c>
      <c r="G1923" s="15">
        <f t="shared" si="30"/>
        <v>38.57949484109448</v>
      </c>
    </row>
    <row r="1924" spans="1:7" x14ac:dyDescent="0.25">
      <c r="A1924" s="3" t="s">
        <v>1609</v>
      </c>
      <c r="B1924" s="35"/>
      <c r="C1924" s="36"/>
      <c r="D1924" s="3" t="s">
        <v>1982</v>
      </c>
      <c r="E1924" s="10">
        <v>60152.399999999994</v>
      </c>
      <c r="F1924" s="11">
        <v>55859.8</v>
      </c>
      <c r="G1924" s="15">
        <f t="shared" si="30"/>
        <v>92.863792633377898</v>
      </c>
    </row>
    <row r="1925" spans="1:7" x14ac:dyDescent="0.25">
      <c r="A1925" s="3" t="s">
        <v>1983</v>
      </c>
      <c r="B1925" s="35"/>
      <c r="C1925" s="36"/>
      <c r="D1925" s="3" t="s">
        <v>1984</v>
      </c>
      <c r="E1925" s="10">
        <v>223746.84</v>
      </c>
      <c r="F1925" s="11">
        <v>206243.58</v>
      </c>
      <c r="G1925" s="15">
        <f t="shared" si="30"/>
        <v>92.177203485868219</v>
      </c>
    </row>
    <row r="1926" spans="1:7" x14ac:dyDescent="0.25">
      <c r="A1926" s="3" t="s">
        <v>1983</v>
      </c>
      <c r="B1926" s="35"/>
      <c r="C1926" s="36"/>
      <c r="D1926" s="3" t="s">
        <v>1985</v>
      </c>
      <c r="E1926" s="10">
        <v>301130.27999999997</v>
      </c>
      <c r="F1926" s="11">
        <v>145492.07</v>
      </c>
      <c r="G1926" s="15">
        <f t="shared" si="30"/>
        <v>48.315323852519917</v>
      </c>
    </row>
    <row r="1927" spans="1:7" x14ac:dyDescent="0.25">
      <c r="A1927" s="3" t="s">
        <v>1983</v>
      </c>
      <c r="B1927" s="35"/>
      <c r="C1927" s="36"/>
      <c r="D1927" s="3" t="s">
        <v>1986</v>
      </c>
      <c r="E1927" s="10">
        <v>0</v>
      </c>
      <c r="F1927" s="11">
        <v>36087.769999999997</v>
      </c>
      <c r="G1927" s="15">
        <v>0</v>
      </c>
    </row>
    <row r="1928" spans="1:7" x14ac:dyDescent="0.25">
      <c r="A1928" s="3" t="s">
        <v>1983</v>
      </c>
      <c r="B1928" s="35"/>
      <c r="C1928" s="36"/>
      <c r="D1928" s="3" t="s">
        <v>1987</v>
      </c>
      <c r="E1928" s="10">
        <v>546069.96000000008</v>
      </c>
      <c r="F1928" s="11">
        <v>190642.04</v>
      </c>
      <c r="G1928" s="15">
        <f t="shared" si="30"/>
        <v>34.91165124703069</v>
      </c>
    </row>
    <row r="1929" spans="1:7" x14ac:dyDescent="0.25">
      <c r="A1929" s="3" t="s">
        <v>1983</v>
      </c>
      <c r="B1929" s="35"/>
      <c r="C1929" s="36"/>
      <c r="D1929" s="3" t="s">
        <v>1988</v>
      </c>
      <c r="E1929" s="10">
        <v>389863.44</v>
      </c>
      <c r="F1929" s="11">
        <v>340935.73</v>
      </c>
      <c r="G1929" s="15">
        <f t="shared" si="30"/>
        <v>87.450038916190749</v>
      </c>
    </row>
    <row r="1930" spans="1:7" x14ac:dyDescent="0.25">
      <c r="A1930" s="3" t="s">
        <v>1983</v>
      </c>
      <c r="B1930" s="35"/>
      <c r="C1930" s="36"/>
      <c r="D1930" s="3" t="s">
        <v>1989</v>
      </c>
      <c r="E1930" s="10">
        <v>858751.53</v>
      </c>
      <c r="F1930" s="11">
        <v>743379.99</v>
      </c>
      <c r="G1930" s="15">
        <f t="shared" si="30"/>
        <v>86.565201228811787</v>
      </c>
    </row>
    <row r="1931" spans="1:7" x14ac:dyDescent="0.25">
      <c r="A1931" s="3" t="s">
        <v>1983</v>
      </c>
      <c r="B1931" s="35"/>
      <c r="C1931" s="36"/>
      <c r="D1931" s="3" t="s">
        <v>1990</v>
      </c>
      <c r="E1931" s="10">
        <v>641208.96000000008</v>
      </c>
      <c r="F1931" s="11">
        <v>572859.54</v>
      </c>
      <c r="G1931" s="15">
        <f t="shared" si="30"/>
        <v>89.340538847117784</v>
      </c>
    </row>
    <row r="1932" spans="1:7" x14ac:dyDescent="0.25">
      <c r="A1932" s="3" t="s">
        <v>1983</v>
      </c>
      <c r="B1932" s="35"/>
      <c r="C1932" s="36"/>
      <c r="D1932" s="3" t="s">
        <v>1991</v>
      </c>
      <c r="E1932" s="10">
        <v>521093.88000000006</v>
      </c>
      <c r="F1932" s="11">
        <v>375291.87</v>
      </c>
      <c r="G1932" s="15">
        <f t="shared" si="30"/>
        <v>72.020011058276083</v>
      </c>
    </row>
    <row r="1933" spans="1:7" x14ac:dyDescent="0.25">
      <c r="A1933" s="3" t="s">
        <v>1983</v>
      </c>
      <c r="B1933" s="35"/>
      <c r="C1933" s="36"/>
      <c r="D1933" s="3" t="s">
        <v>1992</v>
      </c>
      <c r="E1933" s="10">
        <v>421714.08</v>
      </c>
      <c r="F1933" s="11">
        <v>374564.88</v>
      </c>
      <c r="G1933" s="15">
        <f t="shared" si="30"/>
        <v>88.819628692501794</v>
      </c>
    </row>
    <row r="1934" spans="1:7" x14ac:dyDescent="0.25">
      <c r="A1934" s="3" t="s">
        <v>1983</v>
      </c>
      <c r="B1934" s="35"/>
      <c r="C1934" s="36"/>
      <c r="D1934" s="3" t="s">
        <v>1993</v>
      </c>
      <c r="E1934" s="10">
        <v>512589.96000000008</v>
      </c>
      <c r="F1934" s="11">
        <v>433653.36</v>
      </c>
      <c r="G1934" s="15">
        <f t="shared" si="30"/>
        <v>84.600439696477849</v>
      </c>
    </row>
    <row r="1935" spans="1:7" x14ac:dyDescent="0.25">
      <c r="A1935" s="3" t="s">
        <v>1983</v>
      </c>
      <c r="B1935" s="35"/>
      <c r="C1935" s="36"/>
      <c r="D1935" s="3" t="s">
        <v>1994</v>
      </c>
      <c r="E1935" s="10">
        <v>206716.68</v>
      </c>
      <c r="F1935" s="11">
        <v>195766.83</v>
      </c>
      <c r="G1935" s="15">
        <f t="shared" si="30"/>
        <v>94.702967365768458</v>
      </c>
    </row>
    <row r="1936" spans="1:7" x14ac:dyDescent="0.25">
      <c r="A1936" s="3" t="s">
        <v>1983</v>
      </c>
      <c r="B1936" s="35"/>
      <c r="C1936" s="36"/>
      <c r="D1936" s="3" t="s">
        <v>1995</v>
      </c>
      <c r="E1936" s="10">
        <v>590598.36</v>
      </c>
      <c r="F1936" s="11">
        <v>519478.2</v>
      </c>
      <c r="G1936" s="15">
        <f t="shared" si="30"/>
        <v>87.957948274695525</v>
      </c>
    </row>
    <row r="1937" spans="1:7" x14ac:dyDescent="0.25">
      <c r="A1937" s="3" t="s">
        <v>1983</v>
      </c>
      <c r="B1937" s="35"/>
      <c r="C1937" s="36"/>
      <c r="D1937" s="3" t="s">
        <v>1996</v>
      </c>
      <c r="E1937" s="10">
        <v>444346.56</v>
      </c>
      <c r="F1937" s="11">
        <v>366891.34</v>
      </c>
      <c r="G1937" s="15">
        <f t="shared" si="30"/>
        <v>82.568736438513227</v>
      </c>
    </row>
    <row r="1938" spans="1:7" x14ac:dyDescent="0.25">
      <c r="A1938" s="3" t="s">
        <v>1983</v>
      </c>
      <c r="B1938" s="35"/>
      <c r="C1938" s="36"/>
      <c r="D1938" s="3" t="s">
        <v>1997</v>
      </c>
      <c r="E1938" s="10">
        <v>448297.19999999995</v>
      </c>
      <c r="F1938" s="11">
        <v>324466.43</v>
      </c>
      <c r="G1938" s="15">
        <f t="shared" si="30"/>
        <v>72.37752767583649</v>
      </c>
    </row>
    <row r="1939" spans="1:7" x14ac:dyDescent="0.25">
      <c r="A1939" s="3" t="s">
        <v>1983</v>
      </c>
      <c r="B1939" s="35"/>
      <c r="C1939" s="36"/>
      <c r="D1939" s="3" t="s">
        <v>1998</v>
      </c>
      <c r="E1939" s="10">
        <v>842287.67999999993</v>
      </c>
      <c r="F1939" s="11">
        <v>740715.97</v>
      </c>
      <c r="G1939" s="15">
        <f t="shared" si="30"/>
        <v>87.940971664218097</v>
      </c>
    </row>
    <row r="1940" spans="1:7" x14ac:dyDescent="0.25">
      <c r="A1940" s="3" t="s">
        <v>1983</v>
      </c>
      <c r="B1940" s="35"/>
      <c r="C1940" s="36"/>
      <c r="D1940" s="3" t="s">
        <v>1999</v>
      </c>
      <c r="E1940" s="10">
        <v>425857.61</v>
      </c>
      <c r="F1940" s="11">
        <v>397555.78</v>
      </c>
      <c r="G1940" s="15">
        <f t="shared" si="30"/>
        <v>93.354156568905751</v>
      </c>
    </row>
    <row r="1941" spans="1:7" x14ac:dyDescent="0.25">
      <c r="A1941" s="3" t="s">
        <v>1983</v>
      </c>
      <c r="B1941" s="35"/>
      <c r="C1941" s="36"/>
      <c r="D1941" s="3" t="s">
        <v>2000</v>
      </c>
      <c r="E1941" s="10">
        <v>631387.06000000006</v>
      </c>
      <c r="F1941" s="11">
        <v>565188.04</v>
      </c>
      <c r="G1941" s="15">
        <f t="shared" si="30"/>
        <v>89.515303021889608</v>
      </c>
    </row>
    <row r="1942" spans="1:7" x14ac:dyDescent="0.25">
      <c r="A1942" s="3" t="s">
        <v>1983</v>
      </c>
      <c r="B1942" s="35"/>
      <c r="C1942" s="36"/>
      <c r="D1942" s="3" t="s">
        <v>2001</v>
      </c>
      <c r="E1942" s="10">
        <v>214071.12</v>
      </c>
      <c r="F1942" s="11">
        <v>174868.94</v>
      </c>
      <c r="G1942" s="15">
        <f t="shared" si="30"/>
        <v>81.687310273333452</v>
      </c>
    </row>
    <row r="1943" spans="1:7" x14ac:dyDescent="0.25">
      <c r="A1943" s="3" t="s">
        <v>1983</v>
      </c>
      <c r="B1943" s="35"/>
      <c r="C1943" s="36"/>
      <c r="D1943" s="3" t="s">
        <v>2002</v>
      </c>
      <c r="E1943" s="10">
        <v>1965425.25</v>
      </c>
      <c r="F1943" s="11">
        <v>1820279.61</v>
      </c>
      <c r="G1943" s="15">
        <f t="shared" si="30"/>
        <v>92.615051628140023</v>
      </c>
    </row>
    <row r="1944" spans="1:7" x14ac:dyDescent="0.25">
      <c r="A1944" s="3" t="s">
        <v>1983</v>
      </c>
      <c r="B1944" s="35"/>
      <c r="C1944" s="36"/>
      <c r="D1944" s="3" t="s">
        <v>2003</v>
      </c>
      <c r="E1944" s="10">
        <v>225565.91999999998</v>
      </c>
      <c r="F1944" s="11">
        <v>185849.34</v>
      </c>
      <c r="G1944" s="15">
        <f t="shared" si="30"/>
        <v>82.392473118279568</v>
      </c>
    </row>
    <row r="1945" spans="1:7" x14ac:dyDescent="0.25">
      <c r="A1945" s="3" t="s">
        <v>1983</v>
      </c>
      <c r="B1945" s="35"/>
      <c r="C1945" s="36"/>
      <c r="D1945" s="3" t="s">
        <v>2004</v>
      </c>
      <c r="E1945" s="10">
        <v>686797.55999999994</v>
      </c>
      <c r="F1945" s="11">
        <v>413745.26</v>
      </c>
      <c r="G1945" s="15">
        <f t="shared" si="30"/>
        <v>60.242680536022874</v>
      </c>
    </row>
    <row r="1946" spans="1:7" x14ac:dyDescent="0.25">
      <c r="A1946" s="3" t="s">
        <v>1983</v>
      </c>
      <c r="B1946" s="35"/>
      <c r="C1946" s="36"/>
      <c r="D1946" s="3" t="s">
        <v>2005</v>
      </c>
      <c r="E1946" s="10">
        <v>767682.77</v>
      </c>
      <c r="F1946" s="11">
        <v>706074.92</v>
      </c>
      <c r="G1946" s="15">
        <f t="shared" si="30"/>
        <v>91.974829655223346</v>
      </c>
    </row>
    <row r="1947" spans="1:7" x14ac:dyDescent="0.25">
      <c r="A1947" s="3" t="s">
        <v>1983</v>
      </c>
      <c r="B1947" s="35"/>
      <c r="C1947" s="36"/>
      <c r="D1947" s="3" t="s">
        <v>2006</v>
      </c>
      <c r="E1947" s="10">
        <v>742485.96000000008</v>
      </c>
      <c r="F1947" s="11">
        <v>662807.25</v>
      </c>
      <c r="G1947" s="15">
        <f t="shared" si="30"/>
        <v>89.26865768613321</v>
      </c>
    </row>
    <row r="1948" spans="1:7" x14ac:dyDescent="0.25">
      <c r="A1948" s="3" t="s">
        <v>1983</v>
      </c>
      <c r="B1948" s="35"/>
      <c r="C1948" s="36"/>
      <c r="D1948" s="3" t="s">
        <v>2007</v>
      </c>
      <c r="E1948" s="10">
        <v>226027.88999999998</v>
      </c>
      <c r="F1948" s="11">
        <v>168509.9</v>
      </c>
      <c r="G1948" s="15">
        <f t="shared" si="30"/>
        <v>74.552702323593792</v>
      </c>
    </row>
    <row r="1949" spans="1:7" x14ac:dyDescent="0.25">
      <c r="A1949" s="3" t="s">
        <v>1983</v>
      </c>
      <c r="B1949" s="35"/>
      <c r="C1949" s="36"/>
      <c r="D1949" s="3" t="s">
        <v>2008</v>
      </c>
      <c r="E1949" s="10">
        <v>919872.62</v>
      </c>
      <c r="F1949" s="11">
        <v>802637.3</v>
      </c>
      <c r="G1949" s="15">
        <f t="shared" si="30"/>
        <v>87.255265843220769</v>
      </c>
    </row>
    <row r="1950" spans="1:7" x14ac:dyDescent="0.25">
      <c r="A1950" s="3" t="s">
        <v>1983</v>
      </c>
      <c r="B1950" s="35"/>
      <c r="C1950" s="36"/>
      <c r="D1950" s="3" t="s">
        <v>2009</v>
      </c>
      <c r="E1950" s="10">
        <v>289367.64</v>
      </c>
      <c r="F1950" s="11">
        <v>142576.35999999999</v>
      </c>
      <c r="G1950" s="15">
        <f t="shared" si="30"/>
        <v>49.271701562759397</v>
      </c>
    </row>
    <row r="1951" spans="1:7" x14ac:dyDescent="0.25">
      <c r="A1951" s="3" t="s">
        <v>1983</v>
      </c>
      <c r="B1951" s="35"/>
      <c r="C1951" s="36"/>
      <c r="D1951" s="3" t="s">
        <v>2010</v>
      </c>
      <c r="E1951" s="10">
        <v>300326.76</v>
      </c>
      <c r="F1951" s="11">
        <v>120830.39</v>
      </c>
      <c r="G1951" s="15">
        <f t="shared" si="30"/>
        <v>40.232974910394262</v>
      </c>
    </row>
    <row r="1952" spans="1:7" x14ac:dyDescent="0.25">
      <c r="A1952" s="3" t="s">
        <v>1983</v>
      </c>
      <c r="B1952" s="35"/>
      <c r="C1952" s="36"/>
      <c r="D1952" s="3" t="s">
        <v>2011</v>
      </c>
      <c r="E1952" s="10">
        <v>572619.60000000009</v>
      </c>
      <c r="F1952" s="11">
        <v>516890.09</v>
      </c>
      <c r="G1952" s="15">
        <f t="shared" si="30"/>
        <v>90.267620947658784</v>
      </c>
    </row>
    <row r="1953" spans="1:7" x14ac:dyDescent="0.25">
      <c r="A1953" s="3" t="s">
        <v>1983</v>
      </c>
      <c r="B1953" s="35"/>
      <c r="C1953" s="36"/>
      <c r="D1953" s="3" t="s">
        <v>2012</v>
      </c>
      <c r="E1953" s="10">
        <v>574555.32000000007</v>
      </c>
      <c r="F1953" s="11">
        <v>477629.58</v>
      </c>
      <c r="G1953" s="15">
        <f t="shared" si="30"/>
        <v>83.130303275235534</v>
      </c>
    </row>
    <row r="1954" spans="1:7" x14ac:dyDescent="0.25">
      <c r="A1954" s="3" t="s">
        <v>1983</v>
      </c>
      <c r="B1954" s="35"/>
      <c r="C1954" s="36"/>
      <c r="D1954" s="3" t="s">
        <v>2013</v>
      </c>
      <c r="E1954" s="10">
        <v>488328.12</v>
      </c>
      <c r="F1954" s="11">
        <v>456084.77</v>
      </c>
      <c r="G1954" s="15">
        <f t="shared" si="30"/>
        <v>93.39719572159801</v>
      </c>
    </row>
    <row r="1955" spans="1:7" x14ac:dyDescent="0.25">
      <c r="A1955" s="3" t="s">
        <v>1983</v>
      </c>
      <c r="B1955" s="35"/>
      <c r="C1955" s="36"/>
      <c r="D1955" s="3" t="s">
        <v>2014</v>
      </c>
      <c r="E1955" s="10">
        <v>92125.799999999988</v>
      </c>
      <c r="F1955" s="11">
        <v>90593.08</v>
      </c>
      <c r="G1955" s="15">
        <f t="shared" si="30"/>
        <v>98.336274963148227</v>
      </c>
    </row>
    <row r="1956" spans="1:7" x14ac:dyDescent="0.25">
      <c r="A1956" s="3" t="s">
        <v>1983</v>
      </c>
      <c r="B1956" s="35"/>
      <c r="C1956" s="36"/>
      <c r="D1956" s="3" t="s">
        <v>2015</v>
      </c>
      <c r="E1956" s="10">
        <v>125873.64</v>
      </c>
      <c r="F1956" s="11">
        <v>103721.24</v>
      </c>
      <c r="G1956" s="15">
        <f t="shared" si="30"/>
        <v>82.401080957061396</v>
      </c>
    </row>
    <row r="1957" spans="1:7" x14ac:dyDescent="0.25">
      <c r="A1957" s="3" t="s">
        <v>1983</v>
      </c>
      <c r="B1957" s="35"/>
      <c r="C1957" s="36"/>
      <c r="D1957" s="3" t="s">
        <v>2016</v>
      </c>
      <c r="E1957" s="10">
        <v>45767.159999999996</v>
      </c>
      <c r="F1957" s="11">
        <v>35175.06</v>
      </c>
      <c r="G1957" s="15">
        <f t="shared" si="30"/>
        <v>76.856549543384389</v>
      </c>
    </row>
    <row r="1958" spans="1:7" x14ac:dyDescent="0.25">
      <c r="A1958" s="3" t="s">
        <v>1983</v>
      </c>
      <c r="B1958" s="35"/>
      <c r="C1958" s="36"/>
      <c r="D1958" s="3" t="s">
        <v>2017</v>
      </c>
      <c r="E1958" s="10">
        <v>46291.68</v>
      </c>
      <c r="F1958" s="11">
        <v>37646.21</v>
      </c>
      <c r="G1958" s="15">
        <f t="shared" si="30"/>
        <v>81.323922570967383</v>
      </c>
    </row>
    <row r="1959" spans="1:7" x14ac:dyDescent="0.25">
      <c r="A1959" s="3" t="s">
        <v>1983</v>
      </c>
      <c r="B1959" s="35"/>
      <c r="C1959" s="36"/>
      <c r="D1959" s="3" t="s">
        <v>2018</v>
      </c>
      <c r="E1959" s="10">
        <v>87189.180000000008</v>
      </c>
      <c r="F1959" s="11">
        <v>71951.009999999995</v>
      </c>
      <c r="G1959" s="15">
        <f t="shared" si="30"/>
        <v>82.522865795962289</v>
      </c>
    </row>
    <row r="1960" spans="1:7" x14ac:dyDescent="0.25">
      <c r="A1960" s="3" t="s">
        <v>1983</v>
      </c>
      <c r="B1960" s="35"/>
      <c r="C1960" s="36"/>
      <c r="D1960" s="3" t="s">
        <v>2019</v>
      </c>
      <c r="E1960" s="10">
        <v>76847.400000000009</v>
      </c>
      <c r="F1960" s="11">
        <v>71827.899999999994</v>
      </c>
      <c r="G1960" s="15">
        <f t="shared" si="30"/>
        <v>93.468224038809367</v>
      </c>
    </row>
    <row r="1961" spans="1:7" x14ac:dyDescent="0.25">
      <c r="A1961" s="3" t="s">
        <v>1983</v>
      </c>
      <c r="B1961" s="35"/>
      <c r="C1961" s="36"/>
      <c r="D1961" s="3" t="s">
        <v>2020</v>
      </c>
      <c r="E1961" s="10">
        <v>81769.319999999992</v>
      </c>
      <c r="F1961" s="11">
        <v>70972.62</v>
      </c>
      <c r="G1961" s="15">
        <f t="shared" si="30"/>
        <v>86.796147992914712</v>
      </c>
    </row>
    <row r="1962" spans="1:7" x14ac:dyDescent="0.25">
      <c r="A1962" s="3" t="s">
        <v>1983</v>
      </c>
      <c r="B1962" s="35"/>
      <c r="C1962" s="36"/>
      <c r="D1962" s="3" t="s">
        <v>2021</v>
      </c>
      <c r="E1962" s="10">
        <v>114390</v>
      </c>
      <c r="F1962" s="11">
        <v>101753.35</v>
      </c>
      <c r="G1962" s="15">
        <f t="shared" si="30"/>
        <v>88.953011626890472</v>
      </c>
    </row>
    <row r="1963" spans="1:7" x14ac:dyDescent="0.25">
      <c r="A1963" s="3" t="s">
        <v>1983</v>
      </c>
      <c r="B1963" s="35"/>
      <c r="C1963" s="36"/>
      <c r="D1963" s="3" t="s">
        <v>2022</v>
      </c>
      <c r="E1963" s="10">
        <v>116442.39</v>
      </c>
      <c r="F1963" s="11">
        <v>113318.26</v>
      </c>
      <c r="G1963" s="15">
        <f t="shared" si="30"/>
        <v>97.317016595073326</v>
      </c>
    </row>
    <row r="1964" spans="1:7" x14ac:dyDescent="0.25">
      <c r="A1964" s="3" t="s">
        <v>1983</v>
      </c>
      <c r="B1964" s="35"/>
      <c r="C1964" s="36"/>
      <c r="D1964" s="3" t="s">
        <v>2023</v>
      </c>
      <c r="E1964" s="10">
        <v>113670.8</v>
      </c>
      <c r="F1964" s="11">
        <v>93768.960000000006</v>
      </c>
      <c r="G1964" s="15">
        <f t="shared" si="30"/>
        <v>82.491686519317184</v>
      </c>
    </row>
    <row r="1965" spans="1:7" x14ac:dyDescent="0.25">
      <c r="A1965" s="3" t="s">
        <v>1983</v>
      </c>
      <c r="B1965" s="35"/>
      <c r="C1965" s="36"/>
      <c r="D1965" s="3" t="s">
        <v>2024</v>
      </c>
      <c r="E1965" s="10">
        <v>158739.84</v>
      </c>
      <c r="F1965" s="11">
        <v>145682.65</v>
      </c>
      <c r="G1965" s="15">
        <f t="shared" ref="G1965:G2028" si="31">F1965/E1965*100</f>
        <v>91.774471991404297</v>
      </c>
    </row>
    <row r="1966" spans="1:7" x14ac:dyDescent="0.25">
      <c r="A1966" s="3" t="s">
        <v>1983</v>
      </c>
      <c r="B1966" s="35"/>
      <c r="C1966" s="36"/>
      <c r="D1966" s="3" t="s">
        <v>2025</v>
      </c>
      <c r="E1966" s="10">
        <v>122639.48000000001</v>
      </c>
      <c r="F1966" s="11">
        <v>112972.14</v>
      </c>
      <c r="G1966" s="15">
        <f t="shared" si="31"/>
        <v>92.117269251304705</v>
      </c>
    </row>
    <row r="1967" spans="1:7" x14ac:dyDescent="0.25">
      <c r="A1967" s="3" t="s">
        <v>1983</v>
      </c>
      <c r="B1967" s="35"/>
      <c r="C1967" s="36"/>
      <c r="D1967" s="3" t="s">
        <v>2026</v>
      </c>
      <c r="E1967" s="10">
        <v>128364.12</v>
      </c>
      <c r="F1967" s="11">
        <v>99493.81</v>
      </c>
      <c r="G1967" s="15">
        <f t="shared" si="31"/>
        <v>77.509050036723664</v>
      </c>
    </row>
    <row r="1968" spans="1:7" x14ac:dyDescent="0.25">
      <c r="A1968" s="3" t="s">
        <v>1983</v>
      </c>
      <c r="B1968" s="35"/>
      <c r="C1968" s="36"/>
      <c r="D1968" s="3" t="s">
        <v>2027</v>
      </c>
      <c r="E1968" s="10">
        <v>80720.28</v>
      </c>
      <c r="F1968" s="11">
        <v>79891.06</v>
      </c>
      <c r="G1968" s="15">
        <f t="shared" si="31"/>
        <v>98.972724078756912</v>
      </c>
    </row>
    <row r="1969" spans="1:7" x14ac:dyDescent="0.25">
      <c r="A1969" s="3" t="s">
        <v>1983</v>
      </c>
      <c r="B1969" s="35"/>
      <c r="C1969" s="36"/>
      <c r="D1969" s="3" t="s">
        <v>2028</v>
      </c>
      <c r="E1969" s="10">
        <v>121599.36</v>
      </c>
      <c r="F1969" s="11">
        <v>103463.67</v>
      </c>
      <c r="G1969" s="15">
        <f t="shared" si="31"/>
        <v>85.085702753698698</v>
      </c>
    </row>
    <row r="1970" spans="1:7" x14ac:dyDescent="0.25">
      <c r="A1970" s="3" t="s">
        <v>1983</v>
      </c>
      <c r="B1970" s="35"/>
      <c r="C1970" s="36"/>
      <c r="D1970" s="3" t="s">
        <v>2029</v>
      </c>
      <c r="E1970" s="10">
        <v>270853.19999999995</v>
      </c>
      <c r="F1970" s="11">
        <v>175170.4</v>
      </c>
      <c r="G1970" s="15">
        <f t="shared" si="31"/>
        <v>64.673557484275619</v>
      </c>
    </row>
    <row r="1971" spans="1:7" x14ac:dyDescent="0.25">
      <c r="A1971" s="3" t="s">
        <v>1983</v>
      </c>
      <c r="B1971" s="35"/>
      <c r="C1971" s="36"/>
      <c r="D1971" s="3" t="s">
        <v>2030</v>
      </c>
      <c r="E1971" s="10">
        <v>915945.84</v>
      </c>
      <c r="F1971" s="11">
        <v>797465.89</v>
      </c>
      <c r="G1971" s="15">
        <f t="shared" si="31"/>
        <v>87.064742823658662</v>
      </c>
    </row>
    <row r="1972" spans="1:7" x14ac:dyDescent="0.25">
      <c r="A1972" s="3" t="s">
        <v>1983</v>
      </c>
      <c r="B1972" s="35"/>
      <c r="C1972" s="36"/>
      <c r="D1972" s="3" t="s">
        <v>2031</v>
      </c>
      <c r="E1972" s="10">
        <v>239549.40000000002</v>
      </c>
      <c r="F1972" s="11">
        <v>200146.75</v>
      </c>
      <c r="G1972" s="15">
        <f t="shared" si="31"/>
        <v>83.551346820321811</v>
      </c>
    </row>
    <row r="1973" spans="1:7" x14ac:dyDescent="0.25">
      <c r="A1973" s="3" t="s">
        <v>1983</v>
      </c>
      <c r="B1973" s="35"/>
      <c r="C1973" s="36"/>
      <c r="D1973" s="3" t="s">
        <v>2032</v>
      </c>
      <c r="E1973" s="10">
        <v>211872.59999999998</v>
      </c>
      <c r="F1973" s="11">
        <v>201506.82</v>
      </c>
      <c r="G1973" s="15">
        <f t="shared" si="31"/>
        <v>95.107541041172865</v>
      </c>
    </row>
    <row r="1974" spans="1:7" x14ac:dyDescent="0.25">
      <c r="A1974" s="3" t="s">
        <v>1983</v>
      </c>
      <c r="B1974" s="35"/>
      <c r="C1974" s="36"/>
      <c r="D1974" s="3" t="s">
        <v>2033</v>
      </c>
      <c r="E1974" s="10">
        <v>580207.35</v>
      </c>
      <c r="F1974" s="11">
        <v>557535.71</v>
      </c>
      <c r="G1974" s="15">
        <f t="shared" si="31"/>
        <v>96.092493485303137</v>
      </c>
    </row>
    <row r="1975" spans="1:7" x14ac:dyDescent="0.25">
      <c r="A1975" s="3" t="s">
        <v>1983</v>
      </c>
      <c r="B1975" s="35"/>
      <c r="C1975" s="36"/>
      <c r="D1975" s="3" t="s">
        <v>2034</v>
      </c>
      <c r="E1975" s="10">
        <v>513750.60000000003</v>
      </c>
      <c r="F1975" s="11">
        <v>404930.35</v>
      </c>
      <c r="G1975" s="15">
        <f t="shared" si="31"/>
        <v>78.818467559940558</v>
      </c>
    </row>
    <row r="1976" spans="1:7" x14ac:dyDescent="0.25">
      <c r="A1976" s="3" t="s">
        <v>1983</v>
      </c>
      <c r="B1976" s="35"/>
      <c r="C1976" s="36"/>
      <c r="D1976" s="3" t="s">
        <v>2035</v>
      </c>
      <c r="E1976" s="10">
        <v>505458.72000000003</v>
      </c>
      <c r="F1976" s="11">
        <v>392628.78</v>
      </c>
      <c r="G1976" s="15">
        <f t="shared" si="31"/>
        <v>77.677714215712811</v>
      </c>
    </row>
    <row r="1977" spans="1:7" x14ac:dyDescent="0.25">
      <c r="A1977" s="3" t="s">
        <v>1983</v>
      </c>
      <c r="B1977" s="35"/>
      <c r="C1977" s="36"/>
      <c r="D1977" s="3" t="s">
        <v>2036</v>
      </c>
      <c r="E1977" s="10">
        <v>100785.95999999999</v>
      </c>
      <c r="F1977" s="11">
        <v>98617.27</v>
      </c>
      <c r="G1977" s="15">
        <f t="shared" si="31"/>
        <v>97.848222113476922</v>
      </c>
    </row>
    <row r="1978" spans="1:7" x14ac:dyDescent="0.25">
      <c r="A1978" s="3" t="s">
        <v>1983</v>
      </c>
      <c r="B1978" s="35"/>
      <c r="C1978" s="36"/>
      <c r="D1978" s="3" t="s">
        <v>2037</v>
      </c>
      <c r="E1978" s="10">
        <v>100272.6</v>
      </c>
      <c r="F1978" s="11">
        <v>84731.68</v>
      </c>
      <c r="G1978" s="15">
        <f t="shared" si="31"/>
        <v>84.50132937612068</v>
      </c>
    </row>
    <row r="1979" spans="1:7" x14ac:dyDescent="0.25">
      <c r="A1979" s="3" t="s">
        <v>1983</v>
      </c>
      <c r="B1979" s="35"/>
      <c r="C1979" s="36"/>
      <c r="D1979" s="3" t="s">
        <v>2038</v>
      </c>
      <c r="E1979" s="10">
        <v>103051.26</v>
      </c>
      <c r="F1979" s="11">
        <v>87621.94</v>
      </c>
      <c r="G1979" s="15">
        <f t="shared" si="31"/>
        <v>85.027529018082845</v>
      </c>
    </row>
    <row r="1980" spans="1:7" x14ac:dyDescent="0.25">
      <c r="A1980" s="3" t="s">
        <v>1983</v>
      </c>
      <c r="B1980" s="35"/>
      <c r="C1980" s="36"/>
      <c r="D1980" s="3" t="s">
        <v>2039</v>
      </c>
      <c r="E1980" s="10">
        <v>100495.79999999999</v>
      </c>
      <c r="F1980" s="11">
        <v>87024.74</v>
      </c>
      <c r="G1980" s="15">
        <f t="shared" si="31"/>
        <v>86.595400006766468</v>
      </c>
    </row>
    <row r="1981" spans="1:7" x14ac:dyDescent="0.25">
      <c r="A1981" s="3" t="s">
        <v>1983</v>
      </c>
      <c r="B1981" s="35"/>
      <c r="C1981" s="36"/>
      <c r="D1981" s="3" t="s">
        <v>2040</v>
      </c>
      <c r="E1981" s="10">
        <v>96221.52</v>
      </c>
      <c r="F1981" s="11">
        <v>86061.5</v>
      </c>
      <c r="G1981" s="15">
        <f t="shared" si="31"/>
        <v>89.441010701140442</v>
      </c>
    </row>
    <row r="1982" spans="1:7" x14ac:dyDescent="0.25">
      <c r="A1982" s="3" t="s">
        <v>1983</v>
      </c>
      <c r="B1982" s="35"/>
      <c r="C1982" s="36"/>
      <c r="D1982" s="3" t="s">
        <v>2041</v>
      </c>
      <c r="E1982" s="10">
        <v>135002.51999999999</v>
      </c>
      <c r="F1982" s="11">
        <v>116380.24</v>
      </c>
      <c r="G1982" s="15">
        <f t="shared" si="31"/>
        <v>86.205976006966395</v>
      </c>
    </row>
    <row r="1983" spans="1:7" x14ac:dyDescent="0.25">
      <c r="A1983" s="3" t="s">
        <v>1983</v>
      </c>
      <c r="B1983" s="35"/>
      <c r="C1983" s="36"/>
      <c r="D1983" s="3" t="s">
        <v>2042</v>
      </c>
      <c r="E1983" s="10">
        <v>123876</v>
      </c>
      <c r="F1983" s="11">
        <v>116612.48</v>
      </c>
      <c r="G1983" s="15">
        <f t="shared" si="31"/>
        <v>94.136459039684837</v>
      </c>
    </row>
    <row r="1984" spans="1:7" x14ac:dyDescent="0.25">
      <c r="A1984" s="3" t="s">
        <v>1983</v>
      </c>
      <c r="B1984" s="35"/>
      <c r="C1984" s="36"/>
      <c r="D1984" s="3" t="s">
        <v>2043</v>
      </c>
      <c r="E1984" s="10">
        <v>97705.799999999988</v>
      </c>
      <c r="F1984" s="11">
        <v>49781.09</v>
      </c>
      <c r="G1984" s="15">
        <f t="shared" si="31"/>
        <v>50.949984545441517</v>
      </c>
    </row>
    <row r="1985" spans="1:7" x14ac:dyDescent="0.25">
      <c r="A1985" s="3" t="s">
        <v>1983</v>
      </c>
      <c r="B1985" s="35"/>
      <c r="C1985" s="36"/>
      <c r="D1985" s="3" t="s">
        <v>2044</v>
      </c>
      <c r="E1985" s="10">
        <v>121498.92</v>
      </c>
      <c r="F1985" s="11">
        <v>112609.65</v>
      </c>
      <c r="G1985" s="15">
        <f t="shared" si="31"/>
        <v>92.683663360958263</v>
      </c>
    </row>
    <row r="1986" spans="1:7" x14ac:dyDescent="0.25">
      <c r="A1986" s="3" t="s">
        <v>1983</v>
      </c>
      <c r="B1986" s="35"/>
      <c r="C1986" s="36"/>
      <c r="D1986" s="3" t="s">
        <v>2045</v>
      </c>
      <c r="E1986" s="10">
        <v>148227.12</v>
      </c>
      <c r="F1986" s="11">
        <v>106533.06</v>
      </c>
      <c r="G1986" s="15">
        <f t="shared" si="31"/>
        <v>71.871503676250342</v>
      </c>
    </row>
    <row r="1987" spans="1:7" x14ac:dyDescent="0.25">
      <c r="A1987" s="3" t="s">
        <v>1983</v>
      </c>
      <c r="B1987" s="35"/>
      <c r="C1987" s="36"/>
      <c r="D1987" s="3" t="s">
        <v>2046</v>
      </c>
      <c r="E1987" s="10">
        <v>99603</v>
      </c>
      <c r="F1987" s="11">
        <v>97381.55</v>
      </c>
      <c r="G1987" s="15">
        <f t="shared" si="31"/>
        <v>97.769695691896828</v>
      </c>
    </row>
    <row r="1988" spans="1:7" x14ac:dyDescent="0.25">
      <c r="A1988" s="3" t="s">
        <v>1983</v>
      </c>
      <c r="B1988" s="35"/>
      <c r="C1988" s="36"/>
      <c r="D1988" s="3" t="s">
        <v>2047</v>
      </c>
      <c r="E1988" s="10">
        <v>99848.52</v>
      </c>
      <c r="F1988" s="11">
        <v>99031.98</v>
      </c>
      <c r="G1988" s="15">
        <f t="shared" si="31"/>
        <v>99.182221228717253</v>
      </c>
    </row>
    <row r="1989" spans="1:7" x14ac:dyDescent="0.25">
      <c r="A1989" s="3" t="s">
        <v>1983</v>
      </c>
      <c r="B1989" s="35"/>
      <c r="C1989" s="36"/>
      <c r="D1989" s="3" t="s">
        <v>2048</v>
      </c>
      <c r="E1989" s="10">
        <v>100406.52</v>
      </c>
      <c r="F1989" s="11">
        <v>89344.639999999999</v>
      </c>
      <c r="G1989" s="15">
        <f t="shared" si="31"/>
        <v>88.982906687733021</v>
      </c>
    </row>
    <row r="1990" spans="1:7" x14ac:dyDescent="0.25">
      <c r="A1990" s="3" t="s">
        <v>1983</v>
      </c>
      <c r="B1990" s="35"/>
      <c r="C1990" s="36"/>
      <c r="D1990" s="3" t="s">
        <v>2049</v>
      </c>
      <c r="E1990" s="10">
        <v>100306.08</v>
      </c>
      <c r="F1990" s="11">
        <v>75413.070000000007</v>
      </c>
      <c r="G1990" s="15">
        <f t="shared" si="31"/>
        <v>75.182950026558714</v>
      </c>
    </row>
    <row r="1991" spans="1:7" x14ac:dyDescent="0.25">
      <c r="A1991" s="3" t="s">
        <v>1983</v>
      </c>
      <c r="B1991" s="35"/>
      <c r="C1991" s="36"/>
      <c r="D1991" s="3" t="s">
        <v>2050</v>
      </c>
      <c r="E1991" s="10">
        <v>77193.72</v>
      </c>
      <c r="F1991" s="11">
        <v>69780.72</v>
      </c>
      <c r="G1991" s="15">
        <f t="shared" si="31"/>
        <v>90.396887207923129</v>
      </c>
    </row>
    <row r="1992" spans="1:7" x14ac:dyDescent="0.25">
      <c r="A1992" s="3" t="s">
        <v>1983</v>
      </c>
      <c r="B1992" s="35"/>
      <c r="C1992" s="36"/>
      <c r="D1992" s="3" t="s">
        <v>2051</v>
      </c>
      <c r="E1992" s="10">
        <v>90957.66</v>
      </c>
      <c r="F1992" s="11">
        <v>57533.57</v>
      </c>
      <c r="G1992" s="15">
        <f t="shared" si="31"/>
        <v>63.253133380959881</v>
      </c>
    </row>
    <row r="1993" spans="1:7" x14ac:dyDescent="0.25">
      <c r="A1993" s="3" t="s">
        <v>1983</v>
      </c>
      <c r="B1993" s="35"/>
      <c r="C1993" s="36"/>
      <c r="D1993" s="3" t="s">
        <v>2052</v>
      </c>
      <c r="E1993" s="10">
        <v>42352.2</v>
      </c>
      <c r="F1993" s="11">
        <v>31446.16</v>
      </c>
      <c r="G1993" s="15">
        <f t="shared" si="31"/>
        <v>74.249177138377703</v>
      </c>
    </row>
    <row r="1994" spans="1:7" x14ac:dyDescent="0.25">
      <c r="A1994" s="3" t="s">
        <v>1983</v>
      </c>
      <c r="B1994" s="35"/>
      <c r="C1994" s="36"/>
      <c r="D1994" s="3" t="s">
        <v>2053</v>
      </c>
      <c r="E1994" s="10">
        <v>43155.72</v>
      </c>
      <c r="F1994" s="11">
        <v>32724.22</v>
      </c>
      <c r="G1994" s="15">
        <f t="shared" si="31"/>
        <v>75.828233198287506</v>
      </c>
    </row>
    <row r="1995" spans="1:7" x14ac:dyDescent="0.25">
      <c r="A1995" s="3" t="s">
        <v>1983</v>
      </c>
      <c r="B1995" s="35"/>
      <c r="C1995" s="36"/>
      <c r="D1995" s="3" t="s">
        <v>2054</v>
      </c>
      <c r="E1995" s="10">
        <v>280350.36</v>
      </c>
      <c r="F1995" s="11">
        <v>153974.43</v>
      </c>
      <c r="G1995" s="15">
        <f t="shared" si="31"/>
        <v>54.922144562254175</v>
      </c>
    </row>
    <row r="1996" spans="1:7" x14ac:dyDescent="0.25">
      <c r="A1996" s="3" t="s">
        <v>1983</v>
      </c>
      <c r="B1996" s="35"/>
      <c r="C1996" s="36"/>
      <c r="D1996" s="3" t="s">
        <v>2055</v>
      </c>
      <c r="E1996" s="10">
        <v>41759</v>
      </c>
      <c r="F1996" s="11">
        <v>27284.48</v>
      </c>
      <c r="G1996" s="15">
        <f t="shared" si="31"/>
        <v>65.337963073828405</v>
      </c>
    </row>
    <row r="1997" spans="1:7" x14ac:dyDescent="0.25">
      <c r="A1997" s="3" t="s">
        <v>1983</v>
      </c>
      <c r="B1997" s="35"/>
      <c r="C1997" s="36"/>
      <c r="D1997" s="3" t="s">
        <v>2056</v>
      </c>
      <c r="E1997" s="10">
        <v>303725.67000000004</v>
      </c>
      <c r="F1997" s="11">
        <v>231269.03</v>
      </c>
      <c r="G1997" s="15">
        <f t="shared" si="31"/>
        <v>76.144051307879238</v>
      </c>
    </row>
    <row r="1998" spans="1:7" x14ac:dyDescent="0.25">
      <c r="A1998" s="3" t="s">
        <v>1983</v>
      </c>
      <c r="B1998" s="35"/>
      <c r="C1998" s="36"/>
      <c r="D1998" s="3" t="s">
        <v>2057</v>
      </c>
      <c r="E1998" s="10">
        <v>297257.76</v>
      </c>
      <c r="F1998" s="11">
        <v>229096.65</v>
      </c>
      <c r="G1998" s="15">
        <f t="shared" si="31"/>
        <v>77.070031746185535</v>
      </c>
    </row>
    <row r="1999" spans="1:7" x14ac:dyDescent="0.25">
      <c r="A1999" s="3" t="s">
        <v>1983</v>
      </c>
      <c r="B1999" s="35"/>
      <c r="C1999" s="36"/>
      <c r="D1999" s="3" t="s">
        <v>2058</v>
      </c>
      <c r="E1999" s="10">
        <v>157478.75999999998</v>
      </c>
      <c r="F1999" s="11">
        <v>138214.06</v>
      </c>
      <c r="G1999" s="15">
        <f t="shared" si="31"/>
        <v>87.766794709330966</v>
      </c>
    </row>
    <row r="2000" spans="1:7" x14ac:dyDescent="0.25">
      <c r="A2000" s="3" t="s">
        <v>1983</v>
      </c>
      <c r="B2000" s="35"/>
      <c r="C2000" s="36"/>
      <c r="D2000" s="3" t="s">
        <v>2059</v>
      </c>
      <c r="E2000" s="10">
        <v>154811.52000000002</v>
      </c>
      <c r="F2000" s="11">
        <v>132962.29</v>
      </c>
      <c r="G2000" s="15">
        <f t="shared" si="31"/>
        <v>85.886560638381425</v>
      </c>
    </row>
    <row r="2001" spans="1:7" x14ac:dyDescent="0.25">
      <c r="A2001" s="3" t="s">
        <v>1983</v>
      </c>
      <c r="B2001" s="35"/>
      <c r="C2001" s="36"/>
      <c r="D2001" s="3" t="s">
        <v>2060</v>
      </c>
      <c r="E2001" s="10">
        <v>158271.12</v>
      </c>
      <c r="F2001" s="11">
        <v>139703.22</v>
      </c>
      <c r="G2001" s="15">
        <f t="shared" si="31"/>
        <v>88.268295567757406</v>
      </c>
    </row>
    <row r="2002" spans="1:7" x14ac:dyDescent="0.25">
      <c r="A2002" s="3" t="s">
        <v>1983</v>
      </c>
      <c r="B2002" s="35"/>
      <c r="C2002" s="36"/>
      <c r="D2002" s="3" t="s">
        <v>2061</v>
      </c>
      <c r="E2002" s="10">
        <v>159130.44</v>
      </c>
      <c r="F2002" s="11">
        <v>133631.19</v>
      </c>
      <c r="G2002" s="15">
        <f t="shared" si="31"/>
        <v>83.975881672921915</v>
      </c>
    </row>
    <row r="2003" spans="1:7" x14ac:dyDescent="0.25">
      <c r="A2003" s="3" t="s">
        <v>1983</v>
      </c>
      <c r="B2003" s="35"/>
      <c r="C2003" s="36"/>
      <c r="D2003" s="3" t="s">
        <v>2062</v>
      </c>
      <c r="E2003" s="10">
        <v>166406.75999999998</v>
      </c>
      <c r="F2003" s="11">
        <v>161681.78</v>
      </c>
      <c r="G2003" s="15">
        <f t="shared" si="31"/>
        <v>97.160584101270899</v>
      </c>
    </row>
    <row r="2004" spans="1:7" x14ac:dyDescent="0.25">
      <c r="A2004" s="3" t="s">
        <v>1983</v>
      </c>
      <c r="B2004" s="35"/>
      <c r="C2004" s="36"/>
      <c r="D2004" s="3" t="s">
        <v>2063</v>
      </c>
      <c r="E2004" s="10">
        <v>48356.28</v>
      </c>
      <c r="F2004" s="11">
        <v>40906.410000000003</v>
      </c>
      <c r="G2004" s="15">
        <f t="shared" si="31"/>
        <v>84.593790093034457</v>
      </c>
    </row>
    <row r="2005" spans="1:7" x14ac:dyDescent="0.25">
      <c r="A2005" s="3" t="s">
        <v>1983</v>
      </c>
      <c r="B2005" s="35"/>
      <c r="C2005" s="36"/>
      <c r="D2005" s="3" t="s">
        <v>2064</v>
      </c>
      <c r="E2005" s="10">
        <v>46235.880000000005</v>
      </c>
      <c r="F2005" s="11">
        <v>43347.47</v>
      </c>
      <c r="G2005" s="15">
        <f t="shared" si="31"/>
        <v>93.752881960935966</v>
      </c>
    </row>
    <row r="2006" spans="1:7" x14ac:dyDescent="0.25">
      <c r="A2006" s="3" t="s">
        <v>1983</v>
      </c>
      <c r="B2006" s="35"/>
      <c r="C2006" s="36"/>
      <c r="D2006" s="3" t="s">
        <v>2065</v>
      </c>
      <c r="E2006" s="10">
        <v>47932.2</v>
      </c>
      <c r="F2006" s="11">
        <v>36935.440000000002</v>
      </c>
      <c r="G2006" s="15">
        <f t="shared" si="31"/>
        <v>77.05767730252316</v>
      </c>
    </row>
    <row r="2007" spans="1:7" x14ac:dyDescent="0.25">
      <c r="A2007" s="3" t="s">
        <v>1983</v>
      </c>
      <c r="B2007" s="35"/>
      <c r="C2007" s="36"/>
      <c r="D2007" s="3" t="s">
        <v>2066</v>
      </c>
      <c r="E2007" s="10">
        <v>92093.51</v>
      </c>
      <c r="F2007" s="11">
        <v>90984.68</v>
      </c>
      <c r="G2007" s="15">
        <f t="shared" si="31"/>
        <v>98.795973787946622</v>
      </c>
    </row>
    <row r="2008" spans="1:7" x14ac:dyDescent="0.25">
      <c r="A2008" s="3" t="s">
        <v>1983</v>
      </c>
      <c r="B2008" s="35"/>
      <c r="C2008" s="36"/>
      <c r="D2008" s="3" t="s">
        <v>2067</v>
      </c>
      <c r="E2008" s="10">
        <v>55003.62</v>
      </c>
      <c r="F2008" s="11">
        <v>45886.52</v>
      </c>
      <c r="G2008" s="15">
        <f t="shared" si="31"/>
        <v>83.424545511731765</v>
      </c>
    </row>
    <row r="2009" spans="1:7" x14ac:dyDescent="0.25">
      <c r="A2009" s="3" t="s">
        <v>1983</v>
      </c>
      <c r="B2009" s="35"/>
      <c r="C2009" s="36"/>
      <c r="D2009" s="3" t="s">
        <v>2068</v>
      </c>
      <c r="E2009" s="10">
        <v>78689.16</v>
      </c>
      <c r="F2009" s="11">
        <v>75679.16</v>
      </c>
      <c r="G2009" s="15">
        <f t="shared" si="31"/>
        <v>96.17482255497454</v>
      </c>
    </row>
    <row r="2010" spans="1:7" x14ac:dyDescent="0.25">
      <c r="A2010" s="3" t="s">
        <v>1983</v>
      </c>
      <c r="B2010" s="35"/>
      <c r="C2010" s="36"/>
      <c r="D2010" s="3" t="s">
        <v>2069</v>
      </c>
      <c r="E2010" s="10">
        <v>65504.87999999999</v>
      </c>
      <c r="F2010" s="11">
        <v>59528.58</v>
      </c>
      <c r="G2010" s="15">
        <f t="shared" si="31"/>
        <v>90.876557593876996</v>
      </c>
    </row>
    <row r="2011" spans="1:7" x14ac:dyDescent="0.25">
      <c r="A2011" s="3" t="s">
        <v>1983</v>
      </c>
      <c r="B2011" s="35"/>
      <c r="C2011" s="36"/>
      <c r="D2011" s="3" t="s">
        <v>2070</v>
      </c>
      <c r="E2011" s="10">
        <v>80988.12000000001</v>
      </c>
      <c r="F2011" s="11">
        <v>87663.21</v>
      </c>
      <c r="G2011" s="15">
        <f t="shared" si="31"/>
        <v>108.24206068741933</v>
      </c>
    </row>
    <row r="2012" spans="1:7" x14ac:dyDescent="0.25">
      <c r="A2012" s="3" t="s">
        <v>1983</v>
      </c>
      <c r="B2012" s="35"/>
      <c r="C2012" s="36"/>
      <c r="D2012" s="3" t="s">
        <v>2071</v>
      </c>
      <c r="E2012" s="10">
        <v>47541.600000000006</v>
      </c>
      <c r="F2012" s="11">
        <v>43733.02</v>
      </c>
      <c r="G2012" s="15">
        <f t="shared" si="31"/>
        <v>91.988952832887392</v>
      </c>
    </row>
    <row r="2013" spans="1:7" x14ac:dyDescent="0.25">
      <c r="A2013" s="3" t="s">
        <v>1983</v>
      </c>
      <c r="B2013" s="35"/>
      <c r="C2013" s="36"/>
      <c r="D2013" s="3" t="s">
        <v>2072</v>
      </c>
      <c r="E2013" s="10">
        <v>92025.36</v>
      </c>
      <c r="F2013" s="11">
        <v>88450.47</v>
      </c>
      <c r="G2013" s="15">
        <f t="shared" si="31"/>
        <v>96.115320820260848</v>
      </c>
    </row>
    <row r="2014" spans="1:7" x14ac:dyDescent="0.25">
      <c r="A2014" s="3" t="s">
        <v>1983</v>
      </c>
      <c r="B2014" s="35"/>
      <c r="C2014" s="36"/>
      <c r="D2014" s="3" t="s">
        <v>2073</v>
      </c>
      <c r="E2014" s="10">
        <v>91173.17</v>
      </c>
      <c r="F2014" s="11">
        <v>81119.41</v>
      </c>
      <c r="G2014" s="15">
        <f t="shared" si="31"/>
        <v>88.972896302717132</v>
      </c>
    </row>
    <row r="2015" spans="1:7" x14ac:dyDescent="0.25">
      <c r="A2015" s="3" t="s">
        <v>1983</v>
      </c>
      <c r="B2015" s="35"/>
      <c r="C2015" s="36"/>
      <c r="D2015" s="3" t="s">
        <v>2074</v>
      </c>
      <c r="E2015" s="10">
        <v>70665.12000000001</v>
      </c>
      <c r="F2015" s="11">
        <v>57584.54</v>
      </c>
      <c r="G2015" s="15">
        <f t="shared" si="31"/>
        <v>81.489340144048427</v>
      </c>
    </row>
    <row r="2016" spans="1:7" x14ac:dyDescent="0.25">
      <c r="A2016" s="3" t="s">
        <v>1983</v>
      </c>
      <c r="B2016" s="35"/>
      <c r="C2016" s="36"/>
      <c r="D2016" s="3" t="s">
        <v>2075</v>
      </c>
      <c r="E2016" s="10">
        <v>369708.48000000004</v>
      </c>
      <c r="F2016" s="11">
        <v>350471.5</v>
      </c>
      <c r="G2016" s="15">
        <f t="shared" si="31"/>
        <v>94.79671659140736</v>
      </c>
    </row>
    <row r="2017" spans="1:7" x14ac:dyDescent="0.25">
      <c r="A2017" s="3" t="s">
        <v>1983</v>
      </c>
      <c r="B2017" s="35"/>
      <c r="C2017" s="36"/>
      <c r="D2017" s="3" t="s">
        <v>2076</v>
      </c>
      <c r="E2017" s="10">
        <v>807205.47000000009</v>
      </c>
      <c r="F2017" s="11">
        <v>725303.93</v>
      </c>
      <c r="G2017" s="15">
        <f t="shared" si="31"/>
        <v>89.8536936326757</v>
      </c>
    </row>
    <row r="2018" spans="1:7" x14ac:dyDescent="0.25">
      <c r="A2018" s="3" t="s">
        <v>1983</v>
      </c>
      <c r="B2018" s="35"/>
      <c r="C2018" s="36"/>
      <c r="D2018" s="3" t="s">
        <v>2077</v>
      </c>
      <c r="E2018" s="10">
        <v>723091.25</v>
      </c>
      <c r="F2018" s="11">
        <v>563857.9</v>
      </c>
      <c r="G2018" s="15">
        <f t="shared" si="31"/>
        <v>77.978802813614465</v>
      </c>
    </row>
    <row r="2019" spans="1:7" x14ac:dyDescent="0.25">
      <c r="A2019" s="3" t="s">
        <v>1983</v>
      </c>
      <c r="B2019" s="35"/>
      <c r="C2019" s="36"/>
      <c r="D2019" s="3" t="s">
        <v>2078</v>
      </c>
      <c r="E2019" s="10">
        <v>530914.67999999993</v>
      </c>
      <c r="F2019" s="11">
        <v>432530.1</v>
      </c>
      <c r="G2019" s="15">
        <f t="shared" si="31"/>
        <v>81.468852961458893</v>
      </c>
    </row>
    <row r="2020" spans="1:7" x14ac:dyDescent="0.25">
      <c r="A2020" s="3" t="s">
        <v>1983</v>
      </c>
      <c r="B2020" s="35"/>
      <c r="C2020" s="36"/>
      <c r="D2020" s="3" t="s">
        <v>2079</v>
      </c>
      <c r="E2020" s="10">
        <v>673524.27</v>
      </c>
      <c r="F2020" s="11">
        <v>583706.93000000005</v>
      </c>
      <c r="G2020" s="15">
        <f t="shared" si="31"/>
        <v>86.664572607012374</v>
      </c>
    </row>
    <row r="2021" spans="1:7" x14ac:dyDescent="0.25">
      <c r="A2021" s="3" t="s">
        <v>1983</v>
      </c>
      <c r="B2021" s="35"/>
      <c r="C2021" s="36"/>
      <c r="D2021" s="3" t="s">
        <v>2080</v>
      </c>
      <c r="E2021" s="10">
        <v>0</v>
      </c>
      <c r="F2021" s="11">
        <v>20408.84</v>
      </c>
      <c r="G2021" s="15">
        <v>0</v>
      </c>
    </row>
    <row r="2022" spans="1:7" x14ac:dyDescent="0.25">
      <c r="A2022" s="3" t="s">
        <v>1983</v>
      </c>
      <c r="B2022" s="35"/>
      <c r="C2022" s="36"/>
      <c r="D2022" s="3" t="s">
        <v>2081</v>
      </c>
      <c r="E2022" s="10">
        <v>0</v>
      </c>
      <c r="F2022" s="11">
        <v>50937.36</v>
      </c>
      <c r="G2022" s="15">
        <v>0</v>
      </c>
    </row>
    <row r="2023" spans="1:7" x14ac:dyDescent="0.25">
      <c r="A2023" s="3" t="s">
        <v>1983</v>
      </c>
      <c r="B2023" s="35"/>
      <c r="C2023" s="36"/>
      <c r="D2023" s="3" t="s">
        <v>2082</v>
      </c>
      <c r="E2023" s="10">
        <v>0</v>
      </c>
      <c r="F2023" s="11">
        <v>54258.03</v>
      </c>
      <c r="G2023" s="15">
        <v>0</v>
      </c>
    </row>
    <row r="2024" spans="1:7" x14ac:dyDescent="0.25">
      <c r="A2024" s="3" t="s">
        <v>1983</v>
      </c>
      <c r="B2024" s="35"/>
      <c r="C2024" s="36"/>
      <c r="D2024" s="3" t="s">
        <v>2083</v>
      </c>
      <c r="E2024" s="10">
        <v>1125014.94</v>
      </c>
      <c r="F2024" s="11">
        <v>994915.74</v>
      </c>
      <c r="G2024" s="15">
        <f t="shared" si="31"/>
        <v>88.435780239505092</v>
      </c>
    </row>
    <row r="2025" spans="1:7" x14ac:dyDescent="0.25">
      <c r="A2025" s="3" t="s">
        <v>1983</v>
      </c>
      <c r="B2025" s="35"/>
      <c r="C2025" s="36"/>
      <c r="D2025" s="3" t="s">
        <v>2084</v>
      </c>
      <c r="E2025" s="10">
        <v>310655.53999999998</v>
      </c>
      <c r="F2025" s="11">
        <v>270437.21000000002</v>
      </c>
      <c r="G2025" s="15">
        <f t="shared" si="31"/>
        <v>87.053721945534932</v>
      </c>
    </row>
    <row r="2026" spans="1:7" x14ac:dyDescent="0.25">
      <c r="A2026" s="3" t="s">
        <v>1983</v>
      </c>
      <c r="B2026" s="35"/>
      <c r="C2026" s="36"/>
      <c r="D2026" s="3" t="s">
        <v>2085</v>
      </c>
      <c r="E2026" s="10">
        <v>0</v>
      </c>
      <c r="F2026" s="11">
        <v>7065.44</v>
      </c>
      <c r="G2026" s="15">
        <v>0</v>
      </c>
    </row>
    <row r="2027" spans="1:7" x14ac:dyDescent="0.25">
      <c r="A2027" s="3" t="s">
        <v>1983</v>
      </c>
      <c r="B2027" s="35"/>
      <c r="C2027" s="36"/>
      <c r="D2027" s="3" t="s">
        <v>2086</v>
      </c>
      <c r="E2027" s="10">
        <v>0</v>
      </c>
      <c r="F2027" s="11">
        <v>70733.2</v>
      </c>
      <c r="G2027" s="15">
        <v>0</v>
      </c>
    </row>
    <row r="2028" spans="1:7" x14ac:dyDescent="0.25">
      <c r="A2028" s="3" t="s">
        <v>1983</v>
      </c>
      <c r="B2028" s="35"/>
      <c r="C2028" s="36"/>
      <c r="D2028" s="3" t="s">
        <v>2087</v>
      </c>
      <c r="E2028" s="10">
        <v>1356278.46</v>
      </c>
      <c r="F2028" s="11">
        <v>1224783.0900000001</v>
      </c>
      <c r="G2028" s="15">
        <f t="shared" si="31"/>
        <v>90.304692297479988</v>
      </c>
    </row>
    <row r="2029" spans="1:7" x14ac:dyDescent="0.25">
      <c r="A2029" s="3" t="s">
        <v>1983</v>
      </c>
      <c r="B2029" s="35"/>
      <c r="C2029" s="36"/>
      <c r="D2029" s="3" t="s">
        <v>2088</v>
      </c>
      <c r="E2029" s="10">
        <v>565704.94000000006</v>
      </c>
      <c r="F2029" s="11">
        <v>494243.95</v>
      </c>
      <c r="G2029" s="15">
        <f t="shared" ref="G2029:G2092" si="32">F2029/E2029*100</f>
        <v>87.367798131654979</v>
      </c>
    </row>
    <row r="2030" spans="1:7" x14ac:dyDescent="0.25">
      <c r="A2030" s="3" t="s">
        <v>1983</v>
      </c>
      <c r="B2030" s="35"/>
      <c r="C2030" s="36"/>
      <c r="D2030" s="3" t="s">
        <v>2089</v>
      </c>
      <c r="E2030" s="10">
        <v>955222.26</v>
      </c>
      <c r="F2030" s="11">
        <v>841715.03</v>
      </c>
      <c r="G2030" s="15">
        <f t="shared" si="32"/>
        <v>88.117191699448057</v>
      </c>
    </row>
    <row r="2031" spans="1:7" x14ac:dyDescent="0.25">
      <c r="A2031" s="3" t="s">
        <v>1983</v>
      </c>
      <c r="B2031" s="35"/>
      <c r="C2031" s="36"/>
      <c r="D2031" s="3" t="s">
        <v>2090</v>
      </c>
      <c r="E2031" s="10">
        <v>835136.28</v>
      </c>
      <c r="F2031" s="11">
        <v>692868.59</v>
      </c>
      <c r="G2031" s="15">
        <f t="shared" si="32"/>
        <v>82.964733612099806</v>
      </c>
    </row>
    <row r="2032" spans="1:7" x14ac:dyDescent="0.25">
      <c r="A2032" s="3" t="s">
        <v>1983</v>
      </c>
      <c r="B2032" s="35"/>
      <c r="C2032" s="36"/>
      <c r="D2032" s="3" t="s">
        <v>2091</v>
      </c>
      <c r="E2032" s="10">
        <v>577942.92000000004</v>
      </c>
      <c r="F2032" s="11">
        <v>510456.12</v>
      </c>
      <c r="G2032" s="15">
        <f t="shared" si="32"/>
        <v>88.32292988380236</v>
      </c>
    </row>
    <row r="2033" spans="1:7" x14ac:dyDescent="0.25">
      <c r="A2033" s="3" t="s">
        <v>1983</v>
      </c>
      <c r="B2033" s="35"/>
      <c r="C2033" s="36"/>
      <c r="D2033" s="3" t="s">
        <v>2092</v>
      </c>
      <c r="E2033" s="10">
        <v>203547.24000000002</v>
      </c>
      <c r="F2033" s="11">
        <v>172754.37</v>
      </c>
      <c r="G2033" s="15">
        <f t="shared" si="32"/>
        <v>84.87188035563635</v>
      </c>
    </row>
    <row r="2034" spans="1:7" x14ac:dyDescent="0.25">
      <c r="A2034" s="3" t="s">
        <v>1983</v>
      </c>
      <c r="B2034" s="35"/>
      <c r="C2034" s="36"/>
      <c r="D2034" s="3" t="s">
        <v>2093</v>
      </c>
      <c r="E2034" s="10">
        <v>207386.28</v>
      </c>
      <c r="F2034" s="11">
        <v>187379.96</v>
      </c>
      <c r="G2034" s="15">
        <f t="shared" si="32"/>
        <v>90.353113041036266</v>
      </c>
    </row>
    <row r="2035" spans="1:7" x14ac:dyDescent="0.25">
      <c r="A2035" s="3" t="s">
        <v>1983</v>
      </c>
      <c r="B2035" s="35"/>
      <c r="C2035" s="36"/>
      <c r="D2035" s="3" t="s">
        <v>2094</v>
      </c>
      <c r="E2035" s="10">
        <v>2183903.83</v>
      </c>
      <c r="F2035" s="11">
        <v>1694335.56</v>
      </c>
      <c r="G2035" s="15">
        <f t="shared" si="32"/>
        <v>77.582883308556688</v>
      </c>
    </row>
    <row r="2036" spans="1:7" x14ac:dyDescent="0.25">
      <c r="A2036" s="3" t="s">
        <v>1983</v>
      </c>
      <c r="B2036" s="35"/>
      <c r="C2036" s="36"/>
      <c r="D2036" s="3" t="s">
        <v>2095</v>
      </c>
      <c r="E2036" s="10">
        <v>802772.28</v>
      </c>
      <c r="F2036" s="11">
        <v>722402.4</v>
      </c>
      <c r="G2036" s="15">
        <f t="shared" si="32"/>
        <v>89.988458495353129</v>
      </c>
    </row>
    <row r="2037" spans="1:7" x14ac:dyDescent="0.25">
      <c r="A2037" s="3" t="s">
        <v>1983</v>
      </c>
      <c r="B2037" s="35"/>
      <c r="C2037" s="36"/>
      <c r="D2037" s="3" t="s">
        <v>2096</v>
      </c>
      <c r="E2037" s="10">
        <v>616400.28</v>
      </c>
      <c r="F2037" s="11">
        <v>566413.22</v>
      </c>
      <c r="G2037" s="15">
        <f t="shared" si="32"/>
        <v>91.890487136053849</v>
      </c>
    </row>
    <row r="2038" spans="1:7" x14ac:dyDescent="0.25">
      <c r="A2038" s="3" t="s">
        <v>1983</v>
      </c>
      <c r="B2038" s="35"/>
      <c r="C2038" s="36"/>
      <c r="D2038" s="3" t="s">
        <v>2097</v>
      </c>
      <c r="E2038" s="10">
        <v>2224657.5300000003</v>
      </c>
      <c r="F2038" s="11">
        <v>1803028.26</v>
      </c>
      <c r="G2038" s="15">
        <f t="shared" si="32"/>
        <v>81.047452728600419</v>
      </c>
    </row>
    <row r="2039" spans="1:7" x14ac:dyDescent="0.25">
      <c r="A2039" s="3" t="s">
        <v>1983</v>
      </c>
      <c r="B2039" s="35"/>
      <c r="C2039" s="36"/>
      <c r="D2039" s="3" t="s">
        <v>2098</v>
      </c>
      <c r="E2039" s="10">
        <v>0</v>
      </c>
      <c r="F2039" s="11">
        <v>56697.52</v>
      </c>
      <c r="G2039" s="15">
        <v>0</v>
      </c>
    </row>
    <row r="2040" spans="1:7" x14ac:dyDescent="0.25">
      <c r="A2040" s="3" t="s">
        <v>1983</v>
      </c>
      <c r="B2040" s="35"/>
      <c r="C2040" s="36"/>
      <c r="D2040" s="3" t="s">
        <v>2099</v>
      </c>
      <c r="E2040" s="10">
        <v>255072.96</v>
      </c>
      <c r="F2040" s="11">
        <v>209740.94</v>
      </c>
      <c r="G2040" s="15">
        <f t="shared" si="32"/>
        <v>82.22782218860047</v>
      </c>
    </row>
    <row r="2041" spans="1:7" x14ac:dyDescent="0.25">
      <c r="A2041" s="3" t="s">
        <v>1983</v>
      </c>
      <c r="B2041" s="35"/>
      <c r="C2041" s="36"/>
      <c r="D2041" s="3" t="s">
        <v>2100</v>
      </c>
      <c r="E2041" s="10">
        <v>655560.72</v>
      </c>
      <c r="F2041" s="11">
        <v>585495.43999999994</v>
      </c>
      <c r="G2041" s="15">
        <f t="shared" si="32"/>
        <v>89.312160130643576</v>
      </c>
    </row>
    <row r="2042" spans="1:7" x14ac:dyDescent="0.25">
      <c r="A2042" s="3" t="s">
        <v>1983</v>
      </c>
      <c r="B2042" s="35"/>
      <c r="C2042" s="36"/>
      <c r="D2042" s="3" t="s">
        <v>2101</v>
      </c>
      <c r="E2042" s="10">
        <v>836710.02</v>
      </c>
      <c r="F2042" s="11">
        <v>721520.75</v>
      </c>
      <c r="G2042" s="15">
        <f t="shared" si="32"/>
        <v>86.233071524588638</v>
      </c>
    </row>
    <row r="2043" spans="1:7" x14ac:dyDescent="0.25">
      <c r="A2043" s="3" t="s">
        <v>1983</v>
      </c>
      <c r="B2043" s="35"/>
      <c r="C2043" s="36"/>
      <c r="D2043" s="3" t="s">
        <v>2102</v>
      </c>
      <c r="E2043" s="10">
        <v>1051584.48</v>
      </c>
      <c r="F2043" s="11">
        <v>917388.16</v>
      </c>
      <c r="G2043" s="15">
        <f t="shared" si="32"/>
        <v>87.238655328956554</v>
      </c>
    </row>
    <row r="2044" spans="1:7" x14ac:dyDescent="0.25">
      <c r="A2044" s="3" t="s">
        <v>1983</v>
      </c>
      <c r="B2044" s="35"/>
      <c r="C2044" s="36"/>
      <c r="D2044" s="3" t="s">
        <v>2103</v>
      </c>
      <c r="E2044" s="10">
        <v>1236556.33</v>
      </c>
      <c r="F2044" s="11">
        <v>1113508.44</v>
      </c>
      <c r="G2044" s="15">
        <f t="shared" si="32"/>
        <v>90.049148023851032</v>
      </c>
    </row>
    <row r="2045" spans="1:7" x14ac:dyDescent="0.25">
      <c r="A2045" s="3" t="s">
        <v>1983</v>
      </c>
      <c r="B2045" s="35"/>
      <c r="C2045" s="36"/>
      <c r="D2045" s="3" t="s">
        <v>2104</v>
      </c>
      <c r="E2045" s="10">
        <v>539829.67000000004</v>
      </c>
      <c r="F2045" s="11">
        <v>498043.31</v>
      </c>
      <c r="G2045" s="15">
        <f t="shared" si="32"/>
        <v>92.259343581467093</v>
      </c>
    </row>
    <row r="2046" spans="1:7" x14ac:dyDescent="0.25">
      <c r="A2046" s="3" t="s">
        <v>1983</v>
      </c>
      <c r="B2046" s="35"/>
      <c r="C2046" s="36"/>
      <c r="D2046" s="3" t="s">
        <v>2105</v>
      </c>
      <c r="E2046" s="10">
        <v>260128.44000000003</v>
      </c>
      <c r="F2046" s="11">
        <v>221533.68</v>
      </c>
      <c r="G2046" s="15">
        <f t="shared" si="32"/>
        <v>85.163190922145986</v>
      </c>
    </row>
    <row r="2047" spans="1:7" x14ac:dyDescent="0.25">
      <c r="A2047" s="3" t="s">
        <v>1983</v>
      </c>
      <c r="B2047" s="35"/>
      <c r="C2047" s="36"/>
      <c r="D2047" s="3" t="s">
        <v>2106</v>
      </c>
      <c r="E2047" s="10">
        <v>214171.56</v>
      </c>
      <c r="F2047" s="11">
        <v>188111.72</v>
      </c>
      <c r="G2047" s="15">
        <f t="shared" si="32"/>
        <v>87.832259334526015</v>
      </c>
    </row>
    <row r="2048" spans="1:7" x14ac:dyDescent="0.25">
      <c r="A2048" s="3" t="s">
        <v>1983</v>
      </c>
      <c r="B2048" s="35"/>
      <c r="C2048" s="36"/>
      <c r="D2048" s="3" t="s">
        <v>2107</v>
      </c>
      <c r="E2048" s="10">
        <v>1097632.8199999998</v>
      </c>
      <c r="F2048" s="11">
        <v>1015535.01</v>
      </c>
      <c r="G2048" s="15">
        <f t="shared" si="32"/>
        <v>92.520466908050381</v>
      </c>
    </row>
    <row r="2049" spans="1:7" x14ac:dyDescent="0.25">
      <c r="A2049" s="3" t="s">
        <v>1983</v>
      </c>
      <c r="B2049" s="35"/>
      <c r="C2049" s="36"/>
      <c r="D2049" s="3" t="s">
        <v>2108</v>
      </c>
      <c r="E2049" s="10">
        <v>1065719.6199999999</v>
      </c>
      <c r="F2049" s="11">
        <v>966285.56</v>
      </c>
      <c r="G2049" s="15">
        <f t="shared" si="32"/>
        <v>90.669772974621608</v>
      </c>
    </row>
    <row r="2050" spans="1:7" x14ac:dyDescent="0.25">
      <c r="A2050" s="3" t="s">
        <v>1983</v>
      </c>
      <c r="B2050" s="35"/>
      <c r="C2050" s="36"/>
      <c r="D2050" s="3" t="s">
        <v>2109</v>
      </c>
      <c r="E2050" s="10">
        <v>0</v>
      </c>
      <c r="F2050" s="11">
        <v>49809.63</v>
      </c>
      <c r="G2050" s="15">
        <v>0</v>
      </c>
    </row>
    <row r="2051" spans="1:7" x14ac:dyDescent="0.25">
      <c r="A2051" s="3" t="s">
        <v>1983</v>
      </c>
      <c r="B2051" s="35"/>
      <c r="C2051" s="36"/>
      <c r="D2051" s="3" t="s">
        <v>2110</v>
      </c>
      <c r="E2051" s="10">
        <v>1220830.3599999999</v>
      </c>
      <c r="F2051" s="11">
        <v>1113869.92</v>
      </c>
      <c r="G2051" s="15">
        <f t="shared" si="32"/>
        <v>91.238713952035084</v>
      </c>
    </row>
    <row r="2052" spans="1:7" x14ac:dyDescent="0.25">
      <c r="A2052" s="3" t="s">
        <v>1983</v>
      </c>
      <c r="B2052" s="35"/>
      <c r="C2052" s="36"/>
      <c r="D2052" s="3" t="s">
        <v>2111</v>
      </c>
      <c r="E2052" s="10">
        <v>686295.30999999994</v>
      </c>
      <c r="F2052" s="11">
        <v>628210.5</v>
      </c>
      <c r="G2052" s="15">
        <f t="shared" si="32"/>
        <v>91.53646991992413</v>
      </c>
    </row>
    <row r="2053" spans="1:7" x14ac:dyDescent="0.25">
      <c r="A2053" s="3" t="s">
        <v>1983</v>
      </c>
      <c r="B2053" s="35"/>
      <c r="C2053" s="36"/>
      <c r="D2053" s="3" t="s">
        <v>2112</v>
      </c>
      <c r="E2053" s="10">
        <v>195166.08000000002</v>
      </c>
      <c r="F2053" s="11">
        <v>151496.76999999999</v>
      </c>
      <c r="G2053" s="15">
        <f t="shared" si="32"/>
        <v>77.624539059246345</v>
      </c>
    </row>
    <row r="2054" spans="1:7" x14ac:dyDescent="0.25">
      <c r="A2054" s="3" t="s">
        <v>1983</v>
      </c>
      <c r="B2054" s="35"/>
      <c r="C2054" s="36"/>
      <c r="D2054" s="3" t="s">
        <v>2113</v>
      </c>
      <c r="E2054" s="10">
        <v>1216754.9099999999</v>
      </c>
      <c r="F2054" s="11">
        <v>1108087.26</v>
      </c>
      <c r="G2054" s="15">
        <f t="shared" si="32"/>
        <v>91.069060078828869</v>
      </c>
    </row>
    <row r="2055" spans="1:7" x14ac:dyDescent="0.25">
      <c r="A2055" s="3" t="s">
        <v>1983</v>
      </c>
      <c r="B2055" s="35"/>
      <c r="C2055" s="36"/>
      <c r="D2055" s="3" t="s">
        <v>2114</v>
      </c>
      <c r="E2055" s="10">
        <v>211024.44</v>
      </c>
      <c r="F2055" s="11">
        <v>155623.16</v>
      </c>
      <c r="G2055" s="15">
        <f t="shared" si="32"/>
        <v>73.746510119870479</v>
      </c>
    </row>
    <row r="2056" spans="1:7" x14ac:dyDescent="0.25">
      <c r="A2056" s="3" t="s">
        <v>1983</v>
      </c>
      <c r="B2056" s="35"/>
      <c r="C2056" s="36"/>
      <c r="D2056" s="3" t="s">
        <v>2115</v>
      </c>
      <c r="E2056" s="10">
        <v>621801.72</v>
      </c>
      <c r="F2056" s="11">
        <v>552315.52</v>
      </c>
      <c r="G2056" s="15">
        <f t="shared" si="32"/>
        <v>88.825022870634712</v>
      </c>
    </row>
    <row r="2057" spans="1:7" x14ac:dyDescent="0.25">
      <c r="A2057" s="3" t="s">
        <v>1983</v>
      </c>
      <c r="B2057" s="35"/>
      <c r="C2057" s="36"/>
      <c r="D2057" s="3" t="s">
        <v>2116</v>
      </c>
      <c r="E2057" s="10">
        <v>539485.55999999994</v>
      </c>
      <c r="F2057" s="11">
        <v>492338.43</v>
      </c>
      <c r="G2057" s="15">
        <f t="shared" si="32"/>
        <v>91.260724383429292</v>
      </c>
    </row>
    <row r="2058" spans="1:7" x14ac:dyDescent="0.25">
      <c r="A2058" s="3" t="s">
        <v>1983</v>
      </c>
      <c r="B2058" s="35"/>
      <c r="C2058" s="36"/>
      <c r="D2058" s="3" t="s">
        <v>2117</v>
      </c>
      <c r="E2058" s="10">
        <v>538529.22</v>
      </c>
      <c r="F2058" s="11">
        <v>477102.67</v>
      </c>
      <c r="G2058" s="15">
        <f t="shared" si="32"/>
        <v>88.593645856393834</v>
      </c>
    </row>
    <row r="2059" spans="1:7" x14ac:dyDescent="0.25">
      <c r="A2059" s="3" t="s">
        <v>1983</v>
      </c>
      <c r="B2059" s="35"/>
      <c r="C2059" s="36"/>
      <c r="D2059" s="3" t="s">
        <v>2118</v>
      </c>
      <c r="E2059" s="10">
        <v>454669.56</v>
      </c>
      <c r="F2059" s="11">
        <v>382319.8</v>
      </c>
      <c r="G2059" s="15">
        <f t="shared" si="32"/>
        <v>84.087397449699509</v>
      </c>
    </row>
    <row r="2060" spans="1:7" x14ac:dyDescent="0.25">
      <c r="A2060" s="3" t="s">
        <v>1983</v>
      </c>
      <c r="B2060" s="35"/>
      <c r="C2060" s="36"/>
      <c r="D2060" s="3" t="s">
        <v>2119</v>
      </c>
      <c r="E2060" s="10">
        <v>376984.80000000005</v>
      </c>
      <c r="F2060" s="11">
        <v>335559.94</v>
      </c>
      <c r="G2060" s="15">
        <f t="shared" si="32"/>
        <v>89.011530438362499</v>
      </c>
    </row>
    <row r="2061" spans="1:7" x14ac:dyDescent="0.25">
      <c r="A2061" s="3" t="s">
        <v>1983</v>
      </c>
      <c r="B2061" s="35"/>
      <c r="C2061" s="36"/>
      <c r="D2061" s="3" t="s">
        <v>2120</v>
      </c>
      <c r="E2061" s="10">
        <v>189899.68</v>
      </c>
      <c r="F2061" s="11">
        <v>166676.12</v>
      </c>
      <c r="G2061" s="15">
        <f t="shared" si="32"/>
        <v>87.770616569759369</v>
      </c>
    </row>
    <row r="2062" spans="1:7" x14ac:dyDescent="0.25">
      <c r="A2062" s="3" t="s">
        <v>1983</v>
      </c>
      <c r="B2062" s="35"/>
      <c r="C2062" s="36"/>
      <c r="D2062" s="3" t="s">
        <v>2121</v>
      </c>
      <c r="E2062" s="10">
        <v>191215.44</v>
      </c>
      <c r="F2062" s="11">
        <v>176762.17</v>
      </c>
      <c r="G2062" s="15">
        <f t="shared" si="32"/>
        <v>92.441368751393725</v>
      </c>
    </row>
    <row r="2063" spans="1:7" x14ac:dyDescent="0.25">
      <c r="A2063" s="3" t="s">
        <v>1983</v>
      </c>
      <c r="B2063" s="35"/>
      <c r="C2063" s="36"/>
      <c r="D2063" s="3" t="s">
        <v>2122</v>
      </c>
      <c r="E2063" s="10">
        <v>449178.83999999997</v>
      </c>
      <c r="F2063" s="11">
        <v>387041.18</v>
      </c>
      <c r="G2063" s="15">
        <f t="shared" si="32"/>
        <v>86.166387535085136</v>
      </c>
    </row>
    <row r="2064" spans="1:7" x14ac:dyDescent="0.25">
      <c r="A2064" s="3" t="s">
        <v>1983</v>
      </c>
      <c r="B2064" s="35"/>
      <c r="C2064" s="36"/>
      <c r="D2064" s="3" t="s">
        <v>2123</v>
      </c>
      <c r="E2064" s="10">
        <v>1033862.3999999999</v>
      </c>
      <c r="F2064" s="11">
        <v>924947.33</v>
      </c>
      <c r="G2064" s="15">
        <f t="shared" si="32"/>
        <v>89.465225739905037</v>
      </c>
    </row>
    <row r="2065" spans="1:7" x14ac:dyDescent="0.25">
      <c r="A2065" s="3" t="s">
        <v>1983</v>
      </c>
      <c r="B2065" s="35"/>
      <c r="C2065" s="36"/>
      <c r="D2065" s="3" t="s">
        <v>2124</v>
      </c>
      <c r="E2065" s="10">
        <v>1046221.24</v>
      </c>
      <c r="F2065" s="11">
        <v>939410.33</v>
      </c>
      <c r="G2065" s="15">
        <f t="shared" si="32"/>
        <v>89.790791286171938</v>
      </c>
    </row>
    <row r="2066" spans="1:7" x14ac:dyDescent="0.25">
      <c r="A2066" s="3" t="s">
        <v>1983</v>
      </c>
      <c r="B2066" s="35"/>
      <c r="C2066" s="36"/>
      <c r="D2066" s="3" t="s">
        <v>2125</v>
      </c>
      <c r="E2066" s="10">
        <v>693147.60000000009</v>
      </c>
      <c r="F2066" s="11">
        <v>624770.75</v>
      </c>
      <c r="G2066" s="15">
        <f t="shared" si="32"/>
        <v>90.135311728699619</v>
      </c>
    </row>
    <row r="2067" spans="1:7" x14ac:dyDescent="0.25">
      <c r="A2067" s="3" t="s">
        <v>1983</v>
      </c>
      <c r="B2067" s="35"/>
      <c r="C2067" s="36"/>
      <c r="D2067" s="3" t="s">
        <v>2126</v>
      </c>
      <c r="E2067" s="10">
        <v>825856.5</v>
      </c>
      <c r="F2067" s="11">
        <v>705288.39</v>
      </c>
      <c r="G2067" s="15">
        <f t="shared" si="32"/>
        <v>85.400840218609403</v>
      </c>
    </row>
    <row r="2068" spans="1:7" x14ac:dyDescent="0.25">
      <c r="A2068" s="3" t="s">
        <v>1983</v>
      </c>
      <c r="B2068" s="35"/>
      <c r="C2068" s="36"/>
      <c r="D2068" s="3" t="s">
        <v>2127</v>
      </c>
      <c r="E2068" s="10">
        <v>440875.80000000005</v>
      </c>
      <c r="F2068" s="11">
        <v>345056.11</v>
      </c>
      <c r="G2068" s="15">
        <f t="shared" si="32"/>
        <v>78.266058150617468</v>
      </c>
    </row>
    <row r="2069" spans="1:7" x14ac:dyDescent="0.25">
      <c r="A2069" s="3" t="s">
        <v>1983</v>
      </c>
      <c r="B2069" s="35"/>
      <c r="C2069" s="36"/>
      <c r="D2069" s="3" t="s">
        <v>2128</v>
      </c>
      <c r="E2069" s="10">
        <v>1077490.5</v>
      </c>
      <c r="F2069" s="11">
        <v>938694.52</v>
      </c>
      <c r="G2069" s="15">
        <f t="shared" si="32"/>
        <v>87.118588980598901</v>
      </c>
    </row>
    <row r="2070" spans="1:7" x14ac:dyDescent="0.25">
      <c r="A2070" s="3" t="s">
        <v>1983</v>
      </c>
      <c r="B2070" s="35"/>
      <c r="C2070" s="36"/>
      <c r="D2070" s="3" t="s">
        <v>2129</v>
      </c>
      <c r="E2070" s="10">
        <v>450160.92</v>
      </c>
      <c r="F2070" s="11">
        <v>396777.42</v>
      </c>
      <c r="G2070" s="15">
        <f t="shared" si="32"/>
        <v>88.141240692328424</v>
      </c>
    </row>
    <row r="2071" spans="1:7" x14ac:dyDescent="0.25">
      <c r="A2071" s="3" t="s">
        <v>1983</v>
      </c>
      <c r="B2071" s="35"/>
      <c r="C2071" s="36"/>
      <c r="D2071" s="3" t="s">
        <v>2130</v>
      </c>
      <c r="E2071" s="10">
        <v>417734.8</v>
      </c>
      <c r="F2071" s="11">
        <v>376923.83</v>
      </c>
      <c r="G2071" s="15">
        <f t="shared" si="32"/>
        <v>90.230411734909339</v>
      </c>
    </row>
    <row r="2072" spans="1:7" x14ac:dyDescent="0.25">
      <c r="A2072" s="3" t="s">
        <v>1983</v>
      </c>
      <c r="B2072" s="35"/>
      <c r="C2072" s="36"/>
      <c r="D2072" s="3" t="s">
        <v>2131</v>
      </c>
      <c r="E2072" s="10">
        <v>303523.24</v>
      </c>
      <c r="F2072" s="11">
        <v>291237.28000000003</v>
      </c>
      <c r="G2072" s="15">
        <f t="shared" si="32"/>
        <v>95.95221769509314</v>
      </c>
    </row>
    <row r="2073" spans="1:7" x14ac:dyDescent="0.25">
      <c r="A2073" s="3" t="s">
        <v>1983</v>
      </c>
      <c r="B2073" s="35"/>
      <c r="C2073" s="36"/>
      <c r="D2073" s="3" t="s">
        <v>2132</v>
      </c>
      <c r="E2073" s="10">
        <v>812381.03999999992</v>
      </c>
      <c r="F2073" s="11">
        <v>712475.25</v>
      </c>
      <c r="G2073" s="15">
        <f t="shared" si="32"/>
        <v>87.70210220563493</v>
      </c>
    </row>
    <row r="2074" spans="1:7" x14ac:dyDescent="0.25">
      <c r="A2074" s="3" t="s">
        <v>1983</v>
      </c>
      <c r="B2074" s="35"/>
      <c r="C2074" s="36"/>
      <c r="D2074" s="3" t="s">
        <v>2133</v>
      </c>
      <c r="E2074" s="10">
        <v>519576.11999999994</v>
      </c>
      <c r="F2074" s="11">
        <v>474169.8</v>
      </c>
      <c r="G2074" s="15">
        <f t="shared" si="32"/>
        <v>91.260891666845666</v>
      </c>
    </row>
    <row r="2075" spans="1:7" x14ac:dyDescent="0.25">
      <c r="A2075" s="3" t="s">
        <v>1983</v>
      </c>
      <c r="B2075" s="35"/>
      <c r="C2075" s="36"/>
      <c r="D2075" s="3" t="s">
        <v>2134</v>
      </c>
      <c r="E2075" s="10">
        <v>788114.5</v>
      </c>
      <c r="F2075" s="11">
        <v>699379.57</v>
      </c>
      <c r="G2075" s="15">
        <f t="shared" si="32"/>
        <v>88.740858085976086</v>
      </c>
    </row>
    <row r="2076" spans="1:7" x14ac:dyDescent="0.25">
      <c r="A2076" s="3" t="s">
        <v>1983</v>
      </c>
      <c r="B2076" s="35"/>
      <c r="C2076" s="36"/>
      <c r="D2076" s="3" t="s">
        <v>2135</v>
      </c>
      <c r="E2076" s="10">
        <v>837205.91</v>
      </c>
      <c r="F2076" s="11">
        <v>744517.89</v>
      </c>
      <c r="G2076" s="15">
        <f t="shared" si="32"/>
        <v>88.928886084905926</v>
      </c>
    </row>
    <row r="2077" spans="1:7" x14ac:dyDescent="0.25">
      <c r="A2077" s="3" t="s">
        <v>1983</v>
      </c>
      <c r="B2077" s="35"/>
      <c r="C2077" s="36"/>
      <c r="D2077" s="3" t="s">
        <v>2136</v>
      </c>
      <c r="E2077" s="10">
        <v>309694.77999999997</v>
      </c>
      <c r="F2077" s="11">
        <v>277051.95</v>
      </c>
      <c r="G2077" s="15">
        <f t="shared" si="32"/>
        <v>89.459677040730242</v>
      </c>
    </row>
    <row r="2078" spans="1:7" x14ac:dyDescent="0.25">
      <c r="A2078" s="3" t="s">
        <v>1983</v>
      </c>
      <c r="B2078" s="35"/>
      <c r="C2078" s="36"/>
      <c r="D2078" s="3" t="s">
        <v>2137</v>
      </c>
      <c r="E2078" s="10">
        <v>454982.04000000004</v>
      </c>
      <c r="F2078" s="11">
        <v>396360.88</v>
      </c>
      <c r="G2078" s="15">
        <f t="shared" si="32"/>
        <v>87.115719996332146</v>
      </c>
    </row>
    <row r="2079" spans="1:7" x14ac:dyDescent="0.25">
      <c r="A2079" s="3" t="s">
        <v>1983</v>
      </c>
      <c r="B2079" s="35"/>
      <c r="C2079" s="36"/>
      <c r="D2079" s="3" t="s">
        <v>2138</v>
      </c>
      <c r="E2079" s="10">
        <v>737825.25</v>
      </c>
      <c r="F2079" s="11">
        <v>682436.97</v>
      </c>
      <c r="G2079" s="15">
        <f t="shared" si="32"/>
        <v>92.493035444368431</v>
      </c>
    </row>
    <row r="2080" spans="1:7" x14ac:dyDescent="0.25">
      <c r="A2080" s="3" t="s">
        <v>1983</v>
      </c>
      <c r="B2080" s="35"/>
      <c r="C2080" s="36"/>
      <c r="D2080" s="3" t="s">
        <v>2139</v>
      </c>
      <c r="E2080" s="10">
        <v>1806770.52</v>
      </c>
      <c r="F2080" s="11">
        <v>1561318.16</v>
      </c>
      <c r="G2080" s="15">
        <f t="shared" si="32"/>
        <v>86.414856934902829</v>
      </c>
    </row>
    <row r="2081" spans="1:7" x14ac:dyDescent="0.25">
      <c r="A2081" s="3" t="s">
        <v>1983</v>
      </c>
      <c r="B2081" s="35"/>
      <c r="C2081" s="36"/>
      <c r="D2081" s="3" t="s">
        <v>2140</v>
      </c>
      <c r="E2081" s="10">
        <v>870382.3</v>
      </c>
      <c r="F2081" s="11">
        <v>762774.43</v>
      </c>
      <c r="G2081" s="15">
        <f t="shared" si="32"/>
        <v>87.63671205170418</v>
      </c>
    </row>
    <row r="2082" spans="1:7" x14ac:dyDescent="0.25">
      <c r="A2082" s="3" t="s">
        <v>1983</v>
      </c>
      <c r="B2082" s="35"/>
      <c r="C2082" s="36"/>
      <c r="D2082" s="3" t="s">
        <v>2141</v>
      </c>
      <c r="E2082" s="10">
        <v>314756.64</v>
      </c>
      <c r="F2082" s="11">
        <v>283037.78000000003</v>
      </c>
      <c r="G2082" s="15">
        <f t="shared" si="32"/>
        <v>89.922735228079702</v>
      </c>
    </row>
    <row r="2083" spans="1:7" x14ac:dyDescent="0.25">
      <c r="A2083" s="3" t="s">
        <v>1983</v>
      </c>
      <c r="B2083" s="35"/>
      <c r="C2083" s="36"/>
      <c r="D2083" s="3" t="s">
        <v>2142</v>
      </c>
      <c r="E2083" s="10">
        <v>702901.44000000006</v>
      </c>
      <c r="F2083" s="11">
        <v>654056.30000000005</v>
      </c>
      <c r="G2083" s="15">
        <f t="shared" si="32"/>
        <v>93.05092617252285</v>
      </c>
    </row>
    <row r="2084" spans="1:7" x14ac:dyDescent="0.25">
      <c r="A2084" s="3" t="s">
        <v>1983</v>
      </c>
      <c r="B2084" s="35"/>
      <c r="C2084" s="36"/>
      <c r="D2084" s="3" t="s">
        <v>2143</v>
      </c>
      <c r="E2084" s="10">
        <v>725635.8</v>
      </c>
      <c r="F2084" s="11">
        <v>624036.76</v>
      </c>
      <c r="G2084" s="15">
        <f t="shared" si="32"/>
        <v>85.998618039517893</v>
      </c>
    </row>
    <row r="2085" spans="1:7" x14ac:dyDescent="0.25">
      <c r="A2085" s="3" t="s">
        <v>1983</v>
      </c>
      <c r="B2085" s="35"/>
      <c r="C2085" s="36"/>
      <c r="D2085" s="3" t="s">
        <v>2144</v>
      </c>
      <c r="E2085" s="10">
        <v>745499.16</v>
      </c>
      <c r="F2085" s="11">
        <v>386383</v>
      </c>
      <c r="G2085" s="15">
        <f t="shared" si="32"/>
        <v>51.828763965341018</v>
      </c>
    </row>
    <row r="2086" spans="1:7" x14ac:dyDescent="0.25">
      <c r="A2086" s="3" t="s">
        <v>1983</v>
      </c>
      <c r="B2086" s="35"/>
      <c r="C2086" s="36"/>
      <c r="D2086" s="3" t="s">
        <v>2145</v>
      </c>
      <c r="E2086" s="10">
        <v>672747.12</v>
      </c>
      <c r="F2086" s="11">
        <v>461861.54</v>
      </c>
      <c r="G2086" s="15">
        <f t="shared" si="32"/>
        <v>68.65306833271913</v>
      </c>
    </row>
    <row r="2087" spans="1:7" x14ac:dyDescent="0.25">
      <c r="A2087" s="3" t="s">
        <v>1983</v>
      </c>
      <c r="B2087" s="35"/>
      <c r="C2087" s="36"/>
      <c r="D2087" s="3" t="s">
        <v>2146</v>
      </c>
      <c r="E2087" s="10">
        <v>127770.84</v>
      </c>
      <c r="F2087" s="11">
        <v>67676.22</v>
      </c>
      <c r="G2087" s="15">
        <f t="shared" si="32"/>
        <v>52.966874131844165</v>
      </c>
    </row>
    <row r="2088" spans="1:7" x14ac:dyDescent="0.25">
      <c r="A2088" s="3" t="s">
        <v>1983</v>
      </c>
      <c r="B2088" s="35"/>
      <c r="C2088" s="36"/>
      <c r="D2088" s="3" t="s">
        <v>2147</v>
      </c>
      <c r="E2088" s="10">
        <v>755631.72</v>
      </c>
      <c r="F2088" s="11">
        <v>504354.76</v>
      </c>
      <c r="G2088" s="15">
        <f t="shared" si="32"/>
        <v>66.746107482094587</v>
      </c>
    </row>
    <row r="2089" spans="1:7" x14ac:dyDescent="0.25">
      <c r="A2089" s="3" t="s">
        <v>1983</v>
      </c>
      <c r="B2089" s="35"/>
      <c r="C2089" s="36"/>
      <c r="D2089" s="3" t="s">
        <v>2148</v>
      </c>
      <c r="E2089" s="10">
        <v>848710.67</v>
      </c>
      <c r="F2089" s="11">
        <v>770429.2</v>
      </c>
      <c r="G2089" s="15">
        <f t="shared" si="32"/>
        <v>90.776424432133027</v>
      </c>
    </row>
    <row r="2090" spans="1:7" x14ac:dyDescent="0.25">
      <c r="A2090" s="3" t="s">
        <v>1983</v>
      </c>
      <c r="B2090" s="35"/>
      <c r="C2090" s="36"/>
      <c r="D2090" s="3" t="s">
        <v>2149</v>
      </c>
      <c r="E2090" s="10">
        <v>284680.44</v>
      </c>
      <c r="F2090" s="11">
        <v>267083.36</v>
      </c>
      <c r="G2090" s="15">
        <f t="shared" si="32"/>
        <v>93.818655050554227</v>
      </c>
    </row>
    <row r="2091" spans="1:7" x14ac:dyDescent="0.25">
      <c r="A2091" s="3" t="s">
        <v>1983</v>
      </c>
      <c r="B2091" s="35"/>
      <c r="C2091" s="36"/>
      <c r="D2091" s="3" t="s">
        <v>2150</v>
      </c>
      <c r="E2091" s="10">
        <v>622781.51</v>
      </c>
      <c r="F2091" s="11">
        <v>544626.43000000005</v>
      </c>
      <c r="G2091" s="15">
        <f t="shared" si="32"/>
        <v>87.450642200344078</v>
      </c>
    </row>
    <row r="2092" spans="1:7" x14ac:dyDescent="0.25">
      <c r="A2092" s="3" t="s">
        <v>1983</v>
      </c>
      <c r="B2092" s="35"/>
      <c r="C2092" s="36"/>
      <c r="D2092" s="3" t="s">
        <v>2151</v>
      </c>
      <c r="E2092" s="10">
        <v>735150.02</v>
      </c>
      <c r="F2092" s="11">
        <v>665661.29</v>
      </c>
      <c r="G2092" s="15">
        <f t="shared" si="32"/>
        <v>90.547680322446297</v>
      </c>
    </row>
    <row r="2093" spans="1:7" x14ac:dyDescent="0.25">
      <c r="A2093" s="3" t="s">
        <v>1983</v>
      </c>
      <c r="B2093" s="35"/>
      <c r="C2093" s="36"/>
      <c r="D2093" s="3" t="s">
        <v>2152</v>
      </c>
      <c r="E2093" s="10">
        <v>794187.71</v>
      </c>
      <c r="F2093" s="11">
        <v>669506.98</v>
      </c>
      <c r="G2093" s="15">
        <f t="shared" ref="G2093:G2156" si="33">F2093/E2093*100</f>
        <v>84.300848725045114</v>
      </c>
    </row>
    <row r="2094" spans="1:7" x14ac:dyDescent="0.25">
      <c r="A2094" s="3" t="s">
        <v>1983</v>
      </c>
      <c r="B2094" s="35"/>
      <c r="C2094" s="36"/>
      <c r="D2094" s="3" t="s">
        <v>2153</v>
      </c>
      <c r="E2094" s="10">
        <v>813401.69000000006</v>
      </c>
      <c r="F2094" s="11">
        <v>697495.96</v>
      </c>
      <c r="G2094" s="15">
        <f t="shared" si="33"/>
        <v>85.75049309277928</v>
      </c>
    </row>
    <row r="2095" spans="1:7" x14ac:dyDescent="0.25">
      <c r="A2095" s="3" t="s">
        <v>1983</v>
      </c>
      <c r="B2095" s="35"/>
      <c r="C2095" s="36"/>
      <c r="D2095" s="3" t="s">
        <v>2154</v>
      </c>
      <c r="E2095" s="10">
        <v>542492.32000000007</v>
      </c>
      <c r="F2095" s="11">
        <v>495664.54</v>
      </c>
      <c r="G2095" s="15">
        <f t="shared" si="33"/>
        <v>91.368028952004323</v>
      </c>
    </row>
    <row r="2096" spans="1:7" x14ac:dyDescent="0.25">
      <c r="A2096" s="3" t="s">
        <v>1983</v>
      </c>
      <c r="B2096" s="35"/>
      <c r="C2096" s="36"/>
      <c r="D2096" s="3" t="s">
        <v>2155</v>
      </c>
      <c r="E2096" s="10">
        <v>314243.27999999997</v>
      </c>
      <c r="F2096" s="11">
        <v>292217.3</v>
      </c>
      <c r="G2096" s="15">
        <f t="shared" si="33"/>
        <v>92.990787265204204</v>
      </c>
    </row>
    <row r="2097" spans="1:7" x14ac:dyDescent="0.25">
      <c r="A2097" s="3" t="s">
        <v>1983</v>
      </c>
      <c r="B2097" s="35"/>
      <c r="C2097" s="36"/>
      <c r="D2097" s="3" t="s">
        <v>2156</v>
      </c>
      <c r="E2097" s="10">
        <v>307816.97000000003</v>
      </c>
      <c r="F2097" s="11">
        <v>285907.05</v>
      </c>
      <c r="G2097" s="15">
        <f t="shared" si="33"/>
        <v>92.882159810747268</v>
      </c>
    </row>
    <row r="2098" spans="1:7" x14ac:dyDescent="0.25">
      <c r="A2098" s="3" t="s">
        <v>1983</v>
      </c>
      <c r="B2098" s="35"/>
      <c r="C2098" s="36"/>
      <c r="D2098" s="3" t="s">
        <v>2157</v>
      </c>
      <c r="E2098" s="10">
        <v>730419.21</v>
      </c>
      <c r="F2098" s="11">
        <v>604060.74</v>
      </c>
      <c r="G2098" s="15">
        <f t="shared" si="33"/>
        <v>82.700554932009524</v>
      </c>
    </row>
    <row r="2099" spans="1:7" x14ac:dyDescent="0.25">
      <c r="A2099" s="3" t="s">
        <v>1983</v>
      </c>
      <c r="B2099" s="35"/>
      <c r="C2099" s="36"/>
      <c r="D2099" s="3" t="s">
        <v>2158</v>
      </c>
      <c r="E2099" s="10">
        <v>424314.36</v>
      </c>
      <c r="F2099" s="11">
        <v>392170.36</v>
      </c>
      <c r="G2099" s="15">
        <f t="shared" si="33"/>
        <v>92.42448452604809</v>
      </c>
    </row>
    <row r="2100" spans="1:7" x14ac:dyDescent="0.25">
      <c r="A2100" s="3" t="s">
        <v>1983</v>
      </c>
      <c r="B2100" s="35"/>
      <c r="C2100" s="36"/>
      <c r="D2100" s="3" t="s">
        <v>2159</v>
      </c>
      <c r="E2100" s="10">
        <v>678737.88</v>
      </c>
      <c r="F2100" s="11">
        <v>545404.48</v>
      </c>
      <c r="G2100" s="15">
        <f t="shared" si="33"/>
        <v>80.355686056596682</v>
      </c>
    </row>
    <row r="2101" spans="1:7" x14ac:dyDescent="0.25">
      <c r="A2101" s="3" t="s">
        <v>1983</v>
      </c>
      <c r="B2101" s="35"/>
      <c r="C2101" s="36"/>
      <c r="D2101" s="3" t="s">
        <v>2160</v>
      </c>
      <c r="E2101" s="10">
        <v>567709.39</v>
      </c>
      <c r="F2101" s="11">
        <v>491743.91</v>
      </c>
      <c r="G2101" s="15">
        <f t="shared" si="33"/>
        <v>86.618949529793753</v>
      </c>
    </row>
    <row r="2102" spans="1:7" x14ac:dyDescent="0.25">
      <c r="A2102" s="3" t="s">
        <v>1983</v>
      </c>
      <c r="B2102" s="35"/>
      <c r="C2102" s="36"/>
      <c r="D2102" s="3" t="s">
        <v>2161</v>
      </c>
      <c r="E2102" s="10">
        <v>428393.33999999997</v>
      </c>
      <c r="F2102" s="11">
        <v>391188.03</v>
      </c>
      <c r="G2102" s="15">
        <f t="shared" si="33"/>
        <v>91.315152098302946</v>
      </c>
    </row>
    <row r="2103" spans="1:7" x14ac:dyDescent="0.25">
      <c r="A2103" s="3" t="s">
        <v>1983</v>
      </c>
      <c r="B2103" s="35"/>
      <c r="C2103" s="36"/>
      <c r="D2103" s="3" t="s">
        <v>2162</v>
      </c>
      <c r="E2103" s="10">
        <v>886229.68</v>
      </c>
      <c r="F2103" s="11">
        <v>839567.91</v>
      </c>
      <c r="G2103" s="15">
        <f t="shared" si="33"/>
        <v>94.734799448377757</v>
      </c>
    </row>
    <row r="2104" spans="1:7" x14ac:dyDescent="0.25">
      <c r="A2104" s="3" t="s">
        <v>1983</v>
      </c>
      <c r="B2104" s="35"/>
      <c r="C2104" s="36"/>
      <c r="D2104" s="3" t="s">
        <v>2163</v>
      </c>
      <c r="E2104" s="10">
        <v>672988.68</v>
      </c>
      <c r="F2104" s="11">
        <v>587921.71</v>
      </c>
      <c r="G2104" s="15">
        <f t="shared" si="33"/>
        <v>87.359821564903569</v>
      </c>
    </row>
    <row r="2105" spans="1:7" x14ac:dyDescent="0.25">
      <c r="A2105" s="3" t="s">
        <v>1983</v>
      </c>
      <c r="B2105" s="35"/>
      <c r="C2105" s="36"/>
      <c r="D2105" s="3" t="s">
        <v>2164</v>
      </c>
      <c r="E2105" s="10">
        <v>309020.40000000002</v>
      </c>
      <c r="F2105" s="11">
        <v>293125.46999999997</v>
      </c>
      <c r="G2105" s="15">
        <f t="shared" si="33"/>
        <v>94.85634928956145</v>
      </c>
    </row>
    <row r="2106" spans="1:7" x14ac:dyDescent="0.25">
      <c r="A2106" s="3" t="s">
        <v>1983</v>
      </c>
      <c r="B2106" s="35"/>
      <c r="C2106" s="36"/>
      <c r="D2106" s="3" t="s">
        <v>2165</v>
      </c>
      <c r="E2106" s="10">
        <v>1070770.02</v>
      </c>
      <c r="F2106" s="11">
        <v>929563.56</v>
      </c>
      <c r="G2106" s="15">
        <f t="shared" si="33"/>
        <v>86.812624806211886</v>
      </c>
    </row>
    <row r="2107" spans="1:7" x14ac:dyDescent="0.25">
      <c r="A2107" s="3" t="s">
        <v>1983</v>
      </c>
      <c r="B2107" s="35"/>
      <c r="C2107" s="36"/>
      <c r="D2107" s="3" t="s">
        <v>2166</v>
      </c>
      <c r="E2107" s="10">
        <v>593007.19999999995</v>
      </c>
      <c r="F2107" s="11">
        <v>534248.07999999996</v>
      </c>
      <c r="G2107" s="15">
        <f t="shared" si="33"/>
        <v>90.091331100195745</v>
      </c>
    </row>
    <row r="2108" spans="1:7" x14ac:dyDescent="0.25">
      <c r="A2108" s="3" t="s">
        <v>1983</v>
      </c>
      <c r="B2108" s="35"/>
      <c r="C2108" s="36"/>
      <c r="D2108" s="3" t="s">
        <v>2167</v>
      </c>
      <c r="E2108" s="10">
        <v>1202739.6300000001</v>
      </c>
      <c r="F2108" s="11">
        <v>899887.54</v>
      </c>
      <c r="G2108" s="15">
        <f t="shared" si="33"/>
        <v>74.819812830146788</v>
      </c>
    </row>
    <row r="2109" spans="1:7" x14ac:dyDescent="0.25">
      <c r="A2109" s="3" t="s">
        <v>1983</v>
      </c>
      <c r="B2109" s="35"/>
      <c r="C2109" s="36"/>
      <c r="D2109" s="3" t="s">
        <v>2168</v>
      </c>
      <c r="E2109" s="10">
        <v>341350.92</v>
      </c>
      <c r="F2109" s="11">
        <v>316668.36</v>
      </c>
      <c r="G2109" s="15">
        <f t="shared" si="33"/>
        <v>92.76915380805184</v>
      </c>
    </row>
    <row r="2110" spans="1:7" x14ac:dyDescent="0.25">
      <c r="A2110" s="3" t="s">
        <v>1983</v>
      </c>
      <c r="B2110" s="35"/>
      <c r="C2110" s="36"/>
      <c r="D2110" s="3" t="s">
        <v>2169</v>
      </c>
      <c r="E2110" s="10">
        <v>490632</v>
      </c>
      <c r="F2110" s="11">
        <v>460249.34</v>
      </c>
      <c r="G2110" s="15">
        <f t="shared" si="33"/>
        <v>93.807444275954282</v>
      </c>
    </row>
    <row r="2111" spans="1:7" x14ac:dyDescent="0.25">
      <c r="A2111" s="3" t="s">
        <v>1983</v>
      </c>
      <c r="B2111" s="35"/>
      <c r="C2111" s="36"/>
      <c r="D2111" s="3" t="s">
        <v>2170</v>
      </c>
      <c r="E2111" s="10">
        <v>295331.18</v>
      </c>
      <c r="F2111" s="11">
        <v>265962.59999999998</v>
      </c>
      <c r="G2111" s="15">
        <f t="shared" si="33"/>
        <v>90.055713047298283</v>
      </c>
    </row>
    <row r="2112" spans="1:7" x14ac:dyDescent="0.25">
      <c r="A2112" s="3" t="s">
        <v>1983</v>
      </c>
      <c r="B2112" s="35"/>
      <c r="C2112" s="36"/>
      <c r="D2112" s="3" t="s">
        <v>2171</v>
      </c>
      <c r="E2112" s="10">
        <v>403902.72000000003</v>
      </c>
      <c r="F2112" s="11">
        <v>368957.18</v>
      </c>
      <c r="G2112" s="15">
        <f t="shared" si="33"/>
        <v>91.348030535669565</v>
      </c>
    </row>
    <row r="2113" spans="1:7" x14ac:dyDescent="0.25">
      <c r="A2113" s="3" t="s">
        <v>1983</v>
      </c>
      <c r="B2113" s="35"/>
      <c r="C2113" s="36"/>
      <c r="D2113" s="3" t="s">
        <v>2172</v>
      </c>
      <c r="E2113" s="10">
        <v>383022.36</v>
      </c>
      <c r="F2113" s="11">
        <v>351681.54</v>
      </c>
      <c r="G2113" s="15">
        <f t="shared" si="33"/>
        <v>91.817495981174574</v>
      </c>
    </row>
    <row r="2114" spans="1:7" x14ac:dyDescent="0.25">
      <c r="A2114" s="3" t="s">
        <v>1983</v>
      </c>
      <c r="B2114" s="35"/>
      <c r="C2114" s="36"/>
      <c r="D2114" s="3" t="s">
        <v>2173</v>
      </c>
      <c r="E2114" s="10">
        <v>352839.03</v>
      </c>
      <c r="F2114" s="11">
        <v>326671.59999999998</v>
      </c>
      <c r="G2114" s="15">
        <f t="shared" si="33"/>
        <v>92.583748458893552</v>
      </c>
    </row>
    <row r="2115" spans="1:7" x14ac:dyDescent="0.25">
      <c r="A2115" s="3" t="s">
        <v>1983</v>
      </c>
      <c r="B2115" s="35"/>
      <c r="C2115" s="36"/>
      <c r="D2115" s="3" t="s">
        <v>2174</v>
      </c>
      <c r="E2115" s="10">
        <v>504445.21</v>
      </c>
      <c r="F2115" s="11">
        <v>469019.51</v>
      </c>
      <c r="G2115" s="15">
        <f t="shared" si="33"/>
        <v>92.977294798775063</v>
      </c>
    </row>
    <row r="2116" spans="1:7" x14ac:dyDescent="0.25">
      <c r="A2116" s="3" t="s">
        <v>1983</v>
      </c>
      <c r="B2116" s="35"/>
      <c r="C2116" s="36"/>
      <c r="D2116" s="3" t="s">
        <v>2175</v>
      </c>
      <c r="E2116" s="10">
        <v>584108.21</v>
      </c>
      <c r="F2116" s="11">
        <v>521263.56</v>
      </c>
      <c r="G2116" s="15">
        <f t="shared" si="33"/>
        <v>89.240923355622755</v>
      </c>
    </row>
    <row r="2117" spans="1:7" x14ac:dyDescent="0.25">
      <c r="A2117" s="3" t="s">
        <v>1983</v>
      </c>
      <c r="B2117" s="35"/>
      <c r="C2117" s="36"/>
      <c r="D2117" s="3" t="s">
        <v>2176</v>
      </c>
      <c r="E2117" s="10">
        <v>469177.56</v>
      </c>
      <c r="F2117" s="11">
        <v>425252.99</v>
      </c>
      <c r="G2117" s="15">
        <f t="shared" si="33"/>
        <v>90.637964441436623</v>
      </c>
    </row>
    <row r="2118" spans="1:7" x14ac:dyDescent="0.25">
      <c r="A2118" s="3" t="s">
        <v>1983</v>
      </c>
      <c r="B2118" s="35"/>
      <c r="C2118" s="36"/>
      <c r="D2118" s="3" t="s">
        <v>2177</v>
      </c>
      <c r="E2118" s="10">
        <v>401157.36</v>
      </c>
      <c r="F2118" s="11">
        <v>340746.41</v>
      </c>
      <c r="G2118" s="15">
        <f t="shared" si="33"/>
        <v>84.94083468891111</v>
      </c>
    </row>
    <row r="2119" spans="1:7" x14ac:dyDescent="0.25">
      <c r="A2119" s="3" t="s">
        <v>1983</v>
      </c>
      <c r="B2119" s="35"/>
      <c r="C2119" s="36"/>
      <c r="D2119" s="3" t="s">
        <v>2178</v>
      </c>
      <c r="E2119" s="10">
        <v>353699.83999999997</v>
      </c>
      <c r="F2119" s="11">
        <v>335639.2</v>
      </c>
      <c r="G2119" s="15">
        <f t="shared" si="33"/>
        <v>94.893794693263089</v>
      </c>
    </row>
    <row r="2120" spans="1:7" x14ac:dyDescent="0.25">
      <c r="A2120" s="3" t="s">
        <v>1983</v>
      </c>
      <c r="B2120" s="35"/>
      <c r="C2120" s="36"/>
      <c r="D2120" s="3" t="s">
        <v>2179</v>
      </c>
      <c r="E2120" s="10">
        <v>358894.44</v>
      </c>
      <c r="F2120" s="11">
        <v>274296.71000000002</v>
      </c>
      <c r="G2120" s="15">
        <f t="shared" si="33"/>
        <v>76.428241685772562</v>
      </c>
    </row>
    <row r="2121" spans="1:7" x14ac:dyDescent="0.25">
      <c r="A2121" s="3" t="s">
        <v>1983</v>
      </c>
      <c r="B2121" s="35"/>
      <c r="C2121" s="36"/>
      <c r="D2121" s="3" t="s">
        <v>2180</v>
      </c>
      <c r="E2121" s="10">
        <v>1222863.77</v>
      </c>
      <c r="F2121" s="11">
        <v>900658.67</v>
      </c>
      <c r="G2121" s="15">
        <f t="shared" si="33"/>
        <v>73.651594895153366</v>
      </c>
    </row>
    <row r="2122" spans="1:7" x14ac:dyDescent="0.25">
      <c r="A2122" s="3" t="s">
        <v>1983</v>
      </c>
      <c r="B2122" s="35"/>
      <c r="C2122" s="36"/>
      <c r="D2122" s="3" t="s">
        <v>2181</v>
      </c>
      <c r="E2122" s="10">
        <v>349252.19999999995</v>
      </c>
      <c r="F2122" s="11">
        <v>308929.55</v>
      </c>
      <c r="G2122" s="15">
        <f t="shared" si="33"/>
        <v>88.454575232453806</v>
      </c>
    </row>
    <row r="2123" spans="1:7" x14ac:dyDescent="0.25">
      <c r="A2123" s="3" t="s">
        <v>1983</v>
      </c>
      <c r="B2123" s="35"/>
      <c r="C2123" s="36"/>
      <c r="D2123" s="3" t="s">
        <v>2182</v>
      </c>
      <c r="E2123" s="10">
        <v>394327.44</v>
      </c>
      <c r="F2123" s="11">
        <v>356540.26</v>
      </c>
      <c r="G2123" s="15">
        <f t="shared" si="33"/>
        <v>90.417309026224501</v>
      </c>
    </row>
    <row r="2124" spans="1:7" x14ac:dyDescent="0.25">
      <c r="A2124" s="3" t="s">
        <v>1983</v>
      </c>
      <c r="B2124" s="35"/>
      <c r="C2124" s="36"/>
      <c r="D2124" s="3" t="s">
        <v>2183</v>
      </c>
      <c r="E2124" s="10">
        <v>465003.72000000003</v>
      </c>
      <c r="F2124" s="11">
        <v>433581.48</v>
      </c>
      <c r="G2124" s="15">
        <f t="shared" si="33"/>
        <v>93.242583091593318</v>
      </c>
    </row>
    <row r="2125" spans="1:7" x14ac:dyDescent="0.25">
      <c r="A2125" s="3" t="s">
        <v>1983</v>
      </c>
      <c r="B2125" s="35"/>
      <c r="C2125" s="36"/>
      <c r="D2125" s="3" t="s">
        <v>2184</v>
      </c>
      <c r="E2125" s="10">
        <v>493627.32</v>
      </c>
      <c r="F2125" s="11">
        <v>442612.23</v>
      </c>
      <c r="G2125" s="15">
        <f t="shared" si="33"/>
        <v>89.665262044248266</v>
      </c>
    </row>
    <row r="2126" spans="1:7" x14ac:dyDescent="0.25">
      <c r="A2126" s="3" t="s">
        <v>1983</v>
      </c>
      <c r="B2126" s="35"/>
      <c r="C2126" s="36"/>
      <c r="D2126" s="3" t="s">
        <v>2185</v>
      </c>
      <c r="E2126" s="10">
        <v>597379.5</v>
      </c>
      <c r="F2126" s="11">
        <v>523343.54</v>
      </c>
      <c r="G2126" s="15">
        <f t="shared" si="33"/>
        <v>87.60654491826385</v>
      </c>
    </row>
    <row r="2127" spans="1:7" x14ac:dyDescent="0.25">
      <c r="A2127" s="3" t="s">
        <v>1983</v>
      </c>
      <c r="B2127" s="35"/>
      <c r="C2127" s="36"/>
      <c r="D2127" s="3" t="s">
        <v>2186</v>
      </c>
      <c r="E2127" s="10">
        <v>366505.56</v>
      </c>
      <c r="F2127" s="11">
        <v>295764.14</v>
      </c>
      <c r="G2127" s="15">
        <f t="shared" si="33"/>
        <v>80.698404684501924</v>
      </c>
    </row>
    <row r="2128" spans="1:7" x14ac:dyDescent="0.25">
      <c r="A2128" s="3" t="s">
        <v>1983</v>
      </c>
      <c r="B2128" s="35"/>
      <c r="C2128" s="36"/>
      <c r="D2128" s="3" t="s">
        <v>2187</v>
      </c>
      <c r="E2128" s="10">
        <v>329173.03999999998</v>
      </c>
      <c r="F2128" s="11">
        <v>276929.26</v>
      </c>
      <c r="G2128" s="15">
        <f t="shared" si="33"/>
        <v>84.128779197713172</v>
      </c>
    </row>
    <row r="2129" spans="1:7" x14ac:dyDescent="0.25">
      <c r="A2129" s="3" t="s">
        <v>1983</v>
      </c>
      <c r="B2129" s="35"/>
      <c r="C2129" s="36"/>
      <c r="D2129" s="3" t="s">
        <v>2188</v>
      </c>
      <c r="E2129" s="10">
        <v>354698.27999999997</v>
      </c>
      <c r="F2129" s="11">
        <v>303816.63</v>
      </c>
      <c r="G2129" s="15">
        <f t="shared" si="33"/>
        <v>85.654948763777497</v>
      </c>
    </row>
    <row r="2130" spans="1:7" x14ac:dyDescent="0.25">
      <c r="A2130" s="3" t="s">
        <v>1983</v>
      </c>
      <c r="B2130" s="35"/>
      <c r="C2130" s="36"/>
      <c r="D2130" s="3" t="s">
        <v>2189</v>
      </c>
      <c r="E2130" s="10">
        <v>348007.94</v>
      </c>
      <c r="F2130" s="11">
        <v>315960.96999999997</v>
      </c>
      <c r="G2130" s="15">
        <f t="shared" si="33"/>
        <v>90.79131068101492</v>
      </c>
    </row>
    <row r="2131" spans="1:7" x14ac:dyDescent="0.25">
      <c r="A2131" s="3" t="s">
        <v>1983</v>
      </c>
      <c r="B2131" s="35"/>
      <c r="C2131" s="36"/>
      <c r="D2131" s="3" t="s">
        <v>2190</v>
      </c>
      <c r="E2131" s="10">
        <v>356138.73</v>
      </c>
      <c r="F2131" s="11">
        <v>305881.43</v>
      </c>
      <c r="G2131" s="15">
        <f t="shared" si="33"/>
        <v>85.888280109270909</v>
      </c>
    </row>
    <row r="2132" spans="1:7" x14ac:dyDescent="0.25">
      <c r="A2132" s="3" t="s">
        <v>1983</v>
      </c>
      <c r="B2132" s="35"/>
      <c r="C2132" s="36"/>
      <c r="D2132" s="3" t="s">
        <v>2191</v>
      </c>
      <c r="E2132" s="10">
        <v>380466.72000000003</v>
      </c>
      <c r="F2132" s="11">
        <v>340342.47</v>
      </c>
      <c r="G2132" s="15">
        <f t="shared" si="33"/>
        <v>89.453939624469641</v>
      </c>
    </row>
    <row r="2133" spans="1:7" x14ac:dyDescent="0.25">
      <c r="A2133" s="3" t="s">
        <v>1983</v>
      </c>
      <c r="B2133" s="35"/>
      <c r="C2133" s="36"/>
      <c r="D2133" s="3" t="s">
        <v>2192</v>
      </c>
      <c r="E2133" s="10">
        <v>670204.02</v>
      </c>
      <c r="F2133" s="11">
        <v>584871.17000000004</v>
      </c>
      <c r="G2133" s="15">
        <f t="shared" si="33"/>
        <v>87.267630832772397</v>
      </c>
    </row>
    <row r="2134" spans="1:7" x14ac:dyDescent="0.25">
      <c r="A2134" s="3" t="s">
        <v>1983</v>
      </c>
      <c r="B2134" s="35"/>
      <c r="C2134" s="36"/>
      <c r="D2134" s="3" t="s">
        <v>2193</v>
      </c>
      <c r="E2134" s="10">
        <v>575285.19000000006</v>
      </c>
      <c r="F2134" s="11">
        <v>536963.98</v>
      </c>
      <c r="G2134" s="15">
        <f t="shared" si="33"/>
        <v>93.338745605462208</v>
      </c>
    </row>
    <row r="2135" spans="1:7" x14ac:dyDescent="0.25">
      <c r="A2135" s="3" t="s">
        <v>1983</v>
      </c>
      <c r="B2135" s="35"/>
      <c r="C2135" s="36"/>
      <c r="D2135" s="3" t="s">
        <v>2194</v>
      </c>
      <c r="E2135" s="10">
        <v>306464.76</v>
      </c>
      <c r="F2135" s="11">
        <v>245625.37</v>
      </c>
      <c r="G2135" s="15">
        <f t="shared" si="33"/>
        <v>80.147998092831287</v>
      </c>
    </row>
    <row r="2136" spans="1:7" x14ac:dyDescent="0.25">
      <c r="A2136" s="3" t="s">
        <v>1983</v>
      </c>
      <c r="B2136" s="35"/>
      <c r="C2136" s="36"/>
      <c r="D2136" s="3" t="s">
        <v>2195</v>
      </c>
      <c r="E2136" s="10">
        <v>349206.83</v>
      </c>
      <c r="F2136" s="11">
        <v>336424.35</v>
      </c>
      <c r="G2136" s="15">
        <f t="shared" si="33"/>
        <v>96.339567585204435</v>
      </c>
    </row>
    <row r="2137" spans="1:7" x14ac:dyDescent="0.25">
      <c r="A2137" s="3" t="s">
        <v>1983</v>
      </c>
      <c r="B2137" s="35"/>
      <c r="C2137" s="36"/>
      <c r="D2137" s="3" t="s">
        <v>2196</v>
      </c>
      <c r="E2137" s="10">
        <v>335916</v>
      </c>
      <c r="F2137" s="11">
        <v>268218.96000000002</v>
      </c>
      <c r="G2137" s="15">
        <f t="shared" si="33"/>
        <v>79.84703318686816</v>
      </c>
    </row>
    <row r="2138" spans="1:7" x14ac:dyDescent="0.25">
      <c r="A2138" s="3" t="s">
        <v>1983</v>
      </c>
      <c r="B2138" s="35"/>
      <c r="C2138" s="36"/>
      <c r="D2138" s="3" t="s">
        <v>2197</v>
      </c>
      <c r="E2138" s="10">
        <v>354236.03</v>
      </c>
      <c r="F2138" s="11">
        <v>333206.83</v>
      </c>
      <c r="G2138" s="15">
        <f t="shared" si="33"/>
        <v>94.063506188232736</v>
      </c>
    </row>
    <row r="2139" spans="1:7" x14ac:dyDescent="0.25">
      <c r="A2139" s="3" t="s">
        <v>1983</v>
      </c>
      <c r="B2139" s="35"/>
      <c r="C2139" s="36"/>
      <c r="D2139" s="3" t="s">
        <v>2198</v>
      </c>
      <c r="E2139" s="10">
        <v>335197.24</v>
      </c>
      <c r="F2139" s="11">
        <v>285927.78999999998</v>
      </c>
      <c r="G2139" s="15">
        <f t="shared" si="33"/>
        <v>85.301355703286816</v>
      </c>
    </row>
    <row r="2140" spans="1:7" x14ac:dyDescent="0.25">
      <c r="A2140" s="3" t="s">
        <v>1983</v>
      </c>
      <c r="B2140" s="35"/>
      <c r="C2140" s="36"/>
      <c r="D2140" s="3" t="s">
        <v>2199</v>
      </c>
      <c r="E2140" s="10">
        <v>812412.36</v>
      </c>
      <c r="F2140" s="11">
        <v>707463.76</v>
      </c>
      <c r="G2140" s="15">
        <f t="shared" si="33"/>
        <v>87.081855820115777</v>
      </c>
    </row>
    <row r="2141" spans="1:7" x14ac:dyDescent="0.25">
      <c r="A2141" s="3" t="s">
        <v>1983</v>
      </c>
      <c r="B2141" s="35"/>
      <c r="C2141" s="36"/>
      <c r="D2141" s="3" t="s">
        <v>2200</v>
      </c>
      <c r="E2141" s="10">
        <v>1177915.68</v>
      </c>
      <c r="F2141" s="11">
        <v>891392.46</v>
      </c>
      <c r="G2141" s="15">
        <f t="shared" si="33"/>
        <v>75.675404881272996</v>
      </c>
    </row>
    <row r="2142" spans="1:7" x14ac:dyDescent="0.25">
      <c r="A2142" s="3" t="s">
        <v>1983</v>
      </c>
      <c r="B2142" s="35"/>
      <c r="C2142" s="36"/>
      <c r="D2142" s="3" t="s">
        <v>2201</v>
      </c>
      <c r="E2142" s="10">
        <v>552198.30000000005</v>
      </c>
      <c r="F2142" s="11">
        <v>506330.49</v>
      </c>
      <c r="G2142" s="15">
        <f t="shared" si="33"/>
        <v>91.693598115024983</v>
      </c>
    </row>
    <row r="2143" spans="1:7" x14ac:dyDescent="0.25">
      <c r="A2143" s="3" t="s">
        <v>1983</v>
      </c>
      <c r="B2143" s="35"/>
      <c r="C2143" s="36"/>
      <c r="D2143" s="3" t="s">
        <v>2202</v>
      </c>
      <c r="E2143" s="10">
        <v>0</v>
      </c>
      <c r="F2143" s="11">
        <v>93385.63</v>
      </c>
      <c r="G2143" s="15">
        <v>0</v>
      </c>
    </row>
    <row r="2144" spans="1:7" x14ac:dyDescent="0.25">
      <c r="A2144" s="3" t="s">
        <v>1983</v>
      </c>
      <c r="B2144" s="35"/>
      <c r="C2144" s="36"/>
      <c r="D2144" s="3" t="s">
        <v>2203</v>
      </c>
      <c r="E2144" s="10">
        <v>1217422.0799999998</v>
      </c>
      <c r="F2144" s="11">
        <v>1070067.18</v>
      </c>
      <c r="G2144" s="15">
        <f t="shared" si="33"/>
        <v>87.896153485239907</v>
      </c>
    </row>
    <row r="2145" spans="1:7" x14ac:dyDescent="0.25">
      <c r="A2145" s="3" t="s">
        <v>1983</v>
      </c>
      <c r="B2145" s="35"/>
      <c r="C2145" s="36"/>
      <c r="D2145" s="3" t="s">
        <v>2204</v>
      </c>
      <c r="E2145" s="10">
        <v>0</v>
      </c>
      <c r="F2145" s="11">
        <v>41681.089999999997</v>
      </c>
      <c r="G2145" s="15">
        <v>0</v>
      </c>
    </row>
    <row r="2146" spans="1:7" x14ac:dyDescent="0.25">
      <c r="A2146" s="3" t="s">
        <v>1983</v>
      </c>
      <c r="B2146" s="35"/>
      <c r="C2146" s="36"/>
      <c r="D2146" s="3" t="s">
        <v>2205</v>
      </c>
      <c r="E2146" s="10">
        <v>1147229.78</v>
      </c>
      <c r="F2146" s="11">
        <v>697759.6</v>
      </c>
      <c r="G2146" s="15">
        <f t="shared" si="33"/>
        <v>60.821259364449197</v>
      </c>
    </row>
    <row r="2147" spans="1:7" x14ac:dyDescent="0.25">
      <c r="A2147" s="3" t="s">
        <v>1983</v>
      </c>
      <c r="B2147" s="35"/>
      <c r="C2147" s="36"/>
      <c r="D2147" s="3" t="s">
        <v>2206</v>
      </c>
      <c r="E2147" s="10">
        <v>503175.08</v>
      </c>
      <c r="F2147" s="11">
        <v>429649.21</v>
      </c>
      <c r="G2147" s="15">
        <f t="shared" si="33"/>
        <v>85.387616970220378</v>
      </c>
    </row>
    <row r="2148" spans="1:7" x14ac:dyDescent="0.25">
      <c r="A2148" s="3" t="s">
        <v>1983</v>
      </c>
      <c r="B2148" s="35"/>
      <c r="C2148" s="36"/>
      <c r="D2148" s="3" t="s">
        <v>2207</v>
      </c>
      <c r="E2148" s="10">
        <v>638374.32000000007</v>
      </c>
      <c r="F2148" s="11">
        <v>535422.44999999995</v>
      </c>
      <c r="G2148" s="15">
        <f t="shared" si="33"/>
        <v>83.872805221864184</v>
      </c>
    </row>
    <row r="2149" spans="1:7" x14ac:dyDescent="0.25">
      <c r="A2149" s="3" t="s">
        <v>1983</v>
      </c>
      <c r="B2149" s="35"/>
      <c r="C2149" s="36"/>
      <c r="D2149" s="3" t="s">
        <v>2208</v>
      </c>
      <c r="E2149" s="10">
        <v>491090.35</v>
      </c>
      <c r="F2149" s="11">
        <v>438123.7</v>
      </c>
      <c r="G2149" s="15">
        <f t="shared" si="33"/>
        <v>89.214479575906964</v>
      </c>
    </row>
    <row r="2150" spans="1:7" x14ac:dyDescent="0.25">
      <c r="A2150" s="3" t="s">
        <v>1983</v>
      </c>
      <c r="B2150" s="35"/>
      <c r="C2150" s="36"/>
      <c r="D2150" s="3" t="s">
        <v>2209</v>
      </c>
      <c r="E2150" s="10">
        <v>853890.85000000009</v>
      </c>
      <c r="F2150" s="11">
        <v>668281.12</v>
      </c>
      <c r="G2150" s="15">
        <f t="shared" si="33"/>
        <v>78.263061373710698</v>
      </c>
    </row>
    <row r="2151" spans="1:7" x14ac:dyDescent="0.25">
      <c r="A2151" s="3" t="s">
        <v>1983</v>
      </c>
      <c r="B2151" s="35"/>
      <c r="C2151" s="36"/>
      <c r="D2151" s="3" t="s">
        <v>2210</v>
      </c>
      <c r="E2151" s="10">
        <v>1052413.94</v>
      </c>
      <c r="F2151" s="11">
        <v>965262.68</v>
      </c>
      <c r="G2151" s="15">
        <f t="shared" si="33"/>
        <v>91.718918128355469</v>
      </c>
    </row>
    <row r="2152" spans="1:7" x14ac:dyDescent="0.25">
      <c r="A2152" s="3" t="s">
        <v>1983</v>
      </c>
      <c r="B2152" s="35"/>
      <c r="C2152" s="36"/>
      <c r="D2152" s="3" t="s">
        <v>2211</v>
      </c>
      <c r="E2152" s="10">
        <v>2026485.6400000001</v>
      </c>
      <c r="F2152" s="11">
        <v>1665169.45</v>
      </c>
      <c r="G2152" s="15">
        <f t="shared" si="33"/>
        <v>82.170305929234218</v>
      </c>
    </row>
    <row r="2153" spans="1:7" x14ac:dyDescent="0.25">
      <c r="A2153" s="3" t="s">
        <v>1983</v>
      </c>
      <c r="B2153" s="35"/>
      <c r="C2153" s="36"/>
      <c r="D2153" s="3" t="s">
        <v>2212</v>
      </c>
      <c r="E2153" s="10">
        <v>1168195.32</v>
      </c>
      <c r="F2153" s="11">
        <v>1039969.63</v>
      </c>
      <c r="G2153" s="15">
        <f t="shared" si="33"/>
        <v>89.023608654758178</v>
      </c>
    </row>
    <row r="2154" spans="1:7" x14ac:dyDescent="0.25">
      <c r="A2154" s="3" t="s">
        <v>1983</v>
      </c>
      <c r="B2154" s="35"/>
      <c r="C2154" s="36"/>
      <c r="D2154" s="3" t="s">
        <v>2213</v>
      </c>
      <c r="E2154" s="10">
        <v>492375.56</v>
      </c>
      <c r="F2154" s="11">
        <v>422686.33</v>
      </c>
      <c r="G2154" s="15">
        <f t="shared" si="33"/>
        <v>85.846326328626063</v>
      </c>
    </row>
    <row r="2155" spans="1:7" x14ac:dyDescent="0.25">
      <c r="A2155" s="3" t="s">
        <v>1983</v>
      </c>
      <c r="B2155" s="35"/>
      <c r="C2155" s="36"/>
      <c r="D2155" s="3" t="s">
        <v>2214</v>
      </c>
      <c r="E2155" s="10">
        <v>71903.87999999999</v>
      </c>
      <c r="F2155" s="11">
        <v>60309.2</v>
      </c>
      <c r="G2155" s="15">
        <f t="shared" si="33"/>
        <v>83.874750569788446</v>
      </c>
    </row>
    <row r="2156" spans="1:7" x14ac:dyDescent="0.25">
      <c r="A2156" s="3" t="s">
        <v>1983</v>
      </c>
      <c r="B2156" s="35"/>
      <c r="C2156" s="36"/>
      <c r="D2156" s="3" t="s">
        <v>2215</v>
      </c>
      <c r="E2156" s="10">
        <v>38658.239999999998</v>
      </c>
      <c r="F2156" s="11">
        <v>37189.22</v>
      </c>
      <c r="G2156" s="15">
        <f t="shared" si="33"/>
        <v>96.199982203018038</v>
      </c>
    </row>
    <row r="2157" spans="1:7" x14ac:dyDescent="0.25">
      <c r="A2157" s="3" t="s">
        <v>1983</v>
      </c>
      <c r="B2157" s="35"/>
      <c r="C2157" s="36"/>
      <c r="D2157" s="3" t="s">
        <v>2216</v>
      </c>
      <c r="E2157" s="10">
        <v>82818.36</v>
      </c>
      <c r="F2157" s="11">
        <v>82160.539999999994</v>
      </c>
      <c r="G2157" s="15">
        <f t="shared" ref="G2157:G2220" si="34">F2157/E2157*100</f>
        <v>99.205707526688514</v>
      </c>
    </row>
    <row r="2158" spans="1:7" x14ac:dyDescent="0.25">
      <c r="A2158" s="3" t="s">
        <v>1983</v>
      </c>
      <c r="B2158" s="35"/>
      <c r="C2158" s="36"/>
      <c r="D2158" s="3" t="s">
        <v>2217</v>
      </c>
      <c r="E2158" s="10">
        <v>45354.239999999998</v>
      </c>
      <c r="F2158" s="11">
        <v>44811.12</v>
      </c>
      <c r="G2158" s="15">
        <f t="shared" si="34"/>
        <v>98.802493438320212</v>
      </c>
    </row>
    <row r="2159" spans="1:7" x14ac:dyDescent="0.25">
      <c r="A2159" s="3" t="s">
        <v>1983</v>
      </c>
      <c r="B2159" s="35"/>
      <c r="C2159" s="36"/>
      <c r="D2159" s="3" t="s">
        <v>2218</v>
      </c>
      <c r="E2159" s="10">
        <v>45097.560000000005</v>
      </c>
      <c r="F2159" s="11">
        <v>44829.1</v>
      </c>
      <c r="G2159" s="15">
        <f t="shared" si="34"/>
        <v>99.404712804861276</v>
      </c>
    </row>
    <row r="2160" spans="1:7" x14ac:dyDescent="0.25">
      <c r="A2160" s="3" t="s">
        <v>1983</v>
      </c>
      <c r="B2160" s="35"/>
      <c r="C2160" s="36"/>
      <c r="D2160" s="3" t="s">
        <v>2219</v>
      </c>
      <c r="E2160" s="10">
        <v>72986.399999999994</v>
      </c>
      <c r="F2160" s="11">
        <v>64395.91</v>
      </c>
      <c r="G2160" s="15">
        <f t="shared" si="34"/>
        <v>88.230012714697551</v>
      </c>
    </row>
    <row r="2161" spans="1:7" x14ac:dyDescent="0.25">
      <c r="A2161" s="3" t="s">
        <v>1983</v>
      </c>
      <c r="B2161" s="35"/>
      <c r="C2161" s="36"/>
      <c r="D2161" s="3" t="s">
        <v>2220</v>
      </c>
      <c r="E2161" s="10">
        <v>46157.760000000002</v>
      </c>
      <c r="F2161" s="11">
        <v>45262.48</v>
      </c>
      <c r="G2161" s="15">
        <f t="shared" si="34"/>
        <v>98.060391145497533</v>
      </c>
    </row>
    <row r="2162" spans="1:7" x14ac:dyDescent="0.25">
      <c r="A2162" s="3" t="s">
        <v>1983</v>
      </c>
      <c r="B2162" s="35"/>
      <c r="C2162" s="36"/>
      <c r="D2162" s="3" t="s">
        <v>2221</v>
      </c>
      <c r="E2162" s="10">
        <v>73633.680000000008</v>
      </c>
      <c r="F2162" s="11">
        <v>68847.28</v>
      </c>
      <c r="G2162" s="15">
        <f t="shared" si="34"/>
        <v>93.499713717961669</v>
      </c>
    </row>
    <row r="2163" spans="1:7" x14ac:dyDescent="0.25">
      <c r="A2163" s="3" t="s">
        <v>1983</v>
      </c>
      <c r="B2163" s="35"/>
      <c r="C2163" s="36"/>
      <c r="D2163" s="3" t="s">
        <v>2222</v>
      </c>
      <c r="E2163" s="10">
        <v>48278.159999999996</v>
      </c>
      <c r="F2163" s="11">
        <v>43309.48</v>
      </c>
      <c r="G2163" s="15">
        <f t="shared" si="34"/>
        <v>89.708224174243597</v>
      </c>
    </row>
    <row r="2164" spans="1:7" x14ac:dyDescent="0.25">
      <c r="A2164" s="3" t="s">
        <v>1983</v>
      </c>
      <c r="B2164" s="35"/>
      <c r="C2164" s="36"/>
      <c r="D2164" s="3" t="s">
        <v>2223</v>
      </c>
      <c r="E2164" s="10">
        <v>47854.080000000002</v>
      </c>
      <c r="F2164" s="11">
        <v>40730.89</v>
      </c>
      <c r="G2164" s="15">
        <f t="shared" si="34"/>
        <v>85.114769733322632</v>
      </c>
    </row>
    <row r="2165" spans="1:7" x14ac:dyDescent="0.25">
      <c r="A2165" s="3" t="s">
        <v>1983</v>
      </c>
      <c r="B2165" s="35"/>
      <c r="C2165" s="36"/>
      <c r="D2165" s="3" t="s">
        <v>2224</v>
      </c>
      <c r="E2165" s="10">
        <v>83130.84</v>
      </c>
      <c r="F2165" s="11">
        <v>55275.88</v>
      </c>
      <c r="G2165" s="15">
        <f t="shared" si="34"/>
        <v>66.492627766061304</v>
      </c>
    </row>
    <row r="2166" spans="1:7" x14ac:dyDescent="0.25">
      <c r="A2166" s="3" t="s">
        <v>1983</v>
      </c>
      <c r="B2166" s="35"/>
      <c r="C2166" s="36"/>
      <c r="D2166" s="3" t="s">
        <v>2225</v>
      </c>
      <c r="E2166" s="10">
        <v>1268829.57</v>
      </c>
      <c r="F2166" s="11">
        <v>1032276.97</v>
      </c>
      <c r="G2166" s="15">
        <f t="shared" si="34"/>
        <v>81.356629322565354</v>
      </c>
    </row>
    <row r="2167" spans="1:7" x14ac:dyDescent="0.25">
      <c r="A2167" s="3" t="s">
        <v>1983</v>
      </c>
      <c r="B2167" s="35"/>
      <c r="C2167" s="36"/>
      <c r="D2167" s="3" t="s">
        <v>2226</v>
      </c>
      <c r="E2167" s="10">
        <v>132056.28</v>
      </c>
      <c r="F2167" s="11">
        <v>105365.9</v>
      </c>
      <c r="G2167" s="15">
        <f t="shared" si="34"/>
        <v>79.788632543639721</v>
      </c>
    </row>
    <row r="2168" spans="1:7" x14ac:dyDescent="0.25">
      <c r="A2168" s="3" t="s">
        <v>1983</v>
      </c>
      <c r="B2168" s="35"/>
      <c r="C2168" s="36"/>
      <c r="D2168" s="3" t="s">
        <v>2227</v>
      </c>
      <c r="E2168" s="10">
        <v>199005.12</v>
      </c>
      <c r="F2168" s="11">
        <v>175251.67</v>
      </c>
      <c r="G2168" s="15">
        <f t="shared" si="34"/>
        <v>88.063900064480762</v>
      </c>
    </row>
    <row r="2169" spans="1:7" x14ac:dyDescent="0.25">
      <c r="A2169" s="3" t="s">
        <v>1983</v>
      </c>
      <c r="B2169" s="35"/>
      <c r="C2169" s="36"/>
      <c r="D2169" s="3" t="s">
        <v>2228</v>
      </c>
      <c r="E2169" s="10">
        <v>414787.2</v>
      </c>
      <c r="F2169" s="11">
        <v>350967.83</v>
      </c>
      <c r="G2169" s="15">
        <f t="shared" si="34"/>
        <v>84.613949032178425</v>
      </c>
    </row>
    <row r="2170" spans="1:7" x14ac:dyDescent="0.25">
      <c r="A2170" s="3" t="s">
        <v>1983</v>
      </c>
      <c r="B2170" s="35"/>
      <c r="C2170" s="36"/>
      <c r="D2170" s="3" t="s">
        <v>2229</v>
      </c>
      <c r="E2170" s="10">
        <v>384082.56</v>
      </c>
      <c r="F2170" s="11">
        <v>209641.99</v>
      </c>
      <c r="G2170" s="15">
        <f t="shared" si="34"/>
        <v>54.582532984574982</v>
      </c>
    </row>
    <row r="2171" spans="1:7" x14ac:dyDescent="0.25">
      <c r="A2171" s="3" t="s">
        <v>1983</v>
      </c>
      <c r="B2171" s="35"/>
      <c r="C2171" s="36"/>
      <c r="D2171" s="3" t="s">
        <v>2230</v>
      </c>
      <c r="E2171" s="10">
        <v>1284270.8800000001</v>
      </c>
      <c r="F2171" s="11">
        <v>1209756.6000000001</v>
      </c>
      <c r="G2171" s="15">
        <f t="shared" si="34"/>
        <v>94.197931202800461</v>
      </c>
    </row>
    <row r="2172" spans="1:7" x14ac:dyDescent="0.25">
      <c r="A2172" s="3" t="s">
        <v>1983</v>
      </c>
      <c r="B2172" s="35"/>
      <c r="C2172" s="36"/>
      <c r="D2172" s="3" t="s">
        <v>2231</v>
      </c>
      <c r="E2172" s="10">
        <v>1022747.04</v>
      </c>
      <c r="F2172" s="11">
        <v>801759.08</v>
      </c>
      <c r="G2172" s="15">
        <f t="shared" si="34"/>
        <v>78.392705981334345</v>
      </c>
    </row>
    <row r="2173" spans="1:7" x14ac:dyDescent="0.25">
      <c r="A2173" s="3" t="s">
        <v>1983</v>
      </c>
      <c r="B2173" s="35"/>
      <c r="C2173" s="36"/>
      <c r="D2173" s="3" t="s">
        <v>2232</v>
      </c>
      <c r="E2173" s="10">
        <v>224483.40000000002</v>
      </c>
      <c r="F2173" s="11">
        <v>181501.72</v>
      </c>
      <c r="G2173" s="15">
        <f t="shared" si="34"/>
        <v>80.853069759278412</v>
      </c>
    </row>
    <row r="2174" spans="1:7" x14ac:dyDescent="0.25">
      <c r="A2174" s="3" t="s">
        <v>1983</v>
      </c>
      <c r="B2174" s="35"/>
      <c r="C2174" s="36"/>
      <c r="D2174" s="3" t="s">
        <v>2233</v>
      </c>
      <c r="E2174" s="10">
        <v>185501.52000000002</v>
      </c>
      <c r="F2174" s="11">
        <v>133803.10999999999</v>
      </c>
      <c r="G2174" s="15">
        <f t="shared" si="34"/>
        <v>72.130465561683792</v>
      </c>
    </row>
    <row r="2175" spans="1:7" x14ac:dyDescent="0.25">
      <c r="A2175" s="3" t="s">
        <v>1983</v>
      </c>
      <c r="B2175" s="35"/>
      <c r="C2175" s="36"/>
      <c r="D2175" s="3" t="s">
        <v>2234</v>
      </c>
      <c r="E2175" s="10">
        <v>185010.47999999998</v>
      </c>
      <c r="F2175" s="11">
        <v>122820.66</v>
      </c>
      <c r="G2175" s="15">
        <f t="shared" si="34"/>
        <v>66.385785280920302</v>
      </c>
    </row>
    <row r="2176" spans="1:7" x14ac:dyDescent="0.25">
      <c r="A2176" s="3" t="s">
        <v>1983</v>
      </c>
      <c r="B2176" s="35"/>
      <c r="C2176" s="36"/>
      <c r="D2176" s="3" t="s">
        <v>2235</v>
      </c>
      <c r="E2176" s="10">
        <v>174698.63999999998</v>
      </c>
      <c r="F2176" s="11">
        <v>133618.17000000001</v>
      </c>
      <c r="G2176" s="15">
        <f t="shared" si="34"/>
        <v>76.484951456977583</v>
      </c>
    </row>
    <row r="2177" spans="1:7" x14ac:dyDescent="0.25">
      <c r="A2177" s="3" t="s">
        <v>1983</v>
      </c>
      <c r="B2177" s="35"/>
      <c r="C2177" s="36"/>
      <c r="D2177" s="3" t="s">
        <v>2236</v>
      </c>
      <c r="E2177" s="10">
        <v>184151.16</v>
      </c>
      <c r="F2177" s="11">
        <v>120098.07</v>
      </c>
      <c r="G2177" s="15">
        <f t="shared" si="34"/>
        <v>65.21711294134667</v>
      </c>
    </row>
    <row r="2178" spans="1:7" x14ac:dyDescent="0.25">
      <c r="A2178" s="3" t="s">
        <v>1983</v>
      </c>
      <c r="B2178" s="35"/>
      <c r="C2178" s="36"/>
      <c r="D2178" s="3" t="s">
        <v>2237</v>
      </c>
      <c r="E2178" s="10">
        <v>219573</v>
      </c>
      <c r="F2178" s="11">
        <v>186673.06</v>
      </c>
      <c r="G2178" s="15">
        <f t="shared" si="34"/>
        <v>85.01640001275203</v>
      </c>
    </row>
    <row r="2179" spans="1:7" x14ac:dyDescent="0.25">
      <c r="A2179" s="3" t="s">
        <v>1983</v>
      </c>
      <c r="B2179" s="35"/>
      <c r="C2179" s="36"/>
      <c r="D2179" s="3" t="s">
        <v>2238</v>
      </c>
      <c r="E2179" s="10">
        <v>223836.12</v>
      </c>
      <c r="F2179" s="11">
        <v>201471.44</v>
      </c>
      <c r="G2179" s="15">
        <f t="shared" si="34"/>
        <v>90.008457973628211</v>
      </c>
    </row>
    <row r="2180" spans="1:7" x14ac:dyDescent="0.25">
      <c r="A2180" s="3" t="s">
        <v>1983</v>
      </c>
      <c r="B2180" s="35"/>
      <c r="C2180" s="36"/>
      <c r="D2180" s="3" t="s">
        <v>2239</v>
      </c>
      <c r="E2180" s="10">
        <v>825739.55999999994</v>
      </c>
      <c r="F2180" s="11">
        <v>755994.23</v>
      </c>
      <c r="G2180" s="15">
        <f t="shared" si="34"/>
        <v>91.553592273089109</v>
      </c>
    </row>
    <row r="2181" spans="1:7" x14ac:dyDescent="0.25">
      <c r="A2181" s="3" t="s">
        <v>1983</v>
      </c>
      <c r="B2181" s="35"/>
      <c r="C2181" s="36"/>
      <c r="D2181" s="3" t="s">
        <v>2240</v>
      </c>
      <c r="E2181" s="10">
        <v>403853.75</v>
      </c>
      <c r="F2181" s="11">
        <v>357598.01</v>
      </c>
      <c r="G2181" s="15">
        <f t="shared" si="34"/>
        <v>88.546413150800262</v>
      </c>
    </row>
    <row r="2182" spans="1:7" x14ac:dyDescent="0.25">
      <c r="A2182" s="3" t="s">
        <v>1983</v>
      </c>
      <c r="B2182" s="35"/>
      <c r="C2182" s="36"/>
      <c r="D2182" s="3" t="s">
        <v>2241</v>
      </c>
      <c r="E2182" s="10">
        <v>831286.26</v>
      </c>
      <c r="F2182" s="11">
        <v>751383.84</v>
      </c>
      <c r="G2182" s="15">
        <f t="shared" si="34"/>
        <v>90.388098078272094</v>
      </c>
    </row>
    <row r="2183" spans="1:7" x14ac:dyDescent="0.25">
      <c r="A2183" s="3" t="s">
        <v>1983</v>
      </c>
      <c r="B2183" s="35"/>
      <c r="C2183" s="36"/>
      <c r="D2183" s="3" t="s">
        <v>2242</v>
      </c>
      <c r="E2183" s="10">
        <v>1844162.79</v>
      </c>
      <c r="F2183" s="11">
        <v>1605607.16</v>
      </c>
      <c r="G2183" s="15">
        <f t="shared" si="34"/>
        <v>87.064285685972436</v>
      </c>
    </row>
    <row r="2184" spans="1:7" x14ac:dyDescent="0.25">
      <c r="A2184" s="3" t="s">
        <v>1983</v>
      </c>
      <c r="B2184" s="35"/>
      <c r="C2184" s="36"/>
      <c r="D2184" s="3" t="s">
        <v>2243</v>
      </c>
      <c r="E2184" s="10">
        <v>308113.22000000003</v>
      </c>
      <c r="F2184" s="11">
        <v>285890.7</v>
      </c>
      <c r="G2184" s="15">
        <f t="shared" si="34"/>
        <v>92.787547382744563</v>
      </c>
    </row>
    <row r="2185" spans="1:7" x14ac:dyDescent="0.25">
      <c r="A2185" s="3" t="s">
        <v>1983</v>
      </c>
      <c r="B2185" s="35"/>
      <c r="C2185" s="36"/>
      <c r="D2185" s="3" t="s">
        <v>2244</v>
      </c>
      <c r="E2185" s="10">
        <v>1157559.8400000001</v>
      </c>
      <c r="F2185" s="11">
        <v>1072039.8799999999</v>
      </c>
      <c r="G2185" s="15">
        <f t="shared" si="34"/>
        <v>92.612048462220315</v>
      </c>
    </row>
    <row r="2186" spans="1:7" x14ac:dyDescent="0.25">
      <c r="A2186" s="3" t="s">
        <v>1983</v>
      </c>
      <c r="B2186" s="35"/>
      <c r="C2186" s="36"/>
      <c r="D2186" s="3" t="s">
        <v>2245</v>
      </c>
      <c r="E2186" s="10">
        <v>516053.22000000003</v>
      </c>
      <c r="F2186" s="11">
        <v>480730.1</v>
      </c>
      <c r="G2186" s="15">
        <f t="shared" si="34"/>
        <v>93.155140084195182</v>
      </c>
    </row>
    <row r="2187" spans="1:7" x14ac:dyDescent="0.25">
      <c r="A2187" s="3" t="s">
        <v>1983</v>
      </c>
      <c r="B2187" s="35"/>
      <c r="C2187" s="36"/>
      <c r="D2187" s="3" t="s">
        <v>2246</v>
      </c>
      <c r="E2187" s="10">
        <v>722415.70000000007</v>
      </c>
      <c r="F2187" s="11">
        <v>662447.79</v>
      </c>
      <c r="G2187" s="15">
        <f t="shared" si="34"/>
        <v>91.698974703899708</v>
      </c>
    </row>
    <row r="2188" spans="1:7" x14ac:dyDescent="0.25">
      <c r="A2188" s="3" t="s">
        <v>1983</v>
      </c>
      <c r="B2188" s="35"/>
      <c r="C2188" s="36"/>
      <c r="D2188" s="3" t="s">
        <v>2247</v>
      </c>
      <c r="E2188" s="10">
        <v>1450227.94</v>
      </c>
      <c r="F2188" s="11">
        <v>1350592.56</v>
      </c>
      <c r="G2188" s="15">
        <f t="shared" si="34"/>
        <v>93.129674497927553</v>
      </c>
    </row>
    <row r="2189" spans="1:7" x14ac:dyDescent="0.25">
      <c r="A2189" s="3" t="s">
        <v>1983</v>
      </c>
      <c r="B2189" s="35"/>
      <c r="C2189" s="36"/>
      <c r="D2189" s="3" t="s">
        <v>2248</v>
      </c>
      <c r="E2189" s="10">
        <v>367588.08</v>
      </c>
      <c r="F2189" s="11">
        <v>304871.42</v>
      </c>
      <c r="G2189" s="15">
        <f t="shared" si="34"/>
        <v>82.938331406176175</v>
      </c>
    </row>
    <row r="2190" spans="1:7" x14ac:dyDescent="0.25">
      <c r="A2190" s="3" t="s">
        <v>1983</v>
      </c>
      <c r="B2190" s="35"/>
      <c r="C2190" s="36"/>
      <c r="D2190" s="3" t="s">
        <v>2249</v>
      </c>
      <c r="E2190" s="10">
        <v>662752.17000000004</v>
      </c>
      <c r="F2190" s="11">
        <v>527072.47</v>
      </c>
      <c r="G2190" s="15">
        <f t="shared" si="34"/>
        <v>79.527837683277596</v>
      </c>
    </row>
    <row r="2191" spans="1:7" x14ac:dyDescent="0.25">
      <c r="A2191" s="3" t="s">
        <v>1983</v>
      </c>
      <c r="B2191" s="35"/>
      <c r="C2191" s="36"/>
      <c r="D2191" s="3" t="s">
        <v>2250</v>
      </c>
      <c r="E2191" s="10">
        <v>245408.40000000002</v>
      </c>
      <c r="F2191" s="11">
        <v>214115.56</v>
      </c>
      <c r="G2191" s="15">
        <f t="shared" si="34"/>
        <v>87.248667934756909</v>
      </c>
    </row>
    <row r="2192" spans="1:7" x14ac:dyDescent="0.25">
      <c r="A2192" s="3" t="s">
        <v>1983</v>
      </c>
      <c r="B2192" s="35"/>
      <c r="C2192" s="36"/>
      <c r="D2192" s="3" t="s">
        <v>2251</v>
      </c>
      <c r="E2192" s="10">
        <v>249685.53999999998</v>
      </c>
      <c r="F2192" s="11">
        <v>193511.07</v>
      </c>
      <c r="G2192" s="15">
        <f t="shared" si="34"/>
        <v>77.501913006255791</v>
      </c>
    </row>
    <row r="2193" spans="1:7" x14ac:dyDescent="0.25">
      <c r="A2193" s="3" t="s">
        <v>1983</v>
      </c>
      <c r="B2193" s="35"/>
      <c r="C2193" s="36"/>
      <c r="D2193" s="3" t="s">
        <v>2252</v>
      </c>
      <c r="E2193" s="10">
        <v>163848.95999999999</v>
      </c>
      <c r="F2193" s="11">
        <v>0</v>
      </c>
      <c r="G2193" s="15">
        <f t="shared" si="34"/>
        <v>0</v>
      </c>
    </row>
    <row r="2194" spans="1:7" x14ac:dyDescent="0.25">
      <c r="A2194" s="3" t="s">
        <v>1983</v>
      </c>
      <c r="B2194" s="35"/>
      <c r="C2194" s="36"/>
      <c r="D2194" s="3" t="s">
        <v>2253</v>
      </c>
      <c r="E2194" s="10">
        <v>1449333.91</v>
      </c>
      <c r="F2194" s="11">
        <v>1305669.07</v>
      </c>
      <c r="G2194" s="15">
        <f t="shared" si="34"/>
        <v>90.087526483113905</v>
      </c>
    </row>
    <row r="2195" spans="1:7" x14ac:dyDescent="0.25">
      <c r="A2195" s="3" t="s">
        <v>1983</v>
      </c>
      <c r="B2195" s="35"/>
      <c r="C2195" s="36"/>
      <c r="D2195" s="3" t="s">
        <v>2254</v>
      </c>
      <c r="E2195" s="10">
        <v>482113.26</v>
      </c>
      <c r="F2195" s="11">
        <v>374974.63</v>
      </c>
      <c r="G2195" s="15">
        <f t="shared" si="34"/>
        <v>77.777290340448218</v>
      </c>
    </row>
    <row r="2196" spans="1:7" x14ac:dyDescent="0.25">
      <c r="A2196" s="3" t="s">
        <v>1983</v>
      </c>
      <c r="B2196" s="35"/>
      <c r="C2196" s="36"/>
      <c r="D2196" s="3" t="s">
        <v>2255</v>
      </c>
      <c r="E2196" s="10">
        <v>231369.57</v>
      </c>
      <c r="F2196" s="11">
        <v>202339.83</v>
      </c>
      <c r="G2196" s="15">
        <f t="shared" si="34"/>
        <v>87.453086419272836</v>
      </c>
    </row>
    <row r="2197" spans="1:7" x14ac:dyDescent="0.25">
      <c r="A2197" s="3" t="s">
        <v>1983</v>
      </c>
      <c r="B2197" s="35"/>
      <c r="C2197" s="36"/>
      <c r="D2197" s="3" t="s">
        <v>2256</v>
      </c>
      <c r="E2197" s="10">
        <v>1252308.75</v>
      </c>
      <c r="F2197" s="11">
        <v>1102403.71</v>
      </c>
      <c r="G2197" s="15">
        <f t="shared" si="34"/>
        <v>88.029705933141486</v>
      </c>
    </row>
    <row r="2198" spans="1:7" x14ac:dyDescent="0.25">
      <c r="A2198" s="3" t="s">
        <v>1983</v>
      </c>
      <c r="B2198" s="35"/>
      <c r="C2198" s="36"/>
      <c r="D2198" s="3" t="s">
        <v>2257</v>
      </c>
      <c r="E2198" s="10">
        <v>235063.08000000002</v>
      </c>
      <c r="F2198" s="11">
        <v>208750.05</v>
      </c>
      <c r="G2198" s="15">
        <f t="shared" si="34"/>
        <v>88.805970720710363</v>
      </c>
    </row>
    <row r="2199" spans="1:7" x14ac:dyDescent="0.25">
      <c r="A2199" s="3" t="s">
        <v>1983</v>
      </c>
      <c r="B2199" s="35"/>
      <c r="C2199" s="36"/>
      <c r="D2199" s="3" t="s">
        <v>2258</v>
      </c>
      <c r="E2199" s="10">
        <v>629865.06999999995</v>
      </c>
      <c r="F2199" s="11">
        <v>587217.92000000004</v>
      </c>
      <c r="G2199" s="15">
        <f t="shared" si="34"/>
        <v>93.229160969348584</v>
      </c>
    </row>
    <row r="2200" spans="1:7" x14ac:dyDescent="0.25">
      <c r="A2200" s="3" t="s">
        <v>1983</v>
      </c>
      <c r="B2200" s="35"/>
      <c r="C2200" s="36"/>
      <c r="D2200" s="3" t="s">
        <v>2259</v>
      </c>
      <c r="E2200" s="10">
        <v>164085.47999999998</v>
      </c>
      <c r="F2200" s="11">
        <v>0</v>
      </c>
      <c r="G2200" s="15">
        <f t="shared" si="34"/>
        <v>0</v>
      </c>
    </row>
    <row r="2201" spans="1:7" x14ac:dyDescent="0.25">
      <c r="A2201" s="3" t="s">
        <v>1983</v>
      </c>
      <c r="B2201" s="35"/>
      <c r="C2201" s="36"/>
      <c r="D2201" s="3" t="s">
        <v>2260</v>
      </c>
      <c r="E2201" s="10">
        <v>166652.28</v>
      </c>
      <c r="F2201" s="11">
        <v>1478.7</v>
      </c>
      <c r="G2201" s="15">
        <f t="shared" si="34"/>
        <v>0.8872965914417732</v>
      </c>
    </row>
    <row r="2202" spans="1:7" x14ac:dyDescent="0.25">
      <c r="A2202" s="3" t="s">
        <v>1983</v>
      </c>
      <c r="B2202" s="35"/>
      <c r="C2202" s="36"/>
      <c r="D2202" s="3" t="s">
        <v>2261</v>
      </c>
      <c r="E2202" s="10">
        <v>157132.79999999999</v>
      </c>
      <c r="F2202" s="11">
        <v>0</v>
      </c>
      <c r="G2202" s="15">
        <f t="shared" si="34"/>
        <v>0</v>
      </c>
    </row>
    <row r="2203" spans="1:7" x14ac:dyDescent="0.25">
      <c r="A2203" s="3" t="s">
        <v>1983</v>
      </c>
      <c r="B2203" s="35"/>
      <c r="C2203" s="36"/>
      <c r="D2203" s="3" t="s">
        <v>2262</v>
      </c>
      <c r="E2203" s="10">
        <v>184162.32</v>
      </c>
      <c r="F2203" s="11">
        <v>5532.26</v>
      </c>
      <c r="G2203" s="15">
        <f t="shared" si="34"/>
        <v>3.0040129815914569</v>
      </c>
    </row>
    <row r="2204" spans="1:7" x14ac:dyDescent="0.25">
      <c r="A2204" s="3" t="s">
        <v>1983</v>
      </c>
      <c r="B2204" s="35"/>
      <c r="C2204" s="36"/>
      <c r="D2204" s="3" t="s">
        <v>2263</v>
      </c>
      <c r="E2204" s="10">
        <v>179307.72</v>
      </c>
      <c r="F2204" s="11">
        <v>18203.13</v>
      </c>
      <c r="G2204" s="15">
        <f t="shared" si="34"/>
        <v>10.151894185035648</v>
      </c>
    </row>
    <row r="2205" spans="1:7" x14ac:dyDescent="0.25">
      <c r="A2205" s="3" t="s">
        <v>1983</v>
      </c>
      <c r="B2205" s="35"/>
      <c r="C2205" s="36"/>
      <c r="D2205" s="3" t="s">
        <v>2264</v>
      </c>
      <c r="E2205" s="10">
        <v>367342.56</v>
      </c>
      <c r="F2205" s="11">
        <v>344258.05</v>
      </c>
      <c r="G2205" s="15">
        <f t="shared" si="34"/>
        <v>93.715808481325979</v>
      </c>
    </row>
    <row r="2206" spans="1:7" x14ac:dyDescent="0.25">
      <c r="A2206" s="3" t="s">
        <v>1983</v>
      </c>
      <c r="B2206" s="35"/>
      <c r="C2206" s="36"/>
      <c r="D2206" s="3" t="s">
        <v>2265</v>
      </c>
      <c r="E2206" s="10">
        <v>1245168.52</v>
      </c>
      <c r="F2206" s="11">
        <v>1142860.99</v>
      </c>
      <c r="G2206" s="15">
        <f t="shared" si="34"/>
        <v>91.783639856234075</v>
      </c>
    </row>
    <row r="2207" spans="1:7" x14ac:dyDescent="0.25">
      <c r="A2207" s="3" t="s">
        <v>1983</v>
      </c>
      <c r="B2207" s="35"/>
      <c r="C2207" s="36"/>
      <c r="D2207" s="3" t="s">
        <v>2266</v>
      </c>
      <c r="E2207" s="10">
        <v>897063.12</v>
      </c>
      <c r="F2207" s="11">
        <v>764776.23</v>
      </c>
      <c r="G2207" s="15">
        <f t="shared" si="34"/>
        <v>85.253335350582688</v>
      </c>
    </row>
    <row r="2208" spans="1:7" x14ac:dyDescent="0.25">
      <c r="A2208" s="3" t="s">
        <v>1983</v>
      </c>
      <c r="B2208" s="35"/>
      <c r="C2208" s="36"/>
      <c r="D2208" s="3" t="s">
        <v>2267</v>
      </c>
      <c r="E2208" s="10">
        <v>646232.39999999991</v>
      </c>
      <c r="F2208" s="11">
        <v>585446.1</v>
      </c>
      <c r="G2208" s="15">
        <f t="shared" si="34"/>
        <v>90.593739961041891</v>
      </c>
    </row>
    <row r="2209" spans="1:7" x14ac:dyDescent="0.25">
      <c r="A2209" s="3" t="s">
        <v>1983</v>
      </c>
      <c r="B2209" s="35"/>
      <c r="C2209" s="36"/>
      <c r="D2209" s="3" t="s">
        <v>2268</v>
      </c>
      <c r="E2209" s="10">
        <v>102426.48</v>
      </c>
      <c r="F2209" s="11">
        <v>0</v>
      </c>
      <c r="G2209" s="15">
        <f t="shared" si="34"/>
        <v>0</v>
      </c>
    </row>
    <row r="2210" spans="1:7" x14ac:dyDescent="0.25">
      <c r="A2210" s="3" t="s">
        <v>1983</v>
      </c>
      <c r="B2210" s="35"/>
      <c r="C2210" s="36"/>
      <c r="D2210" s="3" t="s">
        <v>2269</v>
      </c>
      <c r="E2210" s="10">
        <v>107080.20000000001</v>
      </c>
      <c r="F2210" s="11">
        <v>0</v>
      </c>
      <c r="G2210" s="15">
        <f t="shared" si="34"/>
        <v>0</v>
      </c>
    </row>
    <row r="2211" spans="1:7" x14ac:dyDescent="0.25">
      <c r="A2211" s="3" t="s">
        <v>1983</v>
      </c>
      <c r="B2211" s="35"/>
      <c r="C2211" s="36"/>
      <c r="D2211" s="3" t="s">
        <v>2270</v>
      </c>
      <c r="E2211" s="10">
        <v>114267.23999999999</v>
      </c>
      <c r="F2211" s="11">
        <v>8342.7199999999993</v>
      </c>
      <c r="G2211" s="15">
        <f t="shared" si="34"/>
        <v>7.301060216383978</v>
      </c>
    </row>
    <row r="2212" spans="1:7" x14ac:dyDescent="0.25">
      <c r="A2212" s="3" t="s">
        <v>1983</v>
      </c>
      <c r="B2212" s="35"/>
      <c r="C2212" s="36"/>
      <c r="D2212" s="3" t="s">
        <v>2271</v>
      </c>
      <c r="E2212" s="10">
        <v>108374.76000000001</v>
      </c>
      <c r="F2212" s="11">
        <v>3427.36</v>
      </c>
      <c r="G2212" s="15">
        <f t="shared" si="34"/>
        <v>3.1625075801782629</v>
      </c>
    </row>
    <row r="2213" spans="1:7" x14ac:dyDescent="0.25">
      <c r="A2213" s="3" t="s">
        <v>1983</v>
      </c>
      <c r="B2213" s="35"/>
      <c r="C2213" s="36"/>
      <c r="D2213" s="3" t="s">
        <v>2272</v>
      </c>
      <c r="E2213" s="10">
        <v>107760.95999999999</v>
      </c>
      <c r="F2213" s="11">
        <v>3822.19</v>
      </c>
      <c r="G2213" s="15">
        <f t="shared" si="34"/>
        <v>3.5469153207246853</v>
      </c>
    </row>
    <row r="2214" spans="1:7" x14ac:dyDescent="0.25">
      <c r="A2214" s="3" t="s">
        <v>1983</v>
      </c>
      <c r="B2214" s="35"/>
      <c r="C2214" s="36"/>
      <c r="D2214" s="3" t="s">
        <v>2273</v>
      </c>
      <c r="E2214" s="10">
        <v>0</v>
      </c>
      <c r="F2214" s="11">
        <v>1289.5999999999999</v>
      </c>
      <c r="G2214" s="15">
        <v>0</v>
      </c>
    </row>
    <row r="2215" spans="1:7" x14ac:dyDescent="0.25">
      <c r="A2215" s="3" t="s">
        <v>1983</v>
      </c>
      <c r="B2215" s="35"/>
      <c r="C2215" s="36"/>
      <c r="D2215" s="3" t="s">
        <v>2274</v>
      </c>
      <c r="E2215" s="10">
        <v>158472</v>
      </c>
      <c r="F2215" s="11">
        <v>1599.6</v>
      </c>
      <c r="G2215" s="15">
        <f t="shared" si="34"/>
        <v>1.0093896713615023</v>
      </c>
    </row>
    <row r="2216" spans="1:7" x14ac:dyDescent="0.25">
      <c r="A2216" s="3" t="s">
        <v>1983</v>
      </c>
      <c r="B2216" s="35"/>
      <c r="C2216" s="36"/>
      <c r="D2216" s="3" t="s">
        <v>2275</v>
      </c>
      <c r="E2216" s="10">
        <v>496419.12</v>
      </c>
      <c r="F2216" s="11">
        <v>418718.52</v>
      </c>
      <c r="G2216" s="15">
        <f t="shared" si="34"/>
        <v>84.347782575336751</v>
      </c>
    </row>
    <row r="2217" spans="1:7" x14ac:dyDescent="0.25">
      <c r="A2217" s="3" t="s">
        <v>1983</v>
      </c>
      <c r="B2217" s="35"/>
      <c r="C2217" s="36"/>
      <c r="D2217" s="3" t="s">
        <v>2276</v>
      </c>
      <c r="E2217" s="10">
        <v>140671.79999999999</v>
      </c>
      <c r="F2217" s="11">
        <v>0</v>
      </c>
      <c r="G2217" s="15">
        <f t="shared" si="34"/>
        <v>0</v>
      </c>
    </row>
    <row r="2218" spans="1:7" x14ac:dyDescent="0.25">
      <c r="A2218" s="3" t="s">
        <v>1983</v>
      </c>
      <c r="B2218" s="35"/>
      <c r="C2218" s="36"/>
      <c r="D2218" s="3" t="s">
        <v>2277</v>
      </c>
      <c r="E2218" s="10">
        <v>167444.63999999998</v>
      </c>
      <c r="F2218" s="11">
        <v>0</v>
      </c>
      <c r="G2218" s="15">
        <f t="shared" si="34"/>
        <v>0</v>
      </c>
    </row>
    <row r="2219" spans="1:7" x14ac:dyDescent="0.25">
      <c r="A2219" s="3" t="s">
        <v>1983</v>
      </c>
      <c r="B2219" s="35"/>
      <c r="C2219" s="36"/>
      <c r="D2219" s="3" t="s">
        <v>2278</v>
      </c>
      <c r="E2219" s="10">
        <v>167422.32</v>
      </c>
      <c r="F2219" s="11">
        <v>35144.28</v>
      </c>
      <c r="G2219" s="15">
        <f t="shared" si="34"/>
        <v>20.991394695760992</v>
      </c>
    </row>
    <row r="2220" spans="1:7" x14ac:dyDescent="0.25">
      <c r="A2220" s="3" t="s">
        <v>1983</v>
      </c>
      <c r="B2220" s="35"/>
      <c r="C2220" s="36"/>
      <c r="D2220" s="3" t="s">
        <v>2279</v>
      </c>
      <c r="E2220" s="10">
        <v>167567.40000000002</v>
      </c>
      <c r="F2220" s="11">
        <v>142.6</v>
      </c>
      <c r="G2220" s="15">
        <f t="shared" si="34"/>
        <v>8.5100085100085085E-2</v>
      </c>
    </row>
    <row r="2221" spans="1:7" x14ac:dyDescent="0.25">
      <c r="A2221" s="3" t="s">
        <v>1983</v>
      </c>
      <c r="B2221" s="35"/>
      <c r="C2221" s="36"/>
      <c r="D2221" s="3" t="s">
        <v>2280</v>
      </c>
      <c r="E2221" s="10">
        <v>172098.36000000002</v>
      </c>
      <c r="F2221" s="11">
        <v>0</v>
      </c>
      <c r="G2221" s="15">
        <f t="shared" ref="G2221:G2284" si="35">F2221/E2221*100</f>
        <v>0</v>
      </c>
    </row>
    <row r="2222" spans="1:7" x14ac:dyDescent="0.25">
      <c r="A2222" s="3" t="s">
        <v>1983</v>
      </c>
      <c r="B2222" s="35"/>
      <c r="C2222" s="36"/>
      <c r="D2222" s="3" t="s">
        <v>2281</v>
      </c>
      <c r="E2222" s="10">
        <v>155380.68</v>
      </c>
      <c r="F2222" s="11">
        <v>0</v>
      </c>
      <c r="G2222" s="15">
        <f t="shared" si="35"/>
        <v>0</v>
      </c>
    </row>
    <row r="2223" spans="1:7" x14ac:dyDescent="0.25">
      <c r="A2223" s="3" t="s">
        <v>1983</v>
      </c>
      <c r="B2223" s="35"/>
      <c r="C2223" s="36"/>
      <c r="D2223" s="3" t="s">
        <v>2282</v>
      </c>
      <c r="E2223" s="10">
        <v>1687577.0799999998</v>
      </c>
      <c r="F2223" s="11">
        <v>1495574.56</v>
      </c>
      <c r="G2223" s="15">
        <f t="shared" si="35"/>
        <v>88.622592575149227</v>
      </c>
    </row>
    <row r="2224" spans="1:7" x14ac:dyDescent="0.25">
      <c r="A2224" s="3" t="s">
        <v>1983</v>
      </c>
      <c r="B2224" s="35"/>
      <c r="C2224" s="36"/>
      <c r="D2224" s="3" t="s">
        <v>2283</v>
      </c>
      <c r="E2224" s="10">
        <v>255050.63999999998</v>
      </c>
      <c r="F2224" s="11">
        <v>208464.42</v>
      </c>
      <c r="G2224" s="15">
        <f t="shared" si="35"/>
        <v>81.734521426803724</v>
      </c>
    </row>
    <row r="2225" spans="1:7" x14ac:dyDescent="0.25">
      <c r="A2225" s="3" t="s">
        <v>1983</v>
      </c>
      <c r="B2225" s="35"/>
      <c r="C2225" s="36"/>
      <c r="D2225" s="3" t="s">
        <v>2284</v>
      </c>
      <c r="E2225" s="10">
        <v>1245779.6400000001</v>
      </c>
      <c r="F2225" s="11">
        <v>937314.41</v>
      </c>
      <c r="G2225" s="15">
        <f t="shared" si="35"/>
        <v>75.239181947137936</v>
      </c>
    </row>
    <row r="2226" spans="1:7" x14ac:dyDescent="0.25">
      <c r="A2226" s="3" t="s">
        <v>1983</v>
      </c>
      <c r="B2226" s="35"/>
      <c r="C2226" s="36"/>
      <c r="D2226" s="3" t="s">
        <v>2285</v>
      </c>
      <c r="E2226" s="10">
        <v>0</v>
      </c>
      <c r="F2226" s="11">
        <v>45970.96</v>
      </c>
      <c r="G2226" s="15">
        <v>0</v>
      </c>
    </row>
    <row r="2227" spans="1:7" x14ac:dyDescent="0.25">
      <c r="A2227" s="3" t="s">
        <v>1983</v>
      </c>
      <c r="B2227" s="35"/>
      <c r="C2227" s="36"/>
      <c r="D2227" s="3" t="s">
        <v>2286</v>
      </c>
      <c r="E2227" s="10">
        <v>1241752.68</v>
      </c>
      <c r="F2227" s="11">
        <v>969014.92</v>
      </c>
      <c r="G2227" s="15">
        <f t="shared" si="35"/>
        <v>78.036064315158157</v>
      </c>
    </row>
    <row r="2228" spans="1:7" x14ac:dyDescent="0.25">
      <c r="A2228" s="3" t="s">
        <v>1983</v>
      </c>
      <c r="B2228" s="35"/>
      <c r="C2228" s="36"/>
      <c r="D2228" s="3" t="s">
        <v>2287</v>
      </c>
      <c r="E2228" s="10">
        <v>422372.51999999996</v>
      </c>
      <c r="F2228" s="11">
        <v>372512.85</v>
      </c>
      <c r="G2228" s="15">
        <f t="shared" si="35"/>
        <v>88.195332878190086</v>
      </c>
    </row>
    <row r="2229" spans="1:7" x14ac:dyDescent="0.25">
      <c r="A2229" s="3" t="s">
        <v>1983</v>
      </c>
      <c r="B2229" s="35"/>
      <c r="C2229" s="36"/>
      <c r="D2229" s="3" t="s">
        <v>2288</v>
      </c>
      <c r="E2229" s="10">
        <v>1215233.43</v>
      </c>
      <c r="F2229" s="11">
        <v>1069448.77</v>
      </c>
      <c r="G2229" s="15">
        <f t="shared" si="35"/>
        <v>88.003567347550671</v>
      </c>
    </row>
    <row r="2230" spans="1:7" x14ac:dyDescent="0.25">
      <c r="A2230" s="3" t="s">
        <v>1983</v>
      </c>
      <c r="B2230" s="35"/>
      <c r="C2230" s="36"/>
      <c r="D2230" s="3" t="s">
        <v>2289</v>
      </c>
      <c r="E2230" s="10">
        <v>1057834.0799999998</v>
      </c>
      <c r="F2230" s="11">
        <v>800718.1</v>
      </c>
      <c r="G2230" s="15">
        <f t="shared" si="35"/>
        <v>75.694110743718909</v>
      </c>
    </row>
    <row r="2231" spans="1:7" x14ac:dyDescent="0.25">
      <c r="A2231" s="3" t="s">
        <v>1983</v>
      </c>
      <c r="B2231" s="35"/>
      <c r="C2231" s="36"/>
      <c r="D2231" s="3" t="s">
        <v>2290</v>
      </c>
      <c r="E2231" s="10">
        <v>1842138.49</v>
      </c>
      <c r="F2231" s="11">
        <v>1696269.37</v>
      </c>
      <c r="G2231" s="15">
        <f t="shared" si="35"/>
        <v>92.081533457346097</v>
      </c>
    </row>
    <row r="2232" spans="1:7" x14ac:dyDescent="0.25">
      <c r="A2232" s="3" t="s">
        <v>1983</v>
      </c>
      <c r="B2232" s="35"/>
      <c r="C2232" s="36"/>
      <c r="D2232" s="3" t="s">
        <v>2291</v>
      </c>
      <c r="E2232" s="10">
        <v>1042786.0799999998</v>
      </c>
      <c r="F2232" s="11">
        <v>766481.43</v>
      </c>
      <c r="G2232" s="15">
        <f t="shared" si="35"/>
        <v>73.503228006265701</v>
      </c>
    </row>
    <row r="2233" spans="1:7" x14ac:dyDescent="0.25">
      <c r="A2233" s="3" t="s">
        <v>1983</v>
      </c>
      <c r="B2233" s="35"/>
      <c r="C2233" s="36"/>
      <c r="D2233" s="3" t="s">
        <v>2292</v>
      </c>
      <c r="E2233" s="10">
        <v>494538.23</v>
      </c>
      <c r="F2233" s="11">
        <v>429099.78</v>
      </c>
      <c r="G2233" s="15">
        <f t="shared" si="35"/>
        <v>86.767767175451738</v>
      </c>
    </row>
    <row r="2234" spans="1:7" x14ac:dyDescent="0.25">
      <c r="A2234" s="3" t="s">
        <v>1983</v>
      </c>
      <c r="B2234" s="35"/>
      <c r="C2234" s="36"/>
      <c r="D2234" s="3" t="s">
        <v>2293</v>
      </c>
      <c r="E2234" s="10">
        <v>69716.52</v>
      </c>
      <c r="F2234" s="11">
        <v>64135.9</v>
      </c>
      <c r="G2234" s="15">
        <f t="shared" si="35"/>
        <v>91.995268840154381</v>
      </c>
    </row>
    <row r="2235" spans="1:7" x14ac:dyDescent="0.25">
      <c r="A2235" s="3" t="s">
        <v>1983</v>
      </c>
      <c r="B2235" s="35"/>
      <c r="C2235" s="36"/>
      <c r="D2235" s="3" t="s">
        <v>2294</v>
      </c>
      <c r="E2235" s="10">
        <v>430642.08</v>
      </c>
      <c r="F2235" s="11">
        <v>384674.31</v>
      </c>
      <c r="G2235" s="15">
        <f t="shared" si="35"/>
        <v>89.325759804987001</v>
      </c>
    </row>
    <row r="2236" spans="1:7" x14ac:dyDescent="0.25">
      <c r="A2236" s="3" t="s">
        <v>1983</v>
      </c>
      <c r="B2236" s="35"/>
      <c r="C2236" s="36"/>
      <c r="D2236" s="3" t="s">
        <v>2295</v>
      </c>
      <c r="E2236" s="10">
        <v>404382.6</v>
      </c>
      <c r="F2236" s="11">
        <v>370781.01</v>
      </c>
      <c r="G2236" s="15">
        <f t="shared" si="35"/>
        <v>91.690643959458214</v>
      </c>
    </row>
    <row r="2237" spans="1:7" x14ac:dyDescent="0.25">
      <c r="A2237" s="3" t="s">
        <v>1983</v>
      </c>
      <c r="B2237" s="35"/>
      <c r="C2237" s="36"/>
      <c r="D2237" s="3" t="s">
        <v>2296</v>
      </c>
      <c r="E2237" s="10">
        <v>993594.66</v>
      </c>
      <c r="F2237" s="11">
        <v>916192.89</v>
      </c>
      <c r="G2237" s="15">
        <f t="shared" si="35"/>
        <v>92.209924920490209</v>
      </c>
    </row>
    <row r="2238" spans="1:7" x14ac:dyDescent="0.25">
      <c r="A2238" s="3" t="s">
        <v>1983</v>
      </c>
      <c r="B2238" s="35"/>
      <c r="C2238" s="36"/>
      <c r="D2238" s="3" t="s">
        <v>2297</v>
      </c>
      <c r="E2238" s="10">
        <v>772193.88</v>
      </c>
      <c r="F2238" s="11">
        <v>625989.76</v>
      </c>
      <c r="G2238" s="15">
        <f t="shared" si="35"/>
        <v>81.066397470023972</v>
      </c>
    </row>
    <row r="2239" spans="1:7" x14ac:dyDescent="0.25">
      <c r="A2239" s="3" t="s">
        <v>1983</v>
      </c>
      <c r="B2239" s="35"/>
      <c r="C2239" s="36"/>
      <c r="D2239" s="3" t="s">
        <v>2298</v>
      </c>
      <c r="E2239" s="10">
        <v>518962.5</v>
      </c>
      <c r="F2239" s="11">
        <v>425783.88</v>
      </c>
      <c r="G2239" s="15">
        <f t="shared" si="35"/>
        <v>82.045211359202256</v>
      </c>
    </row>
    <row r="2240" spans="1:7" x14ac:dyDescent="0.25">
      <c r="A2240" s="3" t="s">
        <v>1983</v>
      </c>
      <c r="B2240" s="35"/>
      <c r="C2240" s="36"/>
      <c r="D2240" s="3" t="s">
        <v>2299</v>
      </c>
      <c r="E2240" s="10">
        <v>897900.12</v>
      </c>
      <c r="F2240" s="11">
        <v>709089.06</v>
      </c>
      <c r="G2240" s="15">
        <f t="shared" si="35"/>
        <v>78.971930641907036</v>
      </c>
    </row>
    <row r="2241" spans="1:7" x14ac:dyDescent="0.25">
      <c r="A2241" s="3" t="s">
        <v>1983</v>
      </c>
      <c r="B2241" s="35"/>
      <c r="C2241" s="36"/>
      <c r="D2241" s="3" t="s">
        <v>2300</v>
      </c>
      <c r="E2241" s="10">
        <v>232976.16</v>
      </c>
      <c r="F2241" s="11">
        <v>217190.39999999999</v>
      </c>
      <c r="G2241" s="15">
        <f t="shared" si="35"/>
        <v>93.224302435064601</v>
      </c>
    </row>
    <row r="2242" spans="1:7" x14ac:dyDescent="0.25">
      <c r="A2242" s="3" t="s">
        <v>1983</v>
      </c>
      <c r="B2242" s="35"/>
      <c r="C2242" s="36"/>
      <c r="D2242" s="3" t="s">
        <v>2301</v>
      </c>
      <c r="E2242" s="10">
        <v>1024395.3799999999</v>
      </c>
      <c r="F2242" s="11">
        <v>933381.54</v>
      </c>
      <c r="G2242" s="15">
        <f t="shared" si="35"/>
        <v>91.115360164939446</v>
      </c>
    </row>
    <row r="2243" spans="1:7" x14ac:dyDescent="0.25">
      <c r="A2243" s="3" t="s">
        <v>1983</v>
      </c>
      <c r="B2243" s="35"/>
      <c r="C2243" s="36"/>
      <c r="D2243" s="3" t="s">
        <v>2302</v>
      </c>
      <c r="E2243" s="10">
        <v>240609.59999999998</v>
      </c>
      <c r="F2243" s="11">
        <v>229608.84</v>
      </c>
      <c r="G2243" s="15">
        <f t="shared" si="35"/>
        <v>95.427962974045926</v>
      </c>
    </row>
    <row r="2244" spans="1:7" x14ac:dyDescent="0.25">
      <c r="A2244" s="3" t="s">
        <v>1983</v>
      </c>
      <c r="B2244" s="35"/>
      <c r="C2244" s="36"/>
      <c r="D2244" s="3" t="s">
        <v>2303</v>
      </c>
      <c r="E2244" s="10">
        <v>0</v>
      </c>
      <c r="F2244" s="11">
        <v>59618.22</v>
      </c>
      <c r="G2244" s="15">
        <v>0</v>
      </c>
    </row>
    <row r="2245" spans="1:7" x14ac:dyDescent="0.25">
      <c r="A2245" s="3" t="s">
        <v>1983</v>
      </c>
      <c r="B2245" s="35"/>
      <c r="C2245" s="36"/>
      <c r="D2245" s="3" t="s">
        <v>2304</v>
      </c>
      <c r="E2245" s="10">
        <v>255820.68</v>
      </c>
      <c r="F2245" s="11">
        <v>231768.01</v>
      </c>
      <c r="G2245" s="15">
        <f t="shared" si="35"/>
        <v>90.597839861890762</v>
      </c>
    </row>
    <row r="2246" spans="1:7" x14ac:dyDescent="0.25">
      <c r="A2246" s="3" t="s">
        <v>1983</v>
      </c>
      <c r="B2246" s="35"/>
      <c r="C2246" s="36"/>
      <c r="D2246" s="3" t="s">
        <v>2305</v>
      </c>
      <c r="E2246" s="10">
        <v>192554.63999999998</v>
      </c>
      <c r="F2246" s="11">
        <v>157019.31</v>
      </c>
      <c r="G2246" s="15">
        <f t="shared" si="35"/>
        <v>81.545326562891447</v>
      </c>
    </row>
    <row r="2247" spans="1:7" x14ac:dyDescent="0.25">
      <c r="A2247" s="3" t="s">
        <v>1983</v>
      </c>
      <c r="B2247" s="35"/>
      <c r="C2247" s="36"/>
      <c r="D2247" s="3" t="s">
        <v>2306</v>
      </c>
      <c r="E2247" s="10">
        <v>472659.48000000004</v>
      </c>
      <c r="F2247" s="11">
        <v>411165.22</v>
      </c>
      <c r="G2247" s="15">
        <f t="shared" si="35"/>
        <v>86.989733073797638</v>
      </c>
    </row>
    <row r="2248" spans="1:7" x14ac:dyDescent="0.25">
      <c r="A2248" s="3" t="s">
        <v>1983</v>
      </c>
      <c r="B2248" s="35"/>
      <c r="C2248" s="36"/>
      <c r="D2248" s="3" t="s">
        <v>2307</v>
      </c>
      <c r="E2248" s="10">
        <v>0</v>
      </c>
      <c r="F2248" s="11">
        <v>62194.92</v>
      </c>
      <c r="G2248" s="15">
        <v>0</v>
      </c>
    </row>
    <row r="2249" spans="1:7" x14ac:dyDescent="0.25">
      <c r="A2249" s="3" t="s">
        <v>1983</v>
      </c>
      <c r="B2249" s="35"/>
      <c r="C2249" s="36"/>
      <c r="D2249" s="3" t="s">
        <v>2308</v>
      </c>
      <c r="E2249" s="10">
        <v>0</v>
      </c>
      <c r="F2249" s="11">
        <v>40739.14</v>
      </c>
      <c r="G2249" s="15">
        <v>0</v>
      </c>
    </row>
    <row r="2250" spans="1:7" x14ac:dyDescent="0.25">
      <c r="A2250" s="3" t="s">
        <v>1983</v>
      </c>
      <c r="B2250" s="35"/>
      <c r="C2250" s="36"/>
      <c r="D2250" s="3" t="s">
        <v>2309</v>
      </c>
      <c r="E2250" s="10">
        <v>535322.88</v>
      </c>
      <c r="F2250" s="11">
        <v>469976.34</v>
      </c>
      <c r="G2250" s="15">
        <f t="shared" si="35"/>
        <v>87.793060517047209</v>
      </c>
    </row>
    <row r="2251" spans="1:7" x14ac:dyDescent="0.25">
      <c r="A2251" s="3" t="s">
        <v>1983</v>
      </c>
      <c r="B2251" s="35"/>
      <c r="C2251" s="36"/>
      <c r="D2251" s="3" t="s">
        <v>2310</v>
      </c>
      <c r="E2251" s="10">
        <v>1086593.3999999999</v>
      </c>
      <c r="F2251" s="11">
        <v>759908.36</v>
      </c>
      <c r="G2251" s="15">
        <f t="shared" si="35"/>
        <v>69.934932422744339</v>
      </c>
    </row>
    <row r="2252" spans="1:7" x14ac:dyDescent="0.25">
      <c r="A2252" s="3" t="s">
        <v>1983</v>
      </c>
      <c r="B2252" s="35"/>
      <c r="C2252" s="36"/>
      <c r="D2252" s="3" t="s">
        <v>2311</v>
      </c>
      <c r="E2252" s="10">
        <v>239147.63999999998</v>
      </c>
      <c r="F2252" s="11">
        <v>215811.06</v>
      </c>
      <c r="G2252" s="15">
        <f t="shared" si="35"/>
        <v>90.241768641329685</v>
      </c>
    </row>
    <row r="2253" spans="1:7" x14ac:dyDescent="0.25">
      <c r="A2253" s="3" t="s">
        <v>1983</v>
      </c>
      <c r="B2253" s="35"/>
      <c r="C2253" s="36"/>
      <c r="D2253" s="3" t="s">
        <v>2312</v>
      </c>
      <c r="E2253" s="10">
        <v>250720.55999999997</v>
      </c>
      <c r="F2253" s="11">
        <v>209218.69</v>
      </c>
      <c r="G2253" s="15">
        <f t="shared" si="35"/>
        <v>83.44696182873875</v>
      </c>
    </row>
    <row r="2254" spans="1:7" x14ac:dyDescent="0.25">
      <c r="A2254" s="3" t="s">
        <v>1983</v>
      </c>
      <c r="B2254" s="35"/>
      <c r="C2254" s="36"/>
      <c r="D2254" s="3" t="s">
        <v>2313</v>
      </c>
      <c r="E2254" s="10">
        <v>653819.76</v>
      </c>
      <c r="F2254" s="11">
        <v>556017.51</v>
      </c>
      <c r="G2254" s="15">
        <f t="shared" si="35"/>
        <v>85.041404989044693</v>
      </c>
    </row>
    <row r="2255" spans="1:7" x14ac:dyDescent="0.25">
      <c r="A2255" s="3" t="s">
        <v>1983</v>
      </c>
      <c r="B2255" s="35"/>
      <c r="C2255" s="36"/>
      <c r="D2255" s="3" t="s">
        <v>2314</v>
      </c>
      <c r="E2255" s="10">
        <v>826800.45000000007</v>
      </c>
      <c r="F2255" s="11">
        <v>699359.34</v>
      </c>
      <c r="G2255" s="15">
        <f t="shared" si="35"/>
        <v>84.58623117585384</v>
      </c>
    </row>
    <row r="2256" spans="1:7" x14ac:dyDescent="0.25">
      <c r="A2256" s="3" t="s">
        <v>1983</v>
      </c>
      <c r="B2256" s="35"/>
      <c r="C2256" s="36"/>
      <c r="D2256" s="3" t="s">
        <v>2315</v>
      </c>
      <c r="E2256" s="10">
        <v>1913601.92</v>
      </c>
      <c r="F2256" s="11">
        <v>1473879.78</v>
      </c>
      <c r="G2256" s="15">
        <f t="shared" si="35"/>
        <v>77.021232294750206</v>
      </c>
    </row>
    <row r="2257" spans="1:7" x14ac:dyDescent="0.25">
      <c r="A2257" s="3" t="s">
        <v>1983</v>
      </c>
      <c r="B2257" s="35"/>
      <c r="C2257" s="36"/>
      <c r="D2257" s="3" t="s">
        <v>2316</v>
      </c>
      <c r="E2257" s="10">
        <v>1186562.1499999999</v>
      </c>
      <c r="F2257" s="11">
        <v>1076360.45</v>
      </c>
      <c r="G2257" s="15">
        <f t="shared" si="35"/>
        <v>90.712521885178958</v>
      </c>
    </row>
    <row r="2258" spans="1:7" x14ac:dyDescent="0.25">
      <c r="A2258" s="3" t="s">
        <v>1983</v>
      </c>
      <c r="B2258" s="35"/>
      <c r="C2258" s="36"/>
      <c r="D2258" s="3" t="s">
        <v>2317</v>
      </c>
      <c r="E2258" s="10">
        <v>363715.56</v>
      </c>
      <c r="F2258" s="11">
        <v>317714.28000000003</v>
      </c>
      <c r="G2258" s="15">
        <f t="shared" si="35"/>
        <v>87.352402520255126</v>
      </c>
    </row>
    <row r="2259" spans="1:7" x14ac:dyDescent="0.25">
      <c r="A2259" s="3" t="s">
        <v>1983</v>
      </c>
      <c r="B2259" s="35"/>
      <c r="C2259" s="36"/>
      <c r="D2259" s="3" t="s">
        <v>2318</v>
      </c>
      <c r="E2259" s="10">
        <v>0</v>
      </c>
      <c r="F2259" s="11">
        <v>44270.25</v>
      </c>
      <c r="G2259" s="15">
        <v>0</v>
      </c>
    </row>
    <row r="2260" spans="1:7" x14ac:dyDescent="0.25">
      <c r="A2260" s="3" t="s">
        <v>1983</v>
      </c>
      <c r="B2260" s="35"/>
      <c r="C2260" s="36"/>
      <c r="D2260" s="3" t="s">
        <v>2319</v>
      </c>
      <c r="E2260" s="10">
        <v>1189150.2799999998</v>
      </c>
      <c r="F2260" s="11">
        <v>951129.48</v>
      </c>
      <c r="G2260" s="15">
        <f t="shared" si="35"/>
        <v>79.983959638810347</v>
      </c>
    </row>
    <row r="2261" spans="1:7" x14ac:dyDescent="0.25">
      <c r="A2261" s="3" t="s">
        <v>1983</v>
      </c>
      <c r="B2261" s="35"/>
      <c r="C2261" s="36"/>
      <c r="D2261" s="3" t="s">
        <v>2320</v>
      </c>
      <c r="E2261" s="10">
        <v>735778.8</v>
      </c>
      <c r="F2261" s="11">
        <v>551358.52</v>
      </c>
      <c r="G2261" s="15">
        <f t="shared" si="35"/>
        <v>74.935363726163345</v>
      </c>
    </row>
    <row r="2262" spans="1:7" x14ac:dyDescent="0.25">
      <c r="A2262" s="3" t="s">
        <v>1983</v>
      </c>
      <c r="B2262" s="35"/>
      <c r="C2262" s="36"/>
      <c r="D2262" s="3" t="s">
        <v>2321</v>
      </c>
      <c r="E2262" s="10">
        <v>650293.19999999995</v>
      </c>
      <c r="F2262" s="11">
        <v>556151.31999999995</v>
      </c>
      <c r="G2262" s="15">
        <f t="shared" si="35"/>
        <v>85.52316401278685</v>
      </c>
    </row>
    <row r="2263" spans="1:7" x14ac:dyDescent="0.25">
      <c r="A2263" s="3" t="s">
        <v>1983</v>
      </c>
      <c r="B2263" s="35"/>
      <c r="C2263" s="36"/>
      <c r="D2263" s="3" t="s">
        <v>2322</v>
      </c>
      <c r="E2263" s="10">
        <v>397117.44</v>
      </c>
      <c r="F2263" s="11">
        <v>370429.39</v>
      </c>
      <c r="G2263" s="15">
        <f t="shared" si="35"/>
        <v>93.27955730173926</v>
      </c>
    </row>
    <row r="2264" spans="1:7" x14ac:dyDescent="0.25">
      <c r="A2264" s="3" t="s">
        <v>1983</v>
      </c>
      <c r="B2264" s="35"/>
      <c r="C2264" s="36"/>
      <c r="D2264" s="3" t="s">
        <v>2323</v>
      </c>
      <c r="E2264" s="10">
        <v>125449.56000000001</v>
      </c>
      <c r="F2264" s="11">
        <v>113559.19</v>
      </c>
      <c r="G2264" s="15">
        <f t="shared" si="35"/>
        <v>90.521792184843051</v>
      </c>
    </row>
    <row r="2265" spans="1:7" x14ac:dyDescent="0.25">
      <c r="A2265" s="3" t="s">
        <v>1983</v>
      </c>
      <c r="B2265" s="35"/>
      <c r="C2265" s="36"/>
      <c r="D2265" s="3" t="s">
        <v>2324</v>
      </c>
      <c r="E2265" s="10">
        <v>81914.399999999994</v>
      </c>
      <c r="F2265" s="11">
        <v>81914.399999999994</v>
      </c>
      <c r="G2265" s="15">
        <f t="shared" si="35"/>
        <v>100</v>
      </c>
    </row>
    <row r="2266" spans="1:7" x14ac:dyDescent="0.25">
      <c r="A2266" s="3" t="s">
        <v>1983</v>
      </c>
      <c r="B2266" s="35"/>
      <c r="C2266" s="36"/>
      <c r="D2266" s="3" t="s">
        <v>2325</v>
      </c>
      <c r="E2266" s="10">
        <v>74191.680000000008</v>
      </c>
      <c r="F2266" s="11">
        <v>63114.96</v>
      </c>
      <c r="G2266" s="15">
        <f t="shared" si="35"/>
        <v>85.070131853059522</v>
      </c>
    </row>
    <row r="2267" spans="1:7" x14ac:dyDescent="0.25">
      <c r="A2267" s="3" t="s">
        <v>1983</v>
      </c>
      <c r="B2267" s="35"/>
      <c r="C2267" s="36"/>
      <c r="D2267" s="3" t="s">
        <v>2326</v>
      </c>
      <c r="E2267" s="10">
        <v>43713.72</v>
      </c>
      <c r="F2267" s="11">
        <v>42888.07</v>
      </c>
      <c r="G2267" s="15">
        <f t="shared" si="35"/>
        <v>98.111233727076979</v>
      </c>
    </row>
    <row r="2268" spans="1:7" x14ac:dyDescent="0.25">
      <c r="A2268" s="3" t="s">
        <v>1983</v>
      </c>
      <c r="B2268" s="35"/>
      <c r="C2268" s="36"/>
      <c r="D2268" s="3" t="s">
        <v>2327</v>
      </c>
      <c r="E2268" s="10">
        <v>44706.96</v>
      </c>
      <c r="F2268" s="11">
        <v>24001.119999999999</v>
      </c>
      <c r="G2268" s="15">
        <f t="shared" si="35"/>
        <v>53.685421688256142</v>
      </c>
    </row>
    <row r="2269" spans="1:7" x14ac:dyDescent="0.25">
      <c r="A2269" s="3" t="s">
        <v>1983</v>
      </c>
      <c r="B2269" s="35"/>
      <c r="C2269" s="36"/>
      <c r="D2269" s="3" t="s">
        <v>2328</v>
      </c>
      <c r="E2269" s="10">
        <v>113570.68</v>
      </c>
      <c r="F2269" s="11">
        <v>97611.26</v>
      </c>
      <c r="G2269" s="15">
        <f t="shared" si="35"/>
        <v>85.947587880956604</v>
      </c>
    </row>
    <row r="2270" spans="1:7" x14ac:dyDescent="0.25">
      <c r="A2270" s="3" t="s">
        <v>1983</v>
      </c>
      <c r="B2270" s="35"/>
      <c r="C2270" s="36"/>
      <c r="D2270" s="3" t="s">
        <v>2329</v>
      </c>
      <c r="E2270" s="10">
        <v>114523.92</v>
      </c>
      <c r="F2270" s="11">
        <v>88571.55</v>
      </c>
      <c r="G2270" s="15">
        <f t="shared" si="35"/>
        <v>77.338908762466403</v>
      </c>
    </row>
    <row r="2271" spans="1:7" x14ac:dyDescent="0.25">
      <c r="A2271" s="3" t="s">
        <v>1983</v>
      </c>
      <c r="B2271" s="35"/>
      <c r="C2271" s="36"/>
      <c r="D2271" s="3" t="s">
        <v>2330</v>
      </c>
      <c r="E2271" s="10">
        <v>81110.87999999999</v>
      </c>
      <c r="F2271" s="11">
        <v>75654.240000000005</v>
      </c>
      <c r="G2271" s="15">
        <f t="shared" si="35"/>
        <v>93.272616448003049</v>
      </c>
    </row>
    <row r="2272" spans="1:7" x14ac:dyDescent="0.25">
      <c r="A2272" s="3" t="s">
        <v>1983</v>
      </c>
      <c r="B2272" s="35"/>
      <c r="C2272" s="36"/>
      <c r="D2272" s="3" t="s">
        <v>2331</v>
      </c>
      <c r="E2272" s="10">
        <v>686181.38</v>
      </c>
      <c r="F2272" s="11">
        <v>436400.79</v>
      </c>
      <c r="G2272" s="15">
        <f t="shared" si="35"/>
        <v>63.598459929064234</v>
      </c>
    </row>
    <row r="2273" spans="1:7" x14ac:dyDescent="0.25">
      <c r="A2273" s="3" t="s">
        <v>1983</v>
      </c>
      <c r="B2273" s="35"/>
      <c r="C2273" s="36"/>
      <c r="D2273" s="3" t="s">
        <v>2332</v>
      </c>
      <c r="E2273" s="10">
        <v>217218.24000000002</v>
      </c>
      <c r="F2273" s="11">
        <v>170147.99</v>
      </c>
      <c r="G2273" s="15">
        <f t="shared" si="35"/>
        <v>78.330433945141976</v>
      </c>
    </row>
    <row r="2274" spans="1:7" x14ac:dyDescent="0.25">
      <c r="A2274" s="3" t="s">
        <v>1983</v>
      </c>
      <c r="B2274" s="35"/>
      <c r="C2274" s="36"/>
      <c r="D2274" s="3" t="s">
        <v>2333</v>
      </c>
      <c r="E2274" s="10">
        <v>335837.44999999995</v>
      </c>
      <c r="F2274" s="11">
        <v>317992.28000000003</v>
      </c>
      <c r="G2274" s="15">
        <f t="shared" si="35"/>
        <v>94.68636687183043</v>
      </c>
    </row>
    <row r="2275" spans="1:7" x14ac:dyDescent="0.25">
      <c r="A2275" s="3" t="s">
        <v>1983</v>
      </c>
      <c r="B2275" s="35"/>
      <c r="C2275" s="36"/>
      <c r="D2275" s="3" t="s">
        <v>2334</v>
      </c>
      <c r="E2275" s="10">
        <v>215701.55</v>
      </c>
      <c r="F2275" s="11">
        <v>186718.28</v>
      </c>
      <c r="G2275" s="15">
        <f t="shared" si="35"/>
        <v>86.563253717926457</v>
      </c>
    </row>
    <row r="2276" spans="1:7" x14ac:dyDescent="0.25">
      <c r="A2276" s="3" t="s">
        <v>1983</v>
      </c>
      <c r="B2276" s="35"/>
      <c r="C2276" s="36"/>
      <c r="D2276" s="3" t="s">
        <v>2335</v>
      </c>
      <c r="E2276" s="10">
        <v>469403.5</v>
      </c>
      <c r="F2276" s="11">
        <v>398674.47</v>
      </c>
      <c r="G2276" s="15">
        <f t="shared" si="35"/>
        <v>84.932146862986741</v>
      </c>
    </row>
    <row r="2277" spans="1:7" x14ac:dyDescent="0.25">
      <c r="A2277" s="3" t="s">
        <v>1983</v>
      </c>
      <c r="B2277" s="35"/>
      <c r="C2277" s="36"/>
      <c r="D2277" s="3" t="s">
        <v>2336</v>
      </c>
      <c r="E2277" s="10">
        <v>44171.28</v>
      </c>
      <c r="F2277" s="11">
        <v>40221.26</v>
      </c>
      <c r="G2277" s="15">
        <f t="shared" si="35"/>
        <v>91.05749256077705</v>
      </c>
    </row>
    <row r="2278" spans="1:7" x14ac:dyDescent="0.25">
      <c r="A2278" s="3" t="s">
        <v>1983</v>
      </c>
      <c r="B2278" s="35"/>
      <c r="C2278" s="36"/>
      <c r="D2278" s="3" t="s">
        <v>2337</v>
      </c>
      <c r="E2278" s="10">
        <v>215867.88</v>
      </c>
      <c r="F2278" s="11">
        <v>168667.1</v>
      </c>
      <c r="G2278" s="15">
        <f t="shared" si="35"/>
        <v>78.134412586068848</v>
      </c>
    </row>
    <row r="2279" spans="1:7" x14ac:dyDescent="0.25">
      <c r="A2279" s="3" t="s">
        <v>1983</v>
      </c>
      <c r="B2279" s="35"/>
      <c r="C2279" s="36"/>
      <c r="D2279" s="3" t="s">
        <v>2338</v>
      </c>
      <c r="E2279" s="10">
        <v>208948.68</v>
      </c>
      <c r="F2279" s="11">
        <v>161695.66</v>
      </c>
      <c r="G2279" s="15">
        <f t="shared" si="35"/>
        <v>77.385346487951011</v>
      </c>
    </row>
    <row r="2280" spans="1:7" x14ac:dyDescent="0.25">
      <c r="A2280" s="3" t="s">
        <v>1983</v>
      </c>
      <c r="B2280" s="35"/>
      <c r="C2280" s="36"/>
      <c r="D2280" s="3" t="s">
        <v>2339</v>
      </c>
      <c r="E2280" s="10">
        <v>471231.46</v>
      </c>
      <c r="F2280" s="11">
        <v>404251.79</v>
      </c>
      <c r="G2280" s="15">
        <f t="shared" si="35"/>
        <v>85.786248227145094</v>
      </c>
    </row>
    <row r="2281" spans="1:7" x14ac:dyDescent="0.25">
      <c r="A2281" s="3" t="s">
        <v>1983</v>
      </c>
      <c r="B2281" s="35"/>
      <c r="C2281" s="36"/>
      <c r="D2281" s="3" t="s">
        <v>2340</v>
      </c>
      <c r="E2281" s="10">
        <v>235967.04</v>
      </c>
      <c r="F2281" s="11">
        <v>125540.22</v>
      </c>
      <c r="G2281" s="15">
        <f t="shared" si="35"/>
        <v>53.202438781280634</v>
      </c>
    </row>
    <row r="2282" spans="1:7" x14ac:dyDescent="0.25">
      <c r="A2282" s="3" t="s">
        <v>1983</v>
      </c>
      <c r="B2282" s="35"/>
      <c r="C2282" s="36"/>
      <c r="D2282" s="3" t="s">
        <v>2341</v>
      </c>
      <c r="E2282" s="10">
        <v>757853.28</v>
      </c>
      <c r="F2282" s="11">
        <v>716316.39</v>
      </c>
      <c r="G2282" s="15">
        <f t="shared" si="35"/>
        <v>94.519138321866208</v>
      </c>
    </row>
    <row r="2283" spans="1:7" x14ac:dyDescent="0.25">
      <c r="A2283" s="3" t="s">
        <v>1983</v>
      </c>
      <c r="B2283" s="35"/>
      <c r="C2283" s="36"/>
      <c r="D2283" s="3" t="s">
        <v>2342</v>
      </c>
      <c r="E2283" s="10">
        <v>460384.91000000003</v>
      </c>
      <c r="F2283" s="11">
        <v>407895</v>
      </c>
      <c r="G2283" s="15">
        <f t="shared" si="35"/>
        <v>88.598690169927579</v>
      </c>
    </row>
    <row r="2284" spans="1:7" x14ac:dyDescent="0.25">
      <c r="A2284" s="3" t="s">
        <v>1983</v>
      </c>
      <c r="B2284" s="35"/>
      <c r="C2284" s="36"/>
      <c r="D2284" s="3" t="s">
        <v>2343</v>
      </c>
      <c r="E2284" s="10">
        <v>697890.60000000009</v>
      </c>
      <c r="F2284" s="11">
        <v>641819.29</v>
      </c>
      <c r="G2284" s="15">
        <f t="shared" si="35"/>
        <v>91.965601771968267</v>
      </c>
    </row>
    <row r="2285" spans="1:7" x14ac:dyDescent="0.25">
      <c r="A2285" s="3" t="s">
        <v>1983</v>
      </c>
      <c r="B2285" s="35"/>
      <c r="C2285" s="36"/>
      <c r="D2285" s="3" t="s">
        <v>2344</v>
      </c>
      <c r="E2285" s="10">
        <v>469166.59</v>
      </c>
      <c r="F2285" s="11">
        <v>415928.73</v>
      </c>
      <c r="G2285" s="15">
        <f t="shared" ref="G2285:G2348" si="36">F2285/E2285*100</f>
        <v>88.652674522284286</v>
      </c>
    </row>
    <row r="2286" spans="1:7" x14ac:dyDescent="0.25">
      <c r="A2286" s="3" t="s">
        <v>1983</v>
      </c>
      <c r="B2286" s="35"/>
      <c r="C2286" s="36"/>
      <c r="D2286" s="3" t="s">
        <v>2345</v>
      </c>
      <c r="E2286" s="10">
        <v>0</v>
      </c>
      <c r="F2286" s="11">
        <v>35400.18</v>
      </c>
      <c r="G2286" s="15">
        <v>0</v>
      </c>
    </row>
    <row r="2287" spans="1:7" x14ac:dyDescent="0.25">
      <c r="A2287" s="3" t="s">
        <v>1983</v>
      </c>
      <c r="B2287" s="35"/>
      <c r="C2287" s="36"/>
      <c r="D2287" s="3" t="s">
        <v>2346</v>
      </c>
      <c r="E2287" s="10">
        <v>81166.680000000008</v>
      </c>
      <c r="F2287" s="11">
        <v>80040.14</v>
      </c>
      <c r="G2287" s="15">
        <f t="shared" si="36"/>
        <v>98.612065936416258</v>
      </c>
    </row>
    <row r="2288" spans="1:7" x14ac:dyDescent="0.25">
      <c r="A2288" s="3" t="s">
        <v>1983</v>
      </c>
      <c r="B2288" s="35"/>
      <c r="C2288" s="36"/>
      <c r="D2288" s="3" t="s">
        <v>2347</v>
      </c>
      <c r="E2288" s="10">
        <v>434034.41000000003</v>
      </c>
      <c r="F2288" s="11">
        <v>397117.58</v>
      </c>
      <c r="G2288" s="15">
        <f t="shared" si="36"/>
        <v>91.494492337600605</v>
      </c>
    </row>
    <row r="2289" spans="1:7" x14ac:dyDescent="0.25">
      <c r="A2289" s="3" t="s">
        <v>1983</v>
      </c>
      <c r="B2289" s="35"/>
      <c r="C2289" s="36"/>
      <c r="D2289" s="3" t="s">
        <v>2348</v>
      </c>
      <c r="E2289" s="10">
        <v>423716.62000000005</v>
      </c>
      <c r="F2289" s="11">
        <v>368187.17</v>
      </c>
      <c r="G2289" s="15">
        <f t="shared" si="36"/>
        <v>86.894672670616487</v>
      </c>
    </row>
    <row r="2290" spans="1:7" x14ac:dyDescent="0.25">
      <c r="A2290" s="3" t="s">
        <v>1983</v>
      </c>
      <c r="B2290" s="35"/>
      <c r="C2290" s="36"/>
      <c r="D2290" s="3" t="s">
        <v>2349</v>
      </c>
      <c r="E2290" s="10">
        <v>485502.47000000003</v>
      </c>
      <c r="F2290" s="11">
        <v>394730.99</v>
      </c>
      <c r="G2290" s="15">
        <f t="shared" si="36"/>
        <v>81.303600782916703</v>
      </c>
    </row>
    <row r="2291" spans="1:7" x14ac:dyDescent="0.25">
      <c r="A2291" s="3" t="s">
        <v>1983</v>
      </c>
      <c r="B2291" s="35"/>
      <c r="C2291" s="36"/>
      <c r="D2291" s="3" t="s">
        <v>2350</v>
      </c>
      <c r="E2291" s="10">
        <v>434934.33999999997</v>
      </c>
      <c r="F2291" s="11">
        <v>408127.79</v>
      </c>
      <c r="G2291" s="15">
        <f t="shared" si="36"/>
        <v>93.836644400163948</v>
      </c>
    </row>
    <row r="2292" spans="1:7" x14ac:dyDescent="0.25">
      <c r="A2292" s="3" t="s">
        <v>1983</v>
      </c>
      <c r="B2292" s="35"/>
      <c r="C2292" s="36"/>
      <c r="D2292" s="3" t="s">
        <v>2351</v>
      </c>
      <c r="E2292" s="10">
        <v>467579.7</v>
      </c>
      <c r="F2292" s="11">
        <v>414806.2</v>
      </c>
      <c r="G2292" s="15">
        <f t="shared" si="36"/>
        <v>88.71347494341606</v>
      </c>
    </row>
    <row r="2293" spans="1:7" x14ac:dyDescent="0.25">
      <c r="A2293" s="3" t="s">
        <v>1983</v>
      </c>
      <c r="B2293" s="35"/>
      <c r="C2293" s="36"/>
      <c r="D2293" s="3" t="s">
        <v>2352</v>
      </c>
      <c r="E2293" s="10">
        <v>466263.19</v>
      </c>
      <c r="F2293" s="11">
        <v>456307.94</v>
      </c>
      <c r="G2293" s="15">
        <f t="shared" si="36"/>
        <v>97.864886138663437</v>
      </c>
    </row>
    <row r="2294" spans="1:7" x14ac:dyDescent="0.25">
      <c r="A2294" s="3" t="s">
        <v>1983</v>
      </c>
      <c r="B2294" s="35"/>
      <c r="C2294" s="36"/>
      <c r="D2294" s="3" t="s">
        <v>2353</v>
      </c>
      <c r="E2294" s="10">
        <v>44600.939999999995</v>
      </c>
      <c r="F2294" s="11">
        <v>43985.9</v>
      </c>
      <c r="G2294" s="15">
        <f t="shared" si="36"/>
        <v>98.621015610881756</v>
      </c>
    </row>
    <row r="2295" spans="1:7" x14ac:dyDescent="0.25">
      <c r="A2295" s="3" t="s">
        <v>1983</v>
      </c>
      <c r="B2295" s="35"/>
      <c r="C2295" s="36"/>
      <c r="D2295" s="3" t="s">
        <v>2354</v>
      </c>
      <c r="E2295" s="10">
        <v>116041.68000000001</v>
      </c>
      <c r="F2295" s="11">
        <v>114729.64</v>
      </c>
      <c r="G2295" s="15">
        <f t="shared" si="36"/>
        <v>98.869337293289789</v>
      </c>
    </row>
    <row r="2296" spans="1:7" x14ac:dyDescent="0.25">
      <c r="A2296" s="3" t="s">
        <v>1983</v>
      </c>
      <c r="B2296" s="35"/>
      <c r="C2296" s="36"/>
      <c r="D2296" s="3" t="s">
        <v>2355</v>
      </c>
      <c r="E2296" s="10">
        <v>0</v>
      </c>
      <c r="F2296" s="11">
        <v>5538.88</v>
      </c>
      <c r="G2296" s="15">
        <v>0</v>
      </c>
    </row>
    <row r="2297" spans="1:7" x14ac:dyDescent="0.25">
      <c r="A2297" s="3" t="s">
        <v>1983</v>
      </c>
      <c r="B2297" s="35"/>
      <c r="C2297" s="36"/>
      <c r="D2297" s="3" t="s">
        <v>2356</v>
      </c>
      <c r="E2297" s="10">
        <v>82193.399999999994</v>
      </c>
      <c r="F2297" s="11">
        <v>70980.22</v>
      </c>
      <c r="G2297" s="15">
        <f t="shared" si="36"/>
        <v>86.357566422608144</v>
      </c>
    </row>
    <row r="2298" spans="1:7" x14ac:dyDescent="0.25">
      <c r="A2298" s="3" t="s">
        <v>1983</v>
      </c>
      <c r="B2298" s="35"/>
      <c r="C2298" s="36"/>
      <c r="D2298" s="3" t="s">
        <v>2357</v>
      </c>
      <c r="E2298" s="10">
        <v>159108.12</v>
      </c>
      <c r="F2298" s="11">
        <v>133653.38</v>
      </c>
      <c r="G2298" s="15">
        <f t="shared" si="36"/>
        <v>84.001608465991566</v>
      </c>
    </row>
    <row r="2299" spans="1:7" x14ac:dyDescent="0.25">
      <c r="A2299" s="3" t="s">
        <v>1983</v>
      </c>
      <c r="B2299" s="35"/>
      <c r="C2299" s="36"/>
      <c r="D2299" s="3" t="s">
        <v>2358</v>
      </c>
      <c r="E2299" s="10">
        <v>84693.239999999991</v>
      </c>
      <c r="F2299" s="11">
        <v>84309.46</v>
      </c>
      <c r="G2299" s="15">
        <f t="shared" si="36"/>
        <v>99.546858757558482</v>
      </c>
    </row>
    <row r="2300" spans="1:7" x14ac:dyDescent="0.25">
      <c r="A2300" s="3" t="s">
        <v>1983</v>
      </c>
      <c r="B2300" s="35"/>
      <c r="C2300" s="36"/>
      <c r="D2300" s="3" t="s">
        <v>2359</v>
      </c>
      <c r="E2300" s="10">
        <v>123715.62</v>
      </c>
      <c r="F2300" s="11">
        <v>105221.12</v>
      </c>
      <c r="G2300" s="15">
        <f t="shared" si="36"/>
        <v>85.050796334367476</v>
      </c>
    </row>
    <row r="2301" spans="1:7" x14ac:dyDescent="0.25">
      <c r="A2301" s="3" t="s">
        <v>1983</v>
      </c>
      <c r="B2301" s="35"/>
      <c r="C2301" s="36"/>
      <c r="D2301" s="3" t="s">
        <v>2360</v>
      </c>
      <c r="E2301" s="10">
        <v>159063.47999999998</v>
      </c>
      <c r="F2301" s="11">
        <v>147093.60999999999</v>
      </c>
      <c r="G2301" s="15">
        <f t="shared" si="36"/>
        <v>92.474784281093321</v>
      </c>
    </row>
    <row r="2302" spans="1:7" x14ac:dyDescent="0.25">
      <c r="A2302" s="3" t="s">
        <v>1983</v>
      </c>
      <c r="B2302" s="35"/>
      <c r="C2302" s="36"/>
      <c r="D2302" s="3" t="s">
        <v>2361</v>
      </c>
      <c r="E2302" s="10">
        <v>80720.28</v>
      </c>
      <c r="F2302" s="11">
        <v>79927.3</v>
      </c>
      <c r="G2302" s="15">
        <f t="shared" si="36"/>
        <v>99.017619859594149</v>
      </c>
    </row>
    <row r="2303" spans="1:7" x14ac:dyDescent="0.25">
      <c r="A2303" s="3" t="s">
        <v>1983</v>
      </c>
      <c r="B2303" s="35"/>
      <c r="C2303" s="36"/>
      <c r="D2303" s="3" t="s">
        <v>2362</v>
      </c>
      <c r="E2303" s="10">
        <v>141017.75999999998</v>
      </c>
      <c r="F2303" s="11">
        <v>90020.28</v>
      </c>
      <c r="G2303" s="15">
        <f t="shared" si="36"/>
        <v>63.836129576870327</v>
      </c>
    </row>
    <row r="2304" spans="1:7" x14ac:dyDescent="0.25">
      <c r="A2304" s="3" t="s">
        <v>1983</v>
      </c>
      <c r="B2304" s="35"/>
      <c r="C2304" s="36"/>
      <c r="D2304" s="3" t="s">
        <v>2363</v>
      </c>
      <c r="E2304" s="10">
        <v>80552.87999999999</v>
      </c>
      <c r="F2304" s="11">
        <v>78443.58</v>
      </c>
      <c r="G2304" s="15">
        <f t="shared" si="36"/>
        <v>97.381471649430793</v>
      </c>
    </row>
    <row r="2305" spans="1:7" x14ac:dyDescent="0.25">
      <c r="A2305" s="3" t="s">
        <v>1983</v>
      </c>
      <c r="B2305" s="35"/>
      <c r="C2305" s="36"/>
      <c r="D2305" s="3" t="s">
        <v>2364</v>
      </c>
      <c r="E2305" s="10">
        <v>72796.680000000008</v>
      </c>
      <c r="F2305" s="11">
        <v>67304.62</v>
      </c>
      <c r="G2305" s="15">
        <f t="shared" si="36"/>
        <v>92.455617481456557</v>
      </c>
    </row>
    <row r="2306" spans="1:7" x14ac:dyDescent="0.25">
      <c r="A2306" s="3" t="s">
        <v>1983</v>
      </c>
      <c r="B2306" s="35"/>
      <c r="C2306" s="36"/>
      <c r="D2306" s="3" t="s">
        <v>2365</v>
      </c>
      <c r="E2306" s="10">
        <v>233165.88</v>
      </c>
      <c r="F2306" s="11">
        <v>164466.78</v>
      </c>
      <c r="G2306" s="15">
        <f t="shared" si="36"/>
        <v>70.53638379680595</v>
      </c>
    </row>
    <row r="2307" spans="1:7" x14ac:dyDescent="0.25">
      <c r="A2307" s="3" t="s">
        <v>1983</v>
      </c>
      <c r="B2307" s="35"/>
      <c r="C2307" s="36"/>
      <c r="D2307" s="3" t="s">
        <v>2366</v>
      </c>
      <c r="E2307" s="10">
        <v>286320.96000000002</v>
      </c>
      <c r="F2307" s="11">
        <v>261178.76</v>
      </c>
      <c r="G2307" s="15">
        <f t="shared" si="36"/>
        <v>91.21887548854265</v>
      </c>
    </row>
    <row r="2308" spans="1:7" x14ac:dyDescent="0.25">
      <c r="A2308" s="3" t="s">
        <v>1983</v>
      </c>
      <c r="B2308" s="35"/>
      <c r="C2308" s="36"/>
      <c r="D2308" s="3" t="s">
        <v>2367</v>
      </c>
      <c r="E2308" s="10">
        <v>171914.41999999998</v>
      </c>
      <c r="F2308" s="11">
        <v>145448.51</v>
      </c>
      <c r="G2308" s="15">
        <f t="shared" si="36"/>
        <v>84.605183206853752</v>
      </c>
    </row>
    <row r="2309" spans="1:7" x14ac:dyDescent="0.25">
      <c r="A2309" s="3" t="s">
        <v>1983</v>
      </c>
      <c r="B2309" s="35"/>
      <c r="C2309" s="36"/>
      <c r="D2309" s="3" t="s">
        <v>2368</v>
      </c>
      <c r="E2309" s="10">
        <v>166975.91999999998</v>
      </c>
      <c r="F2309" s="11">
        <v>153127.43</v>
      </c>
      <c r="G2309" s="15">
        <f t="shared" si="36"/>
        <v>91.706295135250642</v>
      </c>
    </row>
    <row r="2310" spans="1:7" x14ac:dyDescent="0.25">
      <c r="A2310" s="3" t="s">
        <v>1983</v>
      </c>
      <c r="B2310" s="35"/>
      <c r="C2310" s="36"/>
      <c r="D2310" s="3" t="s">
        <v>2369</v>
      </c>
      <c r="E2310" s="10">
        <v>164907.36000000002</v>
      </c>
      <c r="F2310" s="11">
        <v>161693.89000000001</v>
      </c>
      <c r="G2310" s="15">
        <f t="shared" si="36"/>
        <v>98.051348344913166</v>
      </c>
    </row>
    <row r="2311" spans="1:7" x14ac:dyDescent="0.25">
      <c r="A2311" s="3" t="s">
        <v>1983</v>
      </c>
      <c r="B2311" s="35"/>
      <c r="C2311" s="36"/>
      <c r="D2311" s="3" t="s">
        <v>2370</v>
      </c>
      <c r="E2311" s="10">
        <v>287280.72000000003</v>
      </c>
      <c r="F2311" s="11">
        <v>281757.92</v>
      </c>
      <c r="G2311" s="15">
        <f t="shared" si="36"/>
        <v>98.077559816753435</v>
      </c>
    </row>
    <row r="2312" spans="1:7" x14ac:dyDescent="0.25">
      <c r="A2312" s="3" t="s">
        <v>1983</v>
      </c>
      <c r="B2312" s="35"/>
      <c r="C2312" s="36"/>
      <c r="D2312" s="3" t="s">
        <v>2371</v>
      </c>
      <c r="E2312" s="10">
        <v>284044.32</v>
      </c>
      <c r="F2312" s="11">
        <v>246618.82</v>
      </c>
      <c r="G2312" s="15">
        <f t="shared" si="36"/>
        <v>86.824063230695828</v>
      </c>
    </row>
    <row r="2313" spans="1:7" x14ac:dyDescent="0.25">
      <c r="A2313" s="3" t="s">
        <v>1983</v>
      </c>
      <c r="B2313" s="35"/>
      <c r="C2313" s="36"/>
      <c r="D2313" s="3" t="s">
        <v>2372</v>
      </c>
      <c r="E2313" s="10">
        <v>165681.36000000002</v>
      </c>
      <c r="F2313" s="11">
        <v>160921.16</v>
      </c>
      <c r="G2313" s="15">
        <f t="shared" si="36"/>
        <v>97.12689466093228</v>
      </c>
    </row>
    <row r="2314" spans="1:7" x14ac:dyDescent="0.25">
      <c r="A2314" s="3" t="s">
        <v>1983</v>
      </c>
      <c r="B2314" s="35"/>
      <c r="C2314" s="36"/>
      <c r="D2314" s="3" t="s">
        <v>2373</v>
      </c>
      <c r="E2314" s="10">
        <v>284646.96000000002</v>
      </c>
      <c r="F2314" s="11">
        <v>261238.8</v>
      </c>
      <c r="G2314" s="15">
        <f t="shared" si="36"/>
        <v>91.776423679353528</v>
      </c>
    </row>
    <row r="2315" spans="1:7" x14ac:dyDescent="0.25">
      <c r="A2315" s="3" t="s">
        <v>1983</v>
      </c>
      <c r="B2315" s="35"/>
      <c r="C2315" s="36"/>
      <c r="D2315" s="3" t="s">
        <v>2374</v>
      </c>
      <c r="E2315" s="10">
        <v>67227.839999999997</v>
      </c>
      <c r="F2315" s="11">
        <v>63501.62</v>
      </c>
      <c r="G2315" s="15">
        <f t="shared" si="36"/>
        <v>94.457326012556706</v>
      </c>
    </row>
    <row r="2316" spans="1:7" x14ac:dyDescent="0.25">
      <c r="A2316" s="3" t="s">
        <v>1983</v>
      </c>
      <c r="B2316" s="35"/>
      <c r="C2316" s="36"/>
      <c r="D2316" s="3" t="s">
        <v>2375</v>
      </c>
      <c r="E2316" s="10">
        <v>166038.47999999998</v>
      </c>
      <c r="F2316" s="11">
        <v>159679.29</v>
      </c>
      <c r="G2316" s="15">
        <f t="shared" si="36"/>
        <v>96.170050460592037</v>
      </c>
    </row>
    <row r="2317" spans="1:7" x14ac:dyDescent="0.25">
      <c r="A2317" s="3" t="s">
        <v>1983</v>
      </c>
      <c r="B2317" s="35"/>
      <c r="C2317" s="36"/>
      <c r="D2317" s="3" t="s">
        <v>2376</v>
      </c>
      <c r="E2317" s="10">
        <v>284658.12</v>
      </c>
      <c r="F2317" s="11">
        <v>253371.69</v>
      </c>
      <c r="G2317" s="15">
        <f t="shared" si="36"/>
        <v>89.009120835899566</v>
      </c>
    </row>
    <row r="2318" spans="1:7" x14ac:dyDescent="0.25">
      <c r="A2318" s="3" t="s">
        <v>1983</v>
      </c>
      <c r="B2318" s="35"/>
      <c r="C2318" s="36"/>
      <c r="D2318" s="3" t="s">
        <v>2377</v>
      </c>
      <c r="E2318" s="10">
        <v>171376.88</v>
      </c>
      <c r="F2318" s="11">
        <v>149127.54999999999</v>
      </c>
      <c r="G2318" s="15">
        <f t="shared" si="36"/>
        <v>87.017309452710307</v>
      </c>
    </row>
    <row r="2319" spans="1:7" x14ac:dyDescent="0.25">
      <c r="A2319" s="3" t="s">
        <v>1983</v>
      </c>
      <c r="B2319" s="35"/>
      <c r="C2319" s="36"/>
      <c r="D2319" s="3" t="s">
        <v>2378</v>
      </c>
      <c r="E2319" s="10">
        <v>165703.67999999999</v>
      </c>
      <c r="F2319" s="11">
        <v>150394.35999999999</v>
      </c>
      <c r="G2319" s="15">
        <f t="shared" si="36"/>
        <v>90.761025947039926</v>
      </c>
    </row>
    <row r="2320" spans="1:7" x14ac:dyDescent="0.25">
      <c r="A2320" s="3" t="s">
        <v>1983</v>
      </c>
      <c r="B2320" s="35"/>
      <c r="C2320" s="36"/>
      <c r="D2320" s="3" t="s">
        <v>2379</v>
      </c>
      <c r="E2320" s="10">
        <v>404483.04000000004</v>
      </c>
      <c r="F2320" s="11">
        <v>276233.63</v>
      </c>
      <c r="G2320" s="15">
        <f t="shared" si="36"/>
        <v>68.29300679702169</v>
      </c>
    </row>
    <row r="2321" spans="1:7" x14ac:dyDescent="0.25">
      <c r="A2321" s="3" t="s">
        <v>1983</v>
      </c>
      <c r="B2321" s="35"/>
      <c r="C2321" s="36"/>
      <c r="D2321" s="3" t="s">
        <v>2380</v>
      </c>
      <c r="E2321" s="10">
        <v>176261.04</v>
      </c>
      <c r="F2321" s="11">
        <v>128803.28</v>
      </c>
      <c r="G2321" s="15">
        <f t="shared" si="36"/>
        <v>73.07529786503018</v>
      </c>
    </row>
    <row r="2322" spans="1:7" x14ac:dyDescent="0.25">
      <c r="A2322" s="3" t="s">
        <v>1983</v>
      </c>
      <c r="B2322" s="35"/>
      <c r="C2322" s="36"/>
      <c r="D2322" s="3" t="s">
        <v>2381</v>
      </c>
      <c r="E2322" s="10">
        <v>108140.4</v>
      </c>
      <c r="F2322" s="11">
        <v>106428.62</v>
      </c>
      <c r="G2322" s="15">
        <f t="shared" si="36"/>
        <v>98.417076319303419</v>
      </c>
    </row>
    <row r="2323" spans="1:7" x14ac:dyDescent="0.25">
      <c r="A2323" s="3" t="s">
        <v>1983</v>
      </c>
      <c r="B2323" s="35"/>
      <c r="C2323" s="36"/>
      <c r="D2323" s="3" t="s">
        <v>2382</v>
      </c>
      <c r="E2323" s="10">
        <v>114512.76000000001</v>
      </c>
      <c r="F2323" s="11">
        <v>56260.41</v>
      </c>
      <c r="G2323" s="15">
        <f t="shared" si="36"/>
        <v>49.130254130631378</v>
      </c>
    </row>
    <row r="2324" spans="1:7" x14ac:dyDescent="0.25">
      <c r="A2324" s="3" t="s">
        <v>1983</v>
      </c>
      <c r="B2324" s="35"/>
      <c r="C2324" s="36"/>
      <c r="D2324" s="3" t="s">
        <v>2383</v>
      </c>
      <c r="E2324" s="10">
        <v>274379.76</v>
      </c>
      <c r="F2324" s="11">
        <v>241696.86</v>
      </c>
      <c r="G2324" s="15">
        <f t="shared" si="36"/>
        <v>88.088443549917812</v>
      </c>
    </row>
    <row r="2325" spans="1:7" x14ac:dyDescent="0.25">
      <c r="A2325" s="3" t="s">
        <v>1983</v>
      </c>
      <c r="B2325" s="35"/>
      <c r="C2325" s="36"/>
      <c r="D2325" s="3" t="s">
        <v>2384</v>
      </c>
      <c r="E2325" s="10">
        <v>586233.19999999995</v>
      </c>
      <c r="F2325" s="11">
        <v>515257.87</v>
      </c>
      <c r="G2325" s="15">
        <f t="shared" si="36"/>
        <v>87.892986954679472</v>
      </c>
    </row>
    <row r="2326" spans="1:7" x14ac:dyDescent="0.25">
      <c r="A2326" s="3" t="s">
        <v>1983</v>
      </c>
      <c r="B2326" s="35"/>
      <c r="C2326" s="36"/>
      <c r="D2326" s="3" t="s">
        <v>2385</v>
      </c>
      <c r="E2326" s="10">
        <v>361424.37</v>
      </c>
      <c r="F2326" s="11">
        <v>332657.09000000003</v>
      </c>
      <c r="G2326" s="15">
        <f t="shared" si="36"/>
        <v>92.040580993473142</v>
      </c>
    </row>
    <row r="2327" spans="1:7" x14ac:dyDescent="0.25">
      <c r="A2327" s="3" t="s">
        <v>1983</v>
      </c>
      <c r="B2327" s="35"/>
      <c r="C2327" s="36"/>
      <c r="D2327" s="3" t="s">
        <v>2386</v>
      </c>
      <c r="E2327" s="10">
        <v>389605.68</v>
      </c>
      <c r="F2327" s="11">
        <v>340923.03</v>
      </c>
      <c r="G2327" s="15">
        <f t="shared" si="36"/>
        <v>87.504635456033398</v>
      </c>
    </row>
    <row r="2328" spans="1:7" x14ac:dyDescent="0.25">
      <c r="A2328" s="3" t="s">
        <v>1983</v>
      </c>
      <c r="B2328" s="35"/>
      <c r="C2328" s="36"/>
      <c r="D2328" s="3" t="s">
        <v>2387</v>
      </c>
      <c r="E2328" s="10">
        <v>678182.03999999992</v>
      </c>
      <c r="F2328" s="11">
        <v>635075.02</v>
      </c>
      <c r="G2328" s="15">
        <f t="shared" si="36"/>
        <v>93.643739076310567</v>
      </c>
    </row>
    <row r="2329" spans="1:7" x14ac:dyDescent="0.25">
      <c r="A2329" s="3" t="s">
        <v>1983</v>
      </c>
      <c r="B2329" s="35"/>
      <c r="C2329" s="36"/>
      <c r="D2329" s="3" t="s">
        <v>2388</v>
      </c>
      <c r="E2329" s="10">
        <v>433175.4</v>
      </c>
      <c r="F2329" s="11">
        <v>314090.34000000003</v>
      </c>
      <c r="G2329" s="15">
        <f t="shared" si="36"/>
        <v>72.508812827321222</v>
      </c>
    </row>
    <row r="2330" spans="1:7" x14ac:dyDescent="0.25">
      <c r="A2330" s="3" t="s">
        <v>1983</v>
      </c>
      <c r="B2330" s="35"/>
      <c r="C2330" s="36"/>
      <c r="D2330" s="3" t="s">
        <v>2389</v>
      </c>
      <c r="E2330" s="10">
        <v>505983.24000000005</v>
      </c>
      <c r="F2330" s="11">
        <v>447581.39</v>
      </c>
      <c r="G2330" s="15">
        <f t="shared" si="36"/>
        <v>88.457750102552808</v>
      </c>
    </row>
    <row r="2331" spans="1:7" x14ac:dyDescent="0.25">
      <c r="A2331" s="3" t="s">
        <v>1983</v>
      </c>
      <c r="B2331" s="35"/>
      <c r="C2331" s="36"/>
      <c r="D2331" s="3" t="s">
        <v>2390</v>
      </c>
      <c r="E2331" s="10">
        <v>510786.27000000008</v>
      </c>
      <c r="F2331" s="11">
        <v>413188.35</v>
      </c>
      <c r="G2331" s="15">
        <f t="shared" si="36"/>
        <v>80.89261091532471</v>
      </c>
    </row>
    <row r="2332" spans="1:7" x14ac:dyDescent="0.25">
      <c r="A2332" s="3" t="s">
        <v>1983</v>
      </c>
      <c r="B2332" s="35"/>
      <c r="C2332" s="36"/>
      <c r="D2332" s="3" t="s">
        <v>2391</v>
      </c>
      <c r="E2332" s="10">
        <v>504967.67999999993</v>
      </c>
      <c r="F2332" s="11">
        <v>458947.72</v>
      </c>
      <c r="G2332" s="15">
        <f t="shared" si="36"/>
        <v>90.886553373079252</v>
      </c>
    </row>
    <row r="2333" spans="1:7" x14ac:dyDescent="0.25">
      <c r="A2333" s="3" t="s">
        <v>1983</v>
      </c>
      <c r="B2333" s="35"/>
      <c r="C2333" s="36"/>
      <c r="D2333" s="3" t="s">
        <v>2392</v>
      </c>
      <c r="E2333" s="10">
        <v>96634.44</v>
      </c>
      <c r="F2333" s="11">
        <v>65148.84</v>
      </c>
      <c r="G2333" s="15">
        <f t="shared" si="36"/>
        <v>67.417827432952464</v>
      </c>
    </row>
    <row r="2334" spans="1:7" x14ac:dyDescent="0.25">
      <c r="A2334" s="3" t="s">
        <v>1983</v>
      </c>
      <c r="B2334" s="35"/>
      <c r="C2334" s="36"/>
      <c r="D2334" s="3" t="s">
        <v>2393</v>
      </c>
      <c r="E2334" s="10">
        <v>498502.21</v>
      </c>
      <c r="F2334" s="11">
        <v>432620.24</v>
      </c>
      <c r="G2334" s="15">
        <f t="shared" si="36"/>
        <v>86.78401646403934</v>
      </c>
    </row>
    <row r="2335" spans="1:7" x14ac:dyDescent="0.25">
      <c r="A2335" s="3" t="s">
        <v>1983</v>
      </c>
      <c r="B2335" s="35"/>
      <c r="C2335" s="36"/>
      <c r="D2335" s="3" t="s">
        <v>2394</v>
      </c>
      <c r="E2335" s="10">
        <v>468979.73</v>
      </c>
      <c r="F2335" s="11">
        <v>358296.13</v>
      </c>
      <c r="G2335" s="15">
        <f t="shared" si="36"/>
        <v>76.399065264505154</v>
      </c>
    </row>
    <row r="2336" spans="1:7" x14ac:dyDescent="0.25">
      <c r="A2336" s="3" t="s">
        <v>1983</v>
      </c>
      <c r="B2336" s="35"/>
      <c r="C2336" s="36"/>
      <c r="D2336" s="3" t="s">
        <v>2395</v>
      </c>
      <c r="E2336" s="10">
        <v>354742.92</v>
      </c>
      <c r="F2336" s="11">
        <v>313405.74</v>
      </c>
      <c r="G2336" s="15">
        <f t="shared" si="36"/>
        <v>88.347285408825073</v>
      </c>
    </row>
    <row r="2337" spans="1:7" x14ac:dyDescent="0.25">
      <c r="A2337" s="3" t="s">
        <v>1983</v>
      </c>
      <c r="B2337" s="35"/>
      <c r="C2337" s="36"/>
      <c r="D2337" s="3" t="s">
        <v>2396</v>
      </c>
      <c r="E2337" s="10">
        <v>361371.95999999996</v>
      </c>
      <c r="F2337" s="11">
        <v>324914.92</v>
      </c>
      <c r="G2337" s="15">
        <f t="shared" si="36"/>
        <v>89.911491749387523</v>
      </c>
    </row>
    <row r="2338" spans="1:7" x14ac:dyDescent="0.25">
      <c r="A2338" s="3" t="s">
        <v>1983</v>
      </c>
      <c r="B2338" s="35"/>
      <c r="C2338" s="36"/>
      <c r="D2338" s="3" t="s">
        <v>2397</v>
      </c>
      <c r="E2338" s="10">
        <v>449638.26</v>
      </c>
      <c r="F2338" s="11">
        <v>435055.29</v>
      </c>
      <c r="G2338" s="15">
        <f t="shared" si="36"/>
        <v>96.756732845643512</v>
      </c>
    </row>
    <row r="2339" spans="1:7" x14ac:dyDescent="0.25">
      <c r="A2339" s="3" t="s">
        <v>1983</v>
      </c>
      <c r="B2339" s="35"/>
      <c r="C2339" s="36"/>
      <c r="D2339" s="3" t="s">
        <v>2398</v>
      </c>
      <c r="E2339" s="10">
        <v>396088.56</v>
      </c>
      <c r="F2339" s="11">
        <v>291790.37</v>
      </c>
      <c r="G2339" s="15">
        <f t="shared" si="36"/>
        <v>73.667962033541187</v>
      </c>
    </row>
    <row r="2340" spans="1:7" x14ac:dyDescent="0.25">
      <c r="A2340" s="3" t="s">
        <v>1983</v>
      </c>
      <c r="B2340" s="35"/>
      <c r="C2340" s="36"/>
      <c r="D2340" s="3" t="s">
        <v>2399</v>
      </c>
      <c r="E2340" s="10">
        <v>350647.19999999995</v>
      </c>
      <c r="F2340" s="11">
        <v>329457.40000000002</v>
      </c>
      <c r="G2340" s="15">
        <f t="shared" si="36"/>
        <v>93.956945898897828</v>
      </c>
    </row>
    <row r="2341" spans="1:7" x14ac:dyDescent="0.25">
      <c r="A2341" s="3" t="s">
        <v>1983</v>
      </c>
      <c r="B2341" s="35"/>
      <c r="C2341" s="36"/>
      <c r="D2341" s="3" t="s">
        <v>2400</v>
      </c>
      <c r="E2341" s="10">
        <v>339282.98</v>
      </c>
      <c r="F2341" s="11">
        <v>307735.93</v>
      </c>
      <c r="G2341" s="15">
        <f t="shared" si="36"/>
        <v>90.701847171938894</v>
      </c>
    </row>
    <row r="2342" spans="1:7" x14ac:dyDescent="0.25">
      <c r="A2342" s="3" t="s">
        <v>1983</v>
      </c>
      <c r="B2342" s="35"/>
      <c r="C2342" s="36"/>
      <c r="D2342" s="3" t="s">
        <v>2401</v>
      </c>
      <c r="E2342" s="10">
        <v>373681.44</v>
      </c>
      <c r="F2342" s="11">
        <v>329007.87</v>
      </c>
      <c r="G2342" s="15">
        <f t="shared" si="36"/>
        <v>88.045012350626777</v>
      </c>
    </row>
    <row r="2343" spans="1:7" x14ac:dyDescent="0.25">
      <c r="A2343" s="3" t="s">
        <v>1983</v>
      </c>
      <c r="B2343" s="35"/>
      <c r="C2343" s="36"/>
      <c r="D2343" s="3" t="s">
        <v>2402</v>
      </c>
      <c r="E2343" s="10">
        <v>333096.13</v>
      </c>
      <c r="F2343" s="11">
        <v>279756.49</v>
      </c>
      <c r="G2343" s="15">
        <f t="shared" si="36"/>
        <v>83.986712784684698</v>
      </c>
    </row>
    <row r="2344" spans="1:7" x14ac:dyDescent="0.25">
      <c r="A2344" s="3" t="s">
        <v>1983</v>
      </c>
      <c r="B2344" s="35"/>
      <c r="C2344" s="36"/>
      <c r="D2344" s="3" t="s">
        <v>2403</v>
      </c>
      <c r="E2344" s="10">
        <v>343460.16000000003</v>
      </c>
      <c r="F2344" s="11">
        <v>286035.62</v>
      </c>
      <c r="G2344" s="15">
        <f t="shared" si="36"/>
        <v>83.280581945807043</v>
      </c>
    </row>
    <row r="2345" spans="1:7" x14ac:dyDescent="0.25">
      <c r="A2345" s="3" t="s">
        <v>1983</v>
      </c>
      <c r="B2345" s="35"/>
      <c r="C2345" s="36"/>
      <c r="D2345" s="3" t="s">
        <v>2404</v>
      </c>
      <c r="E2345" s="10">
        <v>47831.76</v>
      </c>
      <c r="F2345" s="11">
        <v>43586.54</v>
      </c>
      <c r="G2345" s="15">
        <f t="shared" si="36"/>
        <v>91.124683682975487</v>
      </c>
    </row>
    <row r="2346" spans="1:7" x14ac:dyDescent="0.25">
      <c r="A2346" s="3" t="s">
        <v>1983</v>
      </c>
      <c r="B2346" s="35"/>
      <c r="C2346" s="36"/>
      <c r="D2346" s="3" t="s">
        <v>2405</v>
      </c>
      <c r="E2346" s="10">
        <v>326554.07</v>
      </c>
      <c r="F2346" s="11">
        <v>265525.25</v>
      </c>
      <c r="G2346" s="15">
        <f t="shared" si="36"/>
        <v>81.31126646193691</v>
      </c>
    </row>
    <row r="2347" spans="1:7" x14ac:dyDescent="0.25">
      <c r="A2347" s="3" t="s">
        <v>1983</v>
      </c>
      <c r="B2347" s="35"/>
      <c r="C2347" s="36"/>
      <c r="D2347" s="3" t="s">
        <v>2406</v>
      </c>
      <c r="E2347" s="10">
        <v>337559.76</v>
      </c>
      <c r="F2347" s="11">
        <v>294432.15000000002</v>
      </c>
      <c r="G2347" s="15">
        <f t="shared" si="36"/>
        <v>87.223711143769037</v>
      </c>
    </row>
    <row r="2348" spans="1:7" x14ac:dyDescent="0.25">
      <c r="A2348" s="3" t="s">
        <v>1983</v>
      </c>
      <c r="B2348" s="35"/>
      <c r="C2348" s="36"/>
      <c r="D2348" s="3" t="s">
        <v>2407</v>
      </c>
      <c r="E2348" s="10">
        <v>351205.19999999995</v>
      </c>
      <c r="F2348" s="11">
        <v>331276.93</v>
      </c>
      <c r="G2348" s="15">
        <f t="shared" si="36"/>
        <v>94.325747454764354</v>
      </c>
    </row>
    <row r="2349" spans="1:7" x14ac:dyDescent="0.25">
      <c r="A2349" s="3" t="s">
        <v>1983</v>
      </c>
      <c r="B2349" s="35"/>
      <c r="C2349" s="36"/>
      <c r="D2349" s="3" t="s">
        <v>2408</v>
      </c>
      <c r="E2349" s="10">
        <v>384595.01999999996</v>
      </c>
      <c r="F2349" s="11">
        <v>322996.05</v>
      </c>
      <c r="G2349" s="15">
        <f t="shared" ref="G2349:G2412" si="37">F2349/E2349*100</f>
        <v>83.98341975410915</v>
      </c>
    </row>
    <row r="2350" spans="1:7" x14ac:dyDescent="0.25">
      <c r="A2350" s="3" t="s">
        <v>1983</v>
      </c>
      <c r="B2350" s="35"/>
      <c r="C2350" s="36"/>
      <c r="D2350" s="3" t="s">
        <v>2409</v>
      </c>
      <c r="E2350" s="10">
        <v>325547.68</v>
      </c>
      <c r="F2350" s="11">
        <v>316393.15999999997</v>
      </c>
      <c r="G2350" s="15">
        <f t="shared" si="37"/>
        <v>97.187963372984257</v>
      </c>
    </row>
    <row r="2351" spans="1:7" x14ac:dyDescent="0.25">
      <c r="A2351" s="3" t="s">
        <v>1983</v>
      </c>
      <c r="B2351" s="35"/>
      <c r="C2351" s="36"/>
      <c r="D2351" s="3" t="s">
        <v>2410</v>
      </c>
      <c r="E2351" s="10">
        <v>401849.27999999997</v>
      </c>
      <c r="F2351" s="11">
        <v>379455.86</v>
      </c>
      <c r="G2351" s="15">
        <f t="shared" si="37"/>
        <v>94.427408206380264</v>
      </c>
    </row>
    <row r="2352" spans="1:7" x14ac:dyDescent="0.25">
      <c r="A2352" s="3" t="s">
        <v>1983</v>
      </c>
      <c r="B2352" s="35"/>
      <c r="C2352" s="36"/>
      <c r="D2352" s="3" t="s">
        <v>2411</v>
      </c>
      <c r="E2352" s="10">
        <v>345125.71</v>
      </c>
      <c r="F2352" s="11">
        <v>37801.040000000001</v>
      </c>
      <c r="G2352" s="15">
        <f t="shared" si="37"/>
        <v>10.952832230319787</v>
      </c>
    </row>
    <row r="2353" spans="1:7" x14ac:dyDescent="0.25">
      <c r="A2353" s="3" t="s">
        <v>1983</v>
      </c>
      <c r="B2353" s="35"/>
      <c r="C2353" s="36"/>
      <c r="D2353" s="3" t="s">
        <v>2412</v>
      </c>
      <c r="E2353" s="10">
        <v>667723.33000000007</v>
      </c>
      <c r="F2353" s="11">
        <v>616069.62</v>
      </c>
      <c r="G2353" s="15">
        <f t="shared" si="37"/>
        <v>92.264204696876462</v>
      </c>
    </row>
    <row r="2354" spans="1:7" x14ac:dyDescent="0.25">
      <c r="A2354" s="3" t="s">
        <v>1983</v>
      </c>
      <c r="B2354" s="35"/>
      <c r="C2354" s="36"/>
      <c r="D2354" s="3" t="s">
        <v>2413</v>
      </c>
      <c r="E2354" s="10">
        <v>215821.08000000002</v>
      </c>
      <c r="F2354" s="11">
        <v>194739.71</v>
      </c>
      <c r="G2354" s="15">
        <f t="shared" si="37"/>
        <v>90.232015334183288</v>
      </c>
    </row>
    <row r="2355" spans="1:7" x14ac:dyDescent="0.25">
      <c r="A2355" s="3" t="s">
        <v>1983</v>
      </c>
      <c r="B2355" s="35"/>
      <c r="C2355" s="36"/>
      <c r="D2355" s="3" t="s">
        <v>2414</v>
      </c>
      <c r="E2355" s="10">
        <v>603220.32000000007</v>
      </c>
      <c r="F2355" s="11">
        <v>560489.18000000005</v>
      </c>
      <c r="G2355" s="15">
        <f t="shared" si="37"/>
        <v>92.916163699525242</v>
      </c>
    </row>
    <row r="2356" spans="1:7" x14ac:dyDescent="0.25">
      <c r="A2356" s="3" t="s">
        <v>1983</v>
      </c>
      <c r="B2356" s="35"/>
      <c r="C2356" s="36"/>
      <c r="D2356" s="3" t="s">
        <v>2415</v>
      </c>
      <c r="E2356" s="10">
        <v>381984.48000000004</v>
      </c>
      <c r="F2356" s="11">
        <v>343454.33</v>
      </c>
      <c r="G2356" s="15">
        <f t="shared" si="37"/>
        <v>89.913163487689346</v>
      </c>
    </row>
    <row r="2357" spans="1:7" x14ac:dyDescent="0.25">
      <c r="A2357" s="3" t="s">
        <v>1983</v>
      </c>
      <c r="B2357" s="35"/>
      <c r="C2357" s="36"/>
      <c r="D2357" s="3" t="s">
        <v>2416</v>
      </c>
      <c r="E2357" s="10">
        <v>188972.28</v>
      </c>
      <c r="F2357" s="11">
        <v>157488.29999999999</v>
      </c>
      <c r="G2357" s="15">
        <f t="shared" si="37"/>
        <v>83.339365964150929</v>
      </c>
    </row>
    <row r="2358" spans="1:7" x14ac:dyDescent="0.25">
      <c r="A2358" s="3" t="s">
        <v>1983</v>
      </c>
      <c r="B2358" s="35"/>
      <c r="C2358" s="36"/>
      <c r="D2358" s="3" t="s">
        <v>2417</v>
      </c>
      <c r="E2358" s="10">
        <v>1868641.07</v>
      </c>
      <c r="F2358" s="11">
        <v>1616005.14</v>
      </c>
      <c r="G2358" s="15">
        <f t="shared" si="37"/>
        <v>86.480232396904327</v>
      </c>
    </row>
    <row r="2359" spans="1:7" x14ac:dyDescent="0.25">
      <c r="A2359" s="3" t="s">
        <v>1983</v>
      </c>
      <c r="B2359" s="35"/>
      <c r="C2359" s="36"/>
      <c r="D2359" s="3" t="s">
        <v>2418</v>
      </c>
      <c r="E2359" s="10">
        <v>1038438</v>
      </c>
      <c r="F2359" s="11">
        <v>898661.53</v>
      </c>
      <c r="G2359" s="15">
        <f t="shared" si="37"/>
        <v>86.539738530369661</v>
      </c>
    </row>
    <row r="2360" spans="1:7" x14ac:dyDescent="0.25">
      <c r="A2360" s="3" t="s">
        <v>1983</v>
      </c>
      <c r="B2360" s="35"/>
      <c r="C2360" s="36"/>
      <c r="D2360" s="3" t="s">
        <v>2419</v>
      </c>
      <c r="E2360" s="10">
        <v>469423.08</v>
      </c>
      <c r="F2360" s="11">
        <v>394650.47</v>
      </c>
      <c r="G2360" s="15">
        <f t="shared" si="37"/>
        <v>84.071381833206829</v>
      </c>
    </row>
    <row r="2361" spans="1:7" x14ac:dyDescent="0.25">
      <c r="A2361" s="3" t="s">
        <v>1983</v>
      </c>
      <c r="B2361" s="35"/>
      <c r="C2361" s="36"/>
      <c r="D2361" s="3" t="s">
        <v>2420</v>
      </c>
      <c r="E2361" s="10">
        <v>1042558.28</v>
      </c>
      <c r="F2361" s="11">
        <v>887394.98</v>
      </c>
      <c r="G2361" s="15">
        <f t="shared" si="37"/>
        <v>85.117062232722375</v>
      </c>
    </row>
    <row r="2362" spans="1:7" x14ac:dyDescent="0.25">
      <c r="A2362" s="3" t="s">
        <v>1983</v>
      </c>
      <c r="B2362" s="35"/>
      <c r="C2362" s="36"/>
      <c r="D2362" s="3" t="s">
        <v>2421</v>
      </c>
      <c r="E2362" s="10">
        <v>0</v>
      </c>
      <c r="F2362" s="11">
        <v>24497.68</v>
      </c>
      <c r="G2362" s="15">
        <v>0</v>
      </c>
    </row>
    <row r="2363" spans="1:7" x14ac:dyDescent="0.25">
      <c r="A2363" s="3" t="s">
        <v>1983</v>
      </c>
      <c r="B2363" s="35"/>
      <c r="C2363" s="36"/>
      <c r="D2363" s="3" t="s">
        <v>2422</v>
      </c>
      <c r="E2363" s="10">
        <v>1475123.22</v>
      </c>
      <c r="F2363" s="11">
        <v>1233554.3799999999</v>
      </c>
      <c r="G2363" s="15">
        <f t="shared" si="37"/>
        <v>83.623819574882702</v>
      </c>
    </row>
    <row r="2364" spans="1:7" x14ac:dyDescent="0.25">
      <c r="A2364" s="3" t="s">
        <v>1983</v>
      </c>
      <c r="B2364" s="35"/>
      <c r="C2364" s="36"/>
      <c r="D2364" s="3" t="s">
        <v>2423</v>
      </c>
      <c r="E2364" s="10">
        <v>445861.23</v>
      </c>
      <c r="F2364" s="11">
        <v>343090.37</v>
      </c>
      <c r="G2364" s="15">
        <f t="shared" si="37"/>
        <v>76.950034431116606</v>
      </c>
    </row>
    <row r="2365" spans="1:7" x14ac:dyDescent="0.25">
      <c r="A2365" s="3" t="s">
        <v>1983</v>
      </c>
      <c r="B2365" s="35"/>
      <c r="C2365" s="36"/>
      <c r="D2365" s="3" t="s">
        <v>2424</v>
      </c>
      <c r="E2365" s="10">
        <v>499387.67999999993</v>
      </c>
      <c r="F2365" s="11">
        <v>462650.87</v>
      </c>
      <c r="G2365" s="15">
        <f t="shared" si="37"/>
        <v>92.643629093933612</v>
      </c>
    </row>
    <row r="2366" spans="1:7" x14ac:dyDescent="0.25">
      <c r="A2366" s="3" t="s">
        <v>1983</v>
      </c>
      <c r="B2366" s="35"/>
      <c r="C2366" s="36"/>
      <c r="D2366" s="3" t="s">
        <v>2425</v>
      </c>
      <c r="E2366" s="10">
        <v>502724.52</v>
      </c>
      <c r="F2366" s="11">
        <v>478567.28</v>
      </c>
      <c r="G2366" s="15">
        <f t="shared" si="37"/>
        <v>95.194736075336053</v>
      </c>
    </row>
    <row r="2367" spans="1:7" x14ac:dyDescent="0.25">
      <c r="A2367" s="3" t="s">
        <v>1983</v>
      </c>
      <c r="B2367" s="35"/>
      <c r="C2367" s="36"/>
      <c r="D2367" s="3" t="s">
        <v>2426</v>
      </c>
      <c r="E2367" s="10">
        <v>384148.97</v>
      </c>
      <c r="F2367" s="11">
        <v>364636.74</v>
      </c>
      <c r="G2367" s="15">
        <f t="shared" si="37"/>
        <v>94.920660596851263</v>
      </c>
    </row>
    <row r="2368" spans="1:7" x14ac:dyDescent="0.25">
      <c r="A2368" s="3" t="s">
        <v>1983</v>
      </c>
      <c r="B2368" s="35"/>
      <c r="C2368" s="36"/>
      <c r="D2368" s="3" t="s">
        <v>2427</v>
      </c>
      <c r="E2368" s="10">
        <v>429369.83999999997</v>
      </c>
      <c r="F2368" s="11">
        <v>409479.31</v>
      </c>
      <c r="G2368" s="15">
        <f t="shared" si="37"/>
        <v>95.367506483454918</v>
      </c>
    </row>
    <row r="2369" spans="1:7" x14ac:dyDescent="0.25">
      <c r="A2369" s="3" t="s">
        <v>1983</v>
      </c>
      <c r="B2369" s="35"/>
      <c r="C2369" s="36"/>
      <c r="D2369" s="3" t="s">
        <v>2428</v>
      </c>
      <c r="E2369" s="10">
        <v>440479.06999999995</v>
      </c>
      <c r="F2369" s="11">
        <v>384706.89</v>
      </c>
      <c r="G2369" s="15">
        <f t="shared" si="37"/>
        <v>87.338290557142713</v>
      </c>
    </row>
    <row r="2370" spans="1:7" x14ac:dyDescent="0.25">
      <c r="A2370" s="3" t="s">
        <v>1983</v>
      </c>
      <c r="B2370" s="35"/>
      <c r="C2370" s="36"/>
      <c r="D2370" s="3" t="s">
        <v>2429</v>
      </c>
      <c r="E2370" s="10">
        <v>88744.319999999992</v>
      </c>
      <c r="F2370" s="11">
        <v>74390.03</v>
      </c>
      <c r="G2370" s="15">
        <f t="shared" si="37"/>
        <v>83.825116920158948</v>
      </c>
    </row>
    <row r="2371" spans="1:7" x14ac:dyDescent="0.25">
      <c r="A2371" s="3" t="s">
        <v>1983</v>
      </c>
      <c r="B2371" s="35"/>
      <c r="C2371" s="36"/>
      <c r="D2371" s="3" t="s">
        <v>2430</v>
      </c>
      <c r="E2371" s="10">
        <v>422578.98000000004</v>
      </c>
      <c r="F2371" s="11">
        <v>345710.23</v>
      </c>
      <c r="G2371" s="15">
        <f t="shared" si="37"/>
        <v>81.809613436049261</v>
      </c>
    </row>
    <row r="2372" spans="1:7" x14ac:dyDescent="0.25">
      <c r="A2372" s="3" t="s">
        <v>1983</v>
      </c>
      <c r="B2372" s="35"/>
      <c r="C2372" s="36"/>
      <c r="D2372" s="3" t="s">
        <v>2431</v>
      </c>
      <c r="E2372" s="10">
        <v>289434.59999999998</v>
      </c>
      <c r="F2372" s="11">
        <v>283176.34999999998</v>
      </c>
      <c r="G2372" s="15">
        <f t="shared" si="37"/>
        <v>97.837767150161042</v>
      </c>
    </row>
    <row r="2373" spans="1:7" x14ac:dyDescent="0.25">
      <c r="A2373" s="3" t="s">
        <v>1983</v>
      </c>
      <c r="B2373" s="35"/>
      <c r="C2373" s="36"/>
      <c r="D2373" s="3" t="s">
        <v>2432</v>
      </c>
      <c r="E2373" s="10">
        <v>439313.4</v>
      </c>
      <c r="F2373" s="11">
        <v>389768.68</v>
      </c>
      <c r="G2373" s="15">
        <f t="shared" si="37"/>
        <v>88.722237928549404</v>
      </c>
    </row>
    <row r="2374" spans="1:7" x14ac:dyDescent="0.25">
      <c r="A2374" s="3" t="s">
        <v>1983</v>
      </c>
      <c r="B2374" s="35"/>
      <c r="C2374" s="36"/>
      <c r="D2374" s="3" t="s">
        <v>2433</v>
      </c>
      <c r="E2374" s="10">
        <v>1082151.72</v>
      </c>
      <c r="F2374" s="11">
        <v>1005480.08</v>
      </c>
      <c r="G2374" s="15">
        <f t="shared" si="37"/>
        <v>92.914889974947329</v>
      </c>
    </row>
    <row r="2375" spans="1:7" x14ac:dyDescent="0.25">
      <c r="A2375" s="3" t="s">
        <v>1983</v>
      </c>
      <c r="B2375" s="35"/>
      <c r="C2375" s="36"/>
      <c r="D2375" s="3" t="s">
        <v>2434</v>
      </c>
      <c r="E2375" s="10">
        <v>557632.40999999992</v>
      </c>
      <c r="F2375" s="11">
        <v>498865.05</v>
      </c>
      <c r="G2375" s="15">
        <f t="shared" si="37"/>
        <v>89.461272525389987</v>
      </c>
    </row>
    <row r="2376" spans="1:7" x14ac:dyDescent="0.25">
      <c r="A2376" s="3" t="s">
        <v>1983</v>
      </c>
      <c r="B2376" s="35"/>
      <c r="C2376" s="36"/>
      <c r="D2376" s="3" t="s">
        <v>2435</v>
      </c>
      <c r="E2376" s="10">
        <v>493696.34</v>
      </c>
      <c r="F2376" s="11">
        <v>458402.99</v>
      </c>
      <c r="G2376" s="15">
        <f t="shared" si="37"/>
        <v>92.851202826417548</v>
      </c>
    </row>
    <row r="2377" spans="1:7" x14ac:dyDescent="0.25">
      <c r="A2377" s="3" t="s">
        <v>1983</v>
      </c>
      <c r="B2377" s="35"/>
      <c r="C2377" s="36"/>
      <c r="D2377" s="3" t="s">
        <v>2436</v>
      </c>
      <c r="E2377" s="10">
        <v>489901.68</v>
      </c>
      <c r="F2377" s="11">
        <v>418673.88</v>
      </c>
      <c r="G2377" s="15">
        <f t="shared" si="37"/>
        <v>85.460796950114556</v>
      </c>
    </row>
    <row r="2378" spans="1:7" x14ac:dyDescent="0.25">
      <c r="A2378" s="3" t="s">
        <v>1983</v>
      </c>
      <c r="B2378" s="35"/>
      <c r="C2378" s="36"/>
      <c r="D2378" s="3" t="s">
        <v>2437</v>
      </c>
      <c r="E2378" s="10">
        <v>285141.53999999998</v>
      </c>
      <c r="F2378" s="11">
        <v>263871.34000000003</v>
      </c>
      <c r="G2378" s="15">
        <f t="shared" si="37"/>
        <v>92.540476564726433</v>
      </c>
    </row>
    <row r="2379" spans="1:7" x14ac:dyDescent="0.25">
      <c r="A2379" s="3" t="s">
        <v>1983</v>
      </c>
      <c r="B2379" s="35"/>
      <c r="C2379" s="36"/>
      <c r="D2379" s="3" t="s">
        <v>2438</v>
      </c>
      <c r="E2379" s="10">
        <v>534659.13</v>
      </c>
      <c r="F2379" s="11">
        <v>496368.38</v>
      </c>
      <c r="G2379" s="15">
        <f t="shared" si="37"/>
        <v>92.838287452418513</v>
      </c>
    </row>
    <row r="2380" spans="1:7" x14ac:dyDescent="0.25">
      <c r="A2380" s="3" t="s">
        <v>1983</v>
      </c>
      <c r="B2380" s="35"/>
      <c r="C2380" s="36"/>
      <c r="D2380" s="3" t="s">
        <v>2439</v>
      </c>
      <c r="E2380" s="10">
        <v>435998.88</v>
      </c>
      <c r="F2380" s="11">
        <v>409440.39</v>
      </c>
      <c r="G2380" s="15">
        <f t="shared" si="37"/>
        <v>93.908587563344199</v>
      </c>
    </row>
    <row r="2381" spans="1:7" x14ac:dyDescent="0.25">
      <c r="A2381" s="3" t="s">
        <v>1983</v>
      </c>
      <c r="B2381" s="35"/>
      <c r="C2381" s="36"/>
      <c r="D2381" s="3" t="s">
        <v>2440</v>
      </c>
      <c r="E2381" s="10">
        <v>306594.17</v>
      </c>
      <c r="F2381" s="11">
        <v>288064.28999999998</v>
      </c>
      <c r="G2381" s="15">
        <f t="shared" si="37"/>
        <v>93.956219063134824</v>
      </c>
    </row>
    <row r="2382" spans="1:7" x14ac:dyDescent="0.25">
      <c r="A2382" s="3" t="s">
        <v>1983</v>
      </c>
      <c r="B2382" s="35"/>
      <c r="C2382" s="36"/>
      <c r="D2382" s="3" t="s">
        <v>2441</v>
      </c>
      <c r="E2382" s="10">
        <v>533124.42999999993</v>
      </c>
      <c r="F2382" s="11">
        <v>452804.65</v>
      </c>
      <c r="G2382" s="15">
        <f t="shared" si="37"/>
        <v>84.934140046817973</v>
      </c>
    </row>
    <row r="2383" spans="1:7" x14ac:dyDescent="0.25">
      <c r="A2383" s="3" t="s">
        <v>1983</v>
      </c>
      <c r="B2383" s="35"/>
      <c r="C2383" s="36"/>
      <c r="D2383" s="3" t="s">
        <v>2442</v>
      </c>
      <c r="E2383" s="10">
        <v>801851.4</v>
      </c>
      <c r="F2383" s="11">
        <v>751010.12</v>
      </c>
      <c r="G2383" s="15">
        <f t="shared" si="37"/>
        <v>93.659513470949847</v>
      </c>
    </row>
    <row r="2384" spans="1:7" x14ac:dyDescent="0.25">
      <c r="A2384" s="3" t="s">
        <v>1983</v>
      </c>
      <c r="B2384" s="35"/>
      <c r="C2384" s="36"/>
      <c r="D2384" s="3" t="s">
        <v>2443</v>
      </c>
      <c r="E2384" s="10">
        <v>459189.36</v>
      </c>
      <c r="F2384" s="11">
        <v>404670.42</v>
      </c>
      <c r="G2384" s="15">
        <f t="shared" si="37"/>
        <v>88.127133433579559</v>
      </c>
    </row>
    <row r="2385" spans="1:7" x14ac:dyDescent="0.25">
      <c r="A2385" s="3" t="s">
        <v>1983</v>
      </c>
      <c r="B2385" s="35"/>
      <c r="C2385" s="36"/>
      <c r="D2385" s="3" t="s">
        <v>2444</v>
      </c>
      <c r="E2385" s="10">
        <v>803101.75</v>
      </c>
      <c r="F2385" s="11">
        <v>715134.83</v>
      </c>
      <c r="G2385" s="15">
        <f t="shared" si="37"/>
        <v>89.046603372486729</v>
      </c>
    </row>
    <row r="2386" spans="1:7" x14ac:dyDescent="0.25">
      <c r="A2386" s="3" t="s">
        <v>1983</v>
      </c>
      <c r="B2386" s="35"/>
      <c r="C2386" s="36"/>
      <c r="D2386" s="3" t="s">
        <v>2445</v>
      </c>
      <c r="E2386" s="10">
        <v>40097.880000000005</v>
      </c>
      <c r="F2386" s="11">
        <v>30390.36</v>
      </c>
      <c r="G2386" s="15">
        <f t="shared" si="37"/>
        <v>75.790440791383475</v>
      </c>
    </row>
    <row r="2387" spans="1:7" x14ac:dyDescent="0.25">
      <c r="A2387" s="3" t="s">
        <v>1983</v>
      </c>
      <c r="B2387" s="35"/>
      <c r="C2387" s="36"/>
      <c r="D2387" s="3" t="s">
        <v>2446</v>
      </c>
      <c r="E2387" s="10">
        <v>492211.80000000005</v>
      </c>
      <c r="F2387" s="11">
        <v>452263.04</v>
      </c>
      <c r="G2387" s="15">
        <f t="shared" si="37"/>
        <v>91.883827246725886</v>
      </c>
    </row>
    <row r="2388" spans="1:7" x14ac:dyDescent="0.25">
      <c r="A2388" s="3" t="s">
        <v>1983</v>
      </c>
      <c r="B2388" s="35"/>
      <c r="C2388" s="36"/>
      <c r="D2388" s="3" t="s">
        <v>2447</v>
      </c>
      <c r="E2388" s="10">
        <v>508416.11999999994</v>
      </c>
      <c r="F2388" s="11">
        <v>460118.39</v>
      </c>
      <c r="G2388" s="15">
        <f t="shared" si="37"/>
        <v>90.500354316066947</v>
      </c>
    </row>
    <row r="2389" spans="1:7" x14ac:dyDescent="0.25">
      <c r="A2389" s="3" t="s">
        <v>1983</v>
      </c>
      <c r="B2389" s="35"/>
      <c r="C2389" s="36"/>
      <c r="D2389" s="3" t="s">
        <v>2448</v>
      </c>
      <c r="E2389" s="10">
        <v>574818.12</v>
      </c>
      <c r="F2389" s="11">
        <v>415791.15</v>
      </c>
      <c r="G2389" s="15">
        <f t="shared" si="37"/>
        <v>72.33438465718514</v>
      </c>
    </row>
    <row r="2390" spans="1:7" x14ac:dyDescent="0.25">
      <c r="A2390" s="3" t="s">
        <v>1983</v>
      </c>
      <c r="B2390" s="35"/>
      <c r="C2390" s="36"/>
      <c r="D2390" s="3" t="s">
        <v>2449</v>
      </c>
      <c r="E2390" s="10">
        <v>680875.7</v>
      </c>
      <c r="F2390" s="11">
        <v>665721.49</v>
      </c>
      <c r="G2390" s="15">
        <f t="shared" si="37"/>
        <v>97.774305941598456</v>
      </c>
    </row>
    <row r="2391" spans="1:7" x14ac:dyDescent="0.25">
      <c r="A2391" s="3" t="s">
        <v>1983</v>
      </c>
      <c r="B2391" s="35"/>
      <c r="C2391" s="36"/>
      <c r="D2391" s="3" t="s">
        <v>2450</v>
      </c>
      <c r="E2391" s="10">
        <v>352017.96</v>
      </c>
      <c r="F2391" s="11">
        <v>322624.86</v>
      </c>
      <c r="G2391" s="15">
        <f t="shared" si="37"/>
        <v>91.650113533979905</v>
      </c>
    </row>
    <row r="2392" spans="1:7" x14ac:dyDescent="0.25">
      <c r="A2392" s="3" t="s">
        <v>1983</v>
      </c>
      <c r="B2392" s="35"/>
      <c r="C2392" s="36"/>
      <c r="D2392" s="3" t="s">
        <v>2451</v>
      </c>
      <c r="E2392" s="10">
        <v>348805.25</v>
      </c>
      <c r="F2392" s="11">
        <v>327890.46000000002</v>
      </c>
      <c r="G2392" s="15">
        <f t="shared" si="37"/>
        <v>94.003877521912301</v>
      </c>
    </row>
    <row r="2393" spans="1:7" x14ac:dyDescent="0.25">
      <c r="A2393" s="3" t="s">
        <v>1983</v>
      </c>
      <c r="B2393" s="35"/>
      <c r="C2393" s="36"/>
      <c r="D2393" s="3" t="s">
        <v>2452</v>
      </c>
      <c r="E2393" s="10">
        <v>357510.6</v>
      </c>
      <c r="F2393" s="11">
        <v>335509</v>
      </c>
      <c r="G2393" s="15">
        <f t="shared" si="37"/>
        <v>93.845888765256205</v>
      </c>
    </row>
    <row r="2394" spans="1:7" x14ac:dyDescent="0.25">
      <c r="A2394" s="3" t="s">
        <v>1983</v>
      </c>
      <c r="B2394" s="35"/>
      <c r="C2394" s="36"/>
      <c r="D2394" s="3" t="s">
        <v>2453</v>
      </c>
      <c r="E2394" s="10">
        <v>349950.50999999995</v>
      </c>
      <c r="F2394" s="11">
        <v>320624.65000000002</v>
      </c>
      <c r="G2394" s="15">
        <f t="shared" si="37"/>
        <v>91.619997924849457</v>
      </c>
    </row>
    <row r="2395" spans="1:7" x14ac:dyDescent="0.25">
      <c r="A2395" s="3" t="s">
        <v>1983</v>
      </c>
      <c r="B2395" s="35"/>
      <c r="C2395" s="36"/>
      <c r="D2395" s="3" t="s">
        <v>2454</v>
      </c>
      <c r="E2395" s="10">
        <v>744494.59</v>
      </c>
      <c r="F2395" s="11">
        <v>671516.52</v>
      </c>
      <c r="G2395" s="15">
        <f t="shared" si="37"/>
        <v>90.197635955957722</v>
      </c>
    </row>
    <row r="2396" spans="1:7" x14ac:dyDescent="0.25">
      <c r="A2396" s="3" t="s">
        <v>1983</v>
      </c>
      <c r="B2396" s="35"/>
      <c r="C2396" s="36"/>
      <c r="D2396" s="3" t="s">
        <v>2455</v>
      </c>
      <c r="E2396" s="10">
        <v>709094.27</v>
      </c>
      <c r="F2396" s="11">
        <v>643809.5</v>
      </c>
      <c r="G2396" s="15">
        <f t="shared" si="37"/>
        <v>90.7932170993287</v>
      </c>
    </row>
    <row r="2397" spans="1:7" x14ac:dyDescent="0.25">
      <c r="A2397" s="3" t="s">
        <v>1983</v>
      </c>
      <c r="B2397" s="35"/>
      <c r="C2397" s="36"/>
      <c r="D2397" s="3" t="s">
        <v>2456</v>
      </c>
      <c r="E2397" s="10">
        <v>0</v>
      </c>
      <c r="F2397" s="11">
        <v>69443.070000000007</v>
      </c>
      <c r="G2397" s="15">
        <v>0</v>
      </c>
    </row>
    <row r="2398" spans="1:7" x14ac:dyDescent="0.25">
      <c r="A2398" s="3" t="s">
        <v>1983</v>
      </c>
      <c r="B2398" s="35"/>
      <c r="C2398" s="36"/>
      <c r="D2398" s="3" t="s">
        <v>2457</v>
      </c>
      <c r="E2398" s="10">
        <v>1052821.26</v>
      </c>
      <c r="F2398" s="11">
        <v>932791.68</v>
      </c>
      <c r="G2398" s="15">
        <f t="shared" si="37"/>
        <v>88.59924428197813</v>
      </c>
    </row>
    <row r="2399" spans="1:7" x14ac:dyDescent="0.25">
      <c r="A2399" s="3" t="s">
        <v>1983</v>
      </c>
      <c r="B2399" s="35"/>
      <c r="C2399" s="36"/>
      <c r="D2399" s="3" t="s">
        <v>2458</v>
      </c>
      <c r="E2399" s="10">
        <v>510525.36</v>
      </c>
      <c r="F2399" s="11">
        <v>446182.31</v>
      </c>
      <c r="G2399" s="15">
        <f t="shared" si="37"/>
        <v>87.396698569489288</v>
      </c>
    </row>
    <row r="2400" spans="1:7" x14ac:dyDescent="0.25">
      <c r="A2400" s="3" t="s">
        <v>1983</v>
      </c>
      <c r="B2400" s="35"/>
      <c r="C2400" s="36"/>
      <c r="D2400" s="3" t="s">
        <v>2459</v>
      </c>
      <c r="E2400" s="10">
        <v>0</v>
      </c>
      <c r="F2400" s="11">
        <v>79044.479999999996</v>
      </c>
      <c r="G2400" s="15">
        <v>0</v>
      </c>
    </row>
    <row r="2401" spans="1:7" x14ac:dyDescent="0.25">
      <c r="A2401" s="3" t="s">
        <v>1983</v>
      </c>
      <c r="B2401" s="35"/>
      <c r="C2401" s="36"/>
      <c r="D2401" s="3" t="s">
        <v>2460</v>
      </c>
      <c r="E2401" s="10">
        <v>541005.56000000006</v>
      </c>
      <c r="F2401" s="11">
        <v>478745.48</v>
      </c>
      <c r="G2401" s="15">
        <f t="shared" si="37"/>
        <v>88.491785555771358</v>
      </c>
    </row>
    <row r="2402" spans="1:7" x14ac:dyDescent="0.25">
      <c r="A2402" s="3" t="s">
        <v>1983</v>
      </c>
      <c r="B2402" s="35"/>
      <c r="C2402" s="36"/>
      <c r="D2402" s="3" t="s">
        <v>2461</v>
      </c>
      <c r="E2402" s="10">
        <v>430307.35</v>
      </c>
      <c r="F2402" s="11">
        <v>400057.59</v>
      </c>
      <c r="G2402" s="15">
        <f t="shared" si="37"/>
        <v>92.970196767496546</v>
      </c>
    </row>
    <row r="2403" spans="1:7" x14ac:dyDescent="0.25">
      <c r="A2403" s="3" t="s">
        <v>1983</v>
      </c>
      <c r="B2403" s="35"/>
      <c r="C2403" s="36"/>
      <c r="D2403" s="3" t="s">
        <v>2462</v>
      </c>
      <c r="E2403" s="10">
        <v>428053.14</v>
      </c>
      <c r="F2403" s="11">
        <v>373390.83</v>
      </c>
      <c r="G2403" s="15">
        <f t="shared" si="37"/>
        <v>87.230017749665379</v>
      </c>
    </row>
    <row r="2404" spans="1:7" x14ac:dyDescent="0.25">
      <c r="A2404" s="3" t="s">
        <v>1983</v>
      </c>
      <c r="B2404" s="35"/>
      <c r="C2404" s="36"/>
      <c r="D2404" s="3" t="s">
        <v>2463</v>
      </c>
      <c r="E2404" s="10">
        <v>499444.19999999995</v>
      </c>
      <c r="F2404" s="11">
        <v>433718.51</v>
      </c>
      <c r="G2404" s="15">
        <f t="shared" si="37"/>
        <v>86.840233603673852</v>
      </c>
    </row>
    <row r="2405" spans="1:7" x14ac:dyDescent="0.25">
      <c r="A2405" s="3" t="s">
        <v>1983</v>
      </c>
      <c r="B2405" s="35"/>
      <c r="C2405" s="36"/>
      <c r="D2405" s="3" t="s">
        <v>2464</v>
      </c>
      <c r="E2405" s="10">
        <v>226425.24000000002</v>
      </c>
      <c r="F2405" s="11">
        <v>208730.3</v>
      </c>
      <c r="G2405" s="15">
        <f t="shared" si="37"/>
        <v>92.185085019673579</v>
      </c>
    </row>
    <row r="2406" spans="1:7" x14ac:dyDescent="0.25">
      <c r="A2406" s="3" t="s">
        <v>1983</v>
      </c>
      <c r="B2406" s="35"/>
      <c r="C2406" s="36"/>
      <c r="D2406" s="3" t="s">
        <v>2465</v>
      </c>
      <c r="E2406" s="10">
        <v>435451.8</v>
      </c>
      <c r="F2406" s="11">
        <v>395452.95</v>
      </c>
      <c r="G2406" s="15">
        <f t="shared" si="37"/>
        <v>90.814402420658269</v>
      </c>
    </row>
    <row r="2407" spans="1:7" x14ac:dyDescent="0.25">
      <c r="A2407" s="3" t="s">
        <v>1983</v>
      </c>
      <c r="B2407" s="35"/>
      <c r="C2407" s="36"/>
      <c r="D2407" s="3" t="s">
        <v>2466</v>
      </c>
      <c r="E2407" s="10">
        <v>437261.70999999996</v>
      </c>
      <c r="F2407" s="11">
        <v>369430.79</v>
      </c>
      <c r="G2407" s="15">
        <f t="shared" si="37"/>
        <v>84.487340544864992</v>
      </c>
    </row>
    <row r="2408" spans="1:7" x14ac:dyDescent="0.25">
      <c r="A2408" s="3" t="s">
        <v>1983</v>
      </c>
      <c r="B2408" s="35"/>
      <c r="C2408" s="36"/>
      <c r="D2408" s="3" t="s">
        <v>2467</v>
      </c>
      <c r="E2408" s="10">
        <v>697527</v>
      </c>
      <c r="F2408" s="11">
        <v>548250.02</v>
      </c>
      <c r="G2408" s="15">
        <f t="shared" si="37"/>
        <v>78.599110858791136</v>
      </c>
    </row>
    <row r="2409" spans="1:7" x14ac:dyDescent="0.25">
      <c r="A2409" s="3" t="s">
        <v>1983</v>
      </c>
      <c r="B2409" s="35"/>
      <c r="C2409" s="36"/>
      <c r="D2409" s="3" t="s">
        <v>2468</v>
      </c>
      <c r="E2409" s="10">
        <v>851005.8</v>
      </c>
      <c r="F2409" s="11">
        <v>794034.56</v>
      </c>
      <c r="G2409" s="15">
        <f t="shared" si="37"/>
        <v>93.305422830255679</v>
      </c>
    </row>
    <row r="2410" spans="1:7" x14ac:dyDescent="0.25">
      <c r="A2410" s="3" t="s">
        <v>1983</v>
      </c>
      <c r="B2410" s="35"/>
      <c r="C2410" s="36"/>
      <c r="D2410" s="3" t="s">
        <v>2469</v>
      </c>
      <c r="E2410" s="10">
        <v>424091.16000000003</v>
      </c>
      <c r="F2410" s="11">
        <v>399834.27</v>
      </c>
      <c r="G2410" s="15">
        <f t="shared" si="37"/>
        <v>94.280265120357612</v>
      </c>
    </row>
    <row r="2411" spans="1:7" x14ac:dyDescent="0.25">
      <c r="A2411" s="3" t="s">
        <v>1983</v>
      </c>
      <c r="B2411" s="35"/>
      <c r="C2411" s="36"/>
      <c r="D2411" s="3" t="s">
        <v>2470</v>
      </c>
      <c r="E2411" s="10">
        <v>1268166.6000000001</v>
      </c>
      <c r="F2411" s="11">
        <v>1143076.8700000001</v>
      </c>
      <c r="G2411" s="15">
        <f t="shared" si="37"/>
        <v>90.136175325860179</v>
      </c>
    </row>
    <row r="2412" spans="1:7" x14ac:dyDescent="0.25">
      <c r="A2412" s="3" t="s">
        <v>1983</v>
      </c>
      <c r="B2412" s="35"/>
      <c r="C2412" s="36"/>
      <c r="D2412" s="3" t="s">
        <v>2471</v>
      </c>
      <c r="E2412" s="10">
        <v>1027966.95</v>
      </c>
      <c r="F2412" s="11">
        <v>935751.29</v>
      </c>
      <c r="G2412" s="15">
        <f t="shared" si="37"/>
        <v>91.029316652641427</v>
      </c>
    </row>
    <row r="2413" spans="1:7" x14ac:dyDescent="0.25">
      <c r="A2413" s="3" t="s">
        <v>1983</v>
      </c>
      <c r="B2413" s="35"/>
      <c r="C2413" s="36"/>
      <c r="D2413" s="3" t="s">
        <v>2472</v>
      </c>
      <c r="E2413" s="10">
        <v>1068983.42</v>
      </c>
      <c r="F2413" s="11">
        <v>971328.06</v>
      </c>
      <c r="G2413" s="15">
        <f t="shared" ref="G2413:G2476" si="38">F2413/E2413*100</f>
        <v>90.864651577103047</v>
      </c>
    </row>
    <row r="2414" spans="1:7" x14ac:dyDescent="0.25">
      <c r="A2414" s="3" t="s">
        <v>1983</v>
      </c>
      <c r="B2414" s="35"/>
      <c r="C2414" s="36"/>
      <c r="D2414" s="3" t="s">
        <v>2473</v>
      </c>
      <c r="E2414" s="10">
        <v>822076.73</v>
      </c>
      <c r="F2414" s="11">
        <v>762595.07</v>
      </c>
      <c r="G2414" s="15">
        <f t="shared" si="38"/>
        <v>92.764463725910346</v>
      </c>
    </row>
    <row r="2415" spans="1:7" x14ac:dyDescent="0.25">
      <c r="A2415" s="3" t="s">
        <v>1983</v>
      </c>
      <c r="B2415" s="35"/>
      <c r="C2415" s="36"/>
      <c r="D2415" s="3" t="s">
        <v>2474</v>
      </c>
      <c r="E2415" s="10">
        <v>229806.72</v>
      </c>
      <c r="F2415" s="11">
        <v>195126.42</v>
      </c>
      <c r="G2415" s="15">
        <f t="shared" si="38"/>
        <v>84.908926945217274</v>
      </c>
    </row>
    <row r="2416" spans="1:7" x14ac:dyDescent="0.25">
      <c r="A2416" s="3" t="s">
        <v>1983</v>
      </c>
      <c r="B2416" s="35"/>
      <c r="C2416" s="36"/>
      <c r="D2416" s="3" t="s">
        <v>2475</v>
      </c>
      <c r="E2416" s="10">
        <v>734654.32000000007</v>
      </c>
      <c r="F2416" s="11">
        <v>537125.53</v>
      </c>
      <c r="G2416" s="15">
        <f t="shared" si="38"/>
        <v>73.112689244105994</v>
      </c>
    </row>
    <row r="2417" spans="1:7" x14ac:dyDescent="0.25">
      <c r="A2417" s="3" t="s">
        <v>1983</v>
      </c>
      <c r="B2417" s="35"/>
      <c r="C2417" s="36"/>
      <c r="D2417" s="3" t="s">
        <v>2476</v>
      </c>
      <c r="E2417" s="10">
        <v>213859.46</v>
      </c>
      <c r="F2417" s="11">
        <v>199774</v>
      </c>
      <c r="G2417" s="15">
        <f t="shared" si="38"/>
        <v>93.413683921206953</v>
      </c>
    </row>
    <row r="2418" spans="1:7" x14ac:dyDescent="0.25">
      <c r="A2418" s="3" t="s">
        <v>1983</v>
      </c>
      <c r="B2418" s="35"/>
      <c r="C2418" s="36"/>
      <c r="D2418" s="3" t="s">
        <v>2477</v>
      </c>
      <c r="E2418" s="10">
        <v>192618.08</v>
      </c>
      <c r="F2418" s="11">
        <v>153174.41</v>
      </c>
      <c r="G2418" s="15">
        <f t="shared" si="38"/>
        <v>79.52234286625638</v>
      </c>
    </row>
    <row r="2419" spans="1:7" x14ac:dyDescent="0.25">
      <c r="A2419" s="3" t="s">
        <v>1983</v>
      </c>
      <c r="B2419" s="35"/>
      <c r="C2419" s="36"/>
      <c r="D2419" s="3" t="s">
        <v>2478</v>
      </c>
      <c r="E2419" s="10">
        <v>1236859.5899999999</v>
      </c>
      <c r="F2419" s="11">
        <v>1075630.55</v>
      </c>
      <c r="G2419" s="15">
        <f t="shared" si="38"/>
        <v>86.964644871290545</v>
      </c>
    </row>
    <row r="2420" spans="1:7" x14ac:dyDescent="0.25">
      <c r="A2420" s="3" t="s">
        <v>1983</v>
      </c>
      <c r="B2420" s="35"/>
      <c r="C2420" s="36"/>
      <c r="D2420" s="3" t="s">
        <v>2479</v>
      </c>
      <c r="E2420" s="10">
        <v>1038713.5299999999</v>
      </c>
      <c r="F2420" s="11">
        <v>894569.09</v>
      </c>
      <c r="G2420" s="15">
        <f t="shared" si="38"/>
        <v>86.122791719098913</v>
      </c>
    </row>
    <row r="2421" spans="1:7" x14ac:dyDescent="0.25">
      <c r="A2421" s="3" t="s">
        <v>1983</v>
      </c>
      <c r="B2421" s="35"/>
      <c r="C2421" s="36"/>
      <c r="D2421" s="3" t="s">
        <v>2480</v>
      </c>
      <c r="E2421" s="10">
        <v>470271.24</v>
      </c>
      <c r="F2421" s="11">
        <v>448905.67</v>
      </c>
      <c r="G2421" s="15">
        <f t="shared" si="38"/>
        <v>95.456755977677901</v>
      </c>
    </row>
    <row r="2422" spans="1:7" x14ac:dyDescent="0.25">
      <c r="A2422" s="3" t="s">
        <v>1983</v>
      </c>
      <c r="B2422" s="35"/>
      <c r="C2422" s="36"/>
      <c r="D2422" s="3" t="s">
        <v>2481</v>
      </c>
      <c r="E2422" s="10">
        <v>213222.96</v>
      </c>
      <c r="F2422" s="11">
        <v>193195.95</v>
      </c>
      <c r="G2422" s="15">
        <f t="shared" si="38"/>
        <v>90.607479607261823</v>
      </c>
    </row>
    <row r="2423" spans="1:7" x14ac:dyDescent="0.25">
      <c r="A2423" s="3" t="s">
        <v>1983</v>
      </c>
      <c r="B2423" s="35"/>
      <c r="C2423" s="36"/>
      <c r="D2423" s="3" t="s">
        <v>2482</v>
      </c>
      <c r="E2423" s="10">
        <v>1032347.43</v>
      </c>
      <c r="F2423" s="11">
        <v>946084.33</v>
      </c>
      <c r="G2423" s="15">
        <f t="shared" si="38"/>
        <v>91.643985591168658</v>
      </c>
    </row>
    <row r="2424" spans="1:7" x14ac:dyDescent="0.25">
      <c r="A2424" s="3" t="s">
        <v>1983</v>
      </c>
      <c r="B2424" s="35"/>
      <c r="C2424" s="36"/>
      <c r="D2424" s="3" t="s">
        <v>2483</v>
      </c>
      <c r="E2424" s="10">
        <v>274067.27999999997</v>
      </c>
      <c r="F2424" s="11">
        <v>252339.9</v>
      </c>
      <c r="G2424" s="15">
        <f t="shared" si="38"/>
        <v>92.072245909836454</v>
      </c>
    </row>
    <row r="2425" spans="1:7" x14ac:dyDescent="0.25">
      <c r="A2425" s="3" t="s">
        <v>1983</v>
      </c>
      <c r="B2425" s="35"/>
      <c r="C2425" s="36"/>
      <c r="D2425" s="3" t="s">
        <v>2484</v>
      </c>
      <c r="E2425" s="10">
        <v>1033334.8799999999</v>
      </c>
      <c r="F2425" s="11">
        <v>889394.14</v>
      </c>
      <c r="G2425" s="15">
        <f t="shared" si="38"/>
        <v>86.070271817399615</v>
      </c>
    </row>
    <row r="2426" spans="1:7" x14ac:dyDescent="0.25">
      <c r="A2426" s="3" t="s">
        <v>1983</v>
      </c>
      <c r="B2426" s="35"/>
      <c r="C2426" s="36"/>
      <c r="D2426" s="3" t="s">
        <v>2485</v>
      </c>
      <c r="E2426" s="10">
        <v>0</v>
      </c>
      <c r="F2426" s="11">
        <v>52232.27</v>
      </c>
      <c r="G2426" s="15">
        <v>0</v>
      </c>
    </row>
    <row r="2427" spans="1:7" x14ac:dyDescent="0.25">
      <c r="A2427" s="3" t="s">
        <v>1983</v>
      </c>
      <c r="B2427" s="35"/>
      <c r="C2427" s="36"/>
      <c r="D2427" s="3" t="s">
        <v>2486</v>
      </c>
      <c r="E2427" s="10">
        <v>752487.88</v>
      </c>
      <c r="F2427" s="11">
        <v>696452.52</v>
      </c>
      <c r="G2427" s="15">
        <f t="shared" si="38"/>
        <v>92.553320593017389</v>
      </c>
    </row>
    <row r="2428" spans="1:7" x14ac:dyDescent="0.25">
      <c r="A2428" s="3" t="s">
        <v>1983</v>
      </c>
      <c r="B2428" s="35"/>
      <c r="C2428" s="36"/>
      <c r="D2428" s="3" t="s">
        <v>2487</v>
      </c>
      <c r="E2428" s="10">
        <v>429083.9</v>
      </c>
      <c r="F2428" s="11">
        <v>382167.75</v>
      </c>
      <c r="G2428" s="15">
        <f t="shared" si="38"/>
        <v>89.065972878497647</v>
      </c>
    </row>
    <row r="2429" spans="1:7" x14ac:dyDescent="0.25">
      <c r="A2429" s="3" t="s">
        <v>1983</v>
      </c>
      <c r="B2429" s="35"/>
      <c r="C2429" s="36"/>
      <c r="D2429" s="3" t="s">
        <v>2488</v>
      </c>
      <c r="E2429" s="10">
        <v>721505.18</v>
      </c>
      <c r="F2429" s="11">
        <v>671690.56</v>
      </c>
      <c r="G2429" s="15">
        <f t="shared" si="38"/>
        <v>93.095736332759245</v>
      </c>
    </row>
    <row r="2430" spans="1:7" x14ac:dyDescent="0.25">
      <c r="A2430" s="3" t="s">
        <v>1983</v>
      </c>
      <c r="B2430" s="35"/>
      <c r="C2430" s="36"/>
      <c r="D2430" s="3" t="s">
        <v>2489</v>
      </c>
      <c r="E2430" s="10">
        <v>308166.18</v>
      </c>
      <c r="F2430" s="11">
        <v>249458.38</v>
      </c>
      <c r="G2430" s="15">
        <f t="shared" si="38"/>
        <v>80.949304690086379</v>
      </c>
    </row>
    <row r="2431" spans="1:7" x14ac:dyDescent="0.25">
      <c r="A2431" s="3" t="s">
        <v>1983</v>
      </c>
      <c r="B2431" s="35"/>
      <c r="C2431" s="36"/>
      <c r="D2431" s="3" t="s">
        <v>2490</v>
      </c>
      <c r="E2431" s="10">
        <v>0</v>
      </c>
      <c r="F2431" s="11">
        <v>15545.01</v>
      </c>
      <c r="G2431" s="15">
        <v>0</v>
      </c>
    </row>
    <row r="2432" spans="1:7" x14ac:dyDescent="0.25">
      <c r="A2432" s="3" t="s">
        <v>1983</v>
      </c>
      <c r="B2432" s="35"/>
      <c r="C2432" s="36"/>
      <c r="D2432" s="3" t="s">
        <v>2491</v>
      </c>
      <c r="E2432" s="10">
        <v>401567.5</v>
      </c>
      <c r="F2432" s="11">
        <v>391146.29</v>
      </c>
      <c r="G2432" s="15">
        <f t="shared" si="38"/>
        <v>97.404867176751097</v>
      </c>
    </row>
    <row r="2433" spans="1:7" x14ac:dyDescent="0.25">
      <c r="A2433" s="3" t="s">
        <v>1983</v>
      </c>
      <c r="B2433" s="35"/>
      <c r="C2433" s="36"/>
      <c r="D2433" s="3" t="s">
        <v>2492</v>
      </c>
      <c r="E2433" s="10">
        <v>735622.55999999994</v>
      </c>
      <c r="F2433" s="11">
        <v>653678.43000000005</v>
      </c>
      <c r="G2433" s="15">
        <f t="shared" si="38"/>
        <v>88.860574096585637</v>
      </c>
    </row>
    <row r="2434" spans="1:7" x14ac:dyDescent="0.25">
      <c r="A2434" s="3" t="s">
        <v>1983</v>
      </c>
      <c r="B2434" s="35"/>
      <c r="C2434" s="36"/>
      <c r="D2434" s="3" t="s">
        <v>2493</v>
      </c>
      <c r="E2434" s="10">
        <v>550958.03999999992</v>
      </c>
      <c r="F2434" s="11">
        <v>493112.88</v>
      </c>
      <c r="G2434" s="15">
        <f t="shared" si="38"/>
        <v>89.500986318304768</v>
      </c>
    </row>
    <row r="2435" spans="1:7" x14ac:dyDescent="0.25">
      <c r="A2435" s="3" t="s">
        <v>1983</v>
      </c>
      <c r="B2435" s="35"/>
      <c r="C2435" s="36"/>
      <c r="D2435" s="3" t="s">
        <v>2494</v>
      </c>
      <c r="E2435" s="10">
        <v>640625.38</v>
      </c>
      <c r="F2435" s="11">
        <v>478213.34</v>
      </c>
      <c r="G2435" s="15">
        <f t="shared" si="38"/>
        <v>74.647891721055444</v>
      </c>
    </row>
    <row r="2436" spans="1:7" x14ac:dyDescent="0.25">
      <c r="A2436" s="3" t="s">
        <v>1983</v>
      </c>
      <c r="B2436" s="35"/>
      <c r="C2436" s="36"/>
      <c r="D2436" s="3" t="s">
        <v>2495</v>
      </c>
      <c r="E2436" s="10">
        <v>0</v>
      </c>
      <c r="F2436" s="11">
        <v>19682.09</v>
      </c>
      <c r="G2436" s="15">
        <v>0</v>
      </c>
    </row>
    <row r="2437" spans="1:7" x14ac:dyDescent="0.25">
      <c r="A2437" s="3" t="s">
        <v>1983</v>
      </c>
      <c r="B2437" s="35"/>
      <c r="C2437" s="36"/>
      <c r="D2437" s="3" t="s">
        <v>2496</v>
      </c>
      <c r="E2437" s="10">
        <v>308205.72000000003</v>
      </c>
      <c r="F2437" s="11">
        <v>296376.18</v>
      </c>
      <c r="G2437" s="15">
        <f t="shared" si="38"/>
        <v>96.161803875671083</v>
      </c>
    </row>
    <row r="2438" spans="1:7" x14ac:dyDescent="0.25">
      <c r="A2438" s="3" t="s">
        <v>1983</v>
      </c>
      <c r="B2438" s="35"/>
      <c r="C2438" s="36"/>
      <c r="D2438" s="3" t="s">
        <v>2497</v>
      </c>
      <c r="E2438" s="10">
        <v>83164.319999999992</v>
      </c>
      <c r="F2438" s="11">
        <v>70890.66</v>
      </c>
      <c r="G2438" s="15">
        <f t="shared" si="38"/>
        <v>85.241675757103536</v>
      </c>
    </row>
    <row r="2439" spans="1:7" x14ac:dyDescent="0.25">
      <c r="A2439" s="3" t="s">
        <v>1983</v>
      </c>
      <c r="B2439" s="35"/>
      <c r="C2439" s="36"/>
      <c r="D2439" s="3" t="s">
        <v>2498</v>
      </c>
      <c r="E2439" s="10">
        <v>332310.77</v>
      </c>
      <c r="F2439" s="11">
        <v>262023.42</v>
      </c>
      <c r="G2439" s="15">
        <f t="shared" si="38"/>
        <v>78.848910012757031</v>
      </c>
    </row>
    <row r="2440" spans="1:7" x14ac:dyDescent="0.25">
      <c r="A2440" s="3" t="s">
        <v>1983</v>
      </c>
      <c r="B2440" s="35"/>
      <c r="C2440" s="36"/>
      <c r="D2440" s="3" t="s">
        <v>2499</v>
      </c>
      <c r="E2440" s="10">
        <v>323605.62</v>
      </c>
      <c r="F2440" s="11">
        <v>256844.14</v>
      </c>
      <c r="G2440" s="15">
        <f t="shared" si="38"/>
        <v>79.369493026728037</v>
      </c>
    </row>
    <row r="2441" spans="1:7" x14ac:dyDescent="0.25">
      <c r="A2441" s="3" t="s">
        <v>1983</v>
      </c>
      <c r="B2441" s="35"/>
      <c r="C2441" s="36"/>
      <c r="D2441" s="3" t="s">
        <v>2500</v>
      </c>
      <c r="E2441" s="10">
        <v>336337.3</v>
      </c>
      <c r="F2441" s="11">
        <v>243950.27</v>
      </c>
      <c r="G2441" s="15">
        <f t="shared" si="38"/>
        <v>72.53143496127251</v>
      </c>
    </row>
    <row r="2442" spans="1:7" x14ac:dyDescent="0.25">
      <c r="A2442" s="3" t="s">
        <v>1983</v>
      </c>
      <c r="B2442" s="35"/>
      <c r="C2442" s="36"/>
      <c r="D2442" s="3" t="s">
        <v>2501</v>
      </c>
      <c r="E2442" s="10">
        <v>348271.87</v>
      </c>
      <c r="F2442" s="11">
        <v>303390.21000000002</v>
      </c>
      <c r="G2442" s="15">
        <f t="shared" si="38"/>
        <v>87.113039017477931</v>
      </c>
    </row>
    <row r="2443" spans="1:7" x14ac:dyDescent="0.25">
      <c r="A2443" s="3" t="s">
        <v>1983</v>
      </c>
      <c r="B2443" s="35"/>
      <c r="C2443" s="36"/>
      <c r="D2443" s="3" t="s">
        <v>2502</v>
      </c>
      <c r="E2443" s="10">
        <v>340889.66000000003</v>
      </c>
      <c r="F2443" s="11">
        <v>299860.05</v>
      </c>
      <c r="G2443" s="15">
        <f t="shared" si="38"/>
        <v>87.963961711246967</v>
      </c>
    </row>
    <row r="2444" spans="1:7" x14ac:dyDescent="0.25">
      <c r="A2444" s="3" t="s">
        <v>1983</v>
      </c>
      <c r="B2444" s="35"/>
      <c r="C2444" s="36"/>
      <c r="D2444" s="3" t="s">
        <v>2503</v>
      </c>
      <c r="E2444" s="10">
        <v>382810.32</v>
      </c>
      <c r="F2444" s="11">
        <v>254220.24</v>
      </c>
      <c r="G2444" s="15">
        <f t="shared" si="38"/>
        <v>66.408930668326803</v>
      </c>
    </row>
    <row r="2445" spans="1:7" x14ac:dyDescent="0.25">
      <c r="A2445" s="3" t="s">
        <v>1983</v>
      </c>
      <c r="B2445" s="35"/>
      <c r="C2445" s="36"/>
      <c r="D2445" s="3" t="s">
        <v>2504</v>
      </c>
      <c r="E2445" s="10">
        <v>664570.19999999995</v>
      </c>
      <c r="F2445" s="11">
        <v>562562.94999999995</v>
      </c>
      <c r="G2445" s="15">
        <f t="shared" si="38"/>
        <v>84.650643378231521</v>
      </c>
    </row>
    <row r="2446" spans="1:7" x14ac:dyDescent="0.25">
      <c r="A2446" s="3" t="s">
        <v>1983</v>
      </c>
      <c r="B2446" s="35"/>
      <c r="C2446" s="36"/>
      <c r="D2446" s="3" t="s">
        <v>2505</v>
      </c>
      <c r="E2446" s="10">
        <v>1158652.49</v>
      </c>
      <c r="F2446" s="11">
        <v>1054691.04</v>
      </c>
      <c r="G2446" s="15">
        <f t="shared" si="38"/>
        <v>91.027383024913718</v>
      </c>
    </row>
    <row r="2447" spans="1:7" x14ac:dyDescent="0.25">
      <c r="A2447" s="3" t="s">
        <v>1983</v>
      </c>
      <c r="B2447" s="35"/>
      <c r="C2447" s="36"/>
      <c r="D2447" s="3" t="s">
        <v>2506</v>
      </c>
      <c r="E2447" s="10">
        <v>47390.39</v>
      </c>
      <c r="F2447" s="11">
        <v>43132.63</v>
      </c>
      <c r="G2447" s="15">
        <f t="shared" si="38"/>
        <v>91.015562437869775</v>
      </c>
    </row>
    <row r="2448" spans="1:7" x14ac:dyDescent="0.25">
      <c r="A2448" s="3" t="s">
        <v>1983</v>
      </c>
      <c r="B2448" s="35"/>
      <c r="C2448" s="36"/>
      <c r="D2448" s="3" t="s">
        <v>2507</v>
      </c>
      <c r="E2448" s="10">
        <v>538034.76</v>
      </c>
      <c r="F2448" s="11">
        <v>503102.58</v>
      </c>
      <c r="G2448" s="15">
        <f t="shared" si="38"/>
        <v>93.507449221310537</v>
      </c>
    </row>
    <row r="2449" spans="1:7" x14ac:dyDescent="0.25">
      <c r="A2449" s="3" t="s">
        <v>1983</v>
      </c>
      <c r="B2449" s="35"/>
      <c r="C2449" s="36"/>
      <c r="D2449" s="3" t="s">
        <v>2508</v>
      </c>
      <c r="E2449" s="10">
        <v>1179508.8999999999</v>
      </c>
      <c r="F2449" s="11">
        <v>1034667.27</v>
      </c>
      <c r="G2449" s="15">
        <f t="shared" si="38"/>
        <v>87.720174896518373</v>
      </c>
    </row>
    <row r="2450" spans="1:7" x14ac:dyDescent="0.25">
      <c r="A2450" s="3" t="s">
        <v>1983</v>
      </c>
      <c r="B2450" s="35"/>
      <c r="C2450" s="36"/>
      <c r="D2450" s="3" t="s">
        <v>2509</v>
      </c>
      <c r="E2450" s="10">
        <v>479958.12</v>
      </c>
      <c r="F2450" s="11">
        <v>407637.53</v>
      </c>
      <c r="G2450" s="15">
        <f t="shared" si="38"/>
        <v>84.931895724568633</v>
      </c>
    </row>
    <row r="2451" spans="1:7" x14ac:dyDescent="0.25">
      <c r="A2451" s="3" t="s">
        <v>1983</v>
      </c>
      <c r="B2451" s="35"/>
      <c r="C2451" s="36"/>
      <c r="D2451" s="3" t="s">
        <v>2510</v>
      </c>
      <c r="E2451" s="10">
        <v>1150948.5499999998</v>
      </c>
      <c r="F2451" s="11">
        <v>1040111.63</v>
      </c>
      <c r="G2451" s="15">
        <f t="shared" si="38"/>
        <v>90.369950072920304</v>
      </c>
    </row>
    <row r="2452" spans="1:7" x14ac:dyDescent="0.25">
      <c r="A2452" s="3" t="s">
        <v>1983</v>
      </c>
      <c r="B2452" s="35"/>
      <c r="C2452" s="36"/>
      <c r="D2452" s="3" t="s">
        <v>2511</v>
      </c>
      <c r="E2452" s="10">
        <v>463340.88</v>
      </c>
      <c r="F2452" s="11">
        <v>411597.45</v>
      </c>
      <c r="G2452" s="15">
        <f t="shared" si="38"/>
        <v>88.83253513050694</v>
      </c>
    </row>
    <row r="2453" spans="1:7" x14ac:dyDescent="0.25">
      <c r="A2453" s="3" t="s">
        <v>1983</v>
      </c>
      <c r="B2453" s="35"/>
      <c r="C2453" s="36"/>
      <c r="D2453" s="3" t="s">
        <v>2512</v>
      </c>
      <c r="E2453" s="10">
        <v>472336.43</v>
      </c>
      <c r="F2453" s="11">
        <v>402228.47</v>
      </c>
      <c r="G2453" s="15">
        <f t="shared" si="38"/>
        <v>85.157198228389873</v>
      </c>
    </row>
    <row r="2454" spans="1:7" x14ac:dyDescent="0.25">
      <c r="A2454" s="3" t="s">
        <v>1983</v>
      </c>
      <c r="B2454" s="35"/>
      <c r="C2454" s="36"/>
      <c r="D2454" s="3" t="s">
        <v>2513</v>
      </c>
      <c r="E2454" s="10">
        <v>472578.56999999995</v>
      </c>
      <c r="F2454" s="11">
        <v>439236.34</v>
      </c>
      <c r="G2454" s="15">
        <f t="shared" si="38"/>
        <v>92.944616595712347</v>
      </c>
    </row>
    <row r="2455" spans="1:7" x14ac:dyDescent="0.25">
      <c r="A2455" s="3" t="s">
        <v>1983</v>
      </c>
      <c r="B2455" s="35"/>
      <c r="C2455" s="36"/>
      <c r="D2455" s="3" t="s">
        <v>2514</v>
      </c>
      <c r="E2455" s="10">
        <v>46168.92</v>
      </c>
      <c r="F2455" s="11">
        <v>41708.1</v>
      </c>
      <c r="G2455" s="15">
        <f t="shared" si="38"/>
        <v>90.338045594308909</v>
      </c>
    </row>
    <row r="2456" spans="1:7" x14ac:dyDescent="0.25">
      <c r="A2456" s="3" t="s">
        <v>1983</v>
      </c>
      <c r="B2456" s="35"/>
      <c r="C2456" s="36"/>
      <c r="D2456" s="3" t="s">
        <v>2515</v>
      </c>
      <c r="E2456" s="10">
        <v>44327.520000000004</v>
      </c>
      <c r="F2456" s="11">
        <v>39136.86</v>
      </c>
      <c r="G2456" s="15">
        <f t="shared" si="38"/>
        <v>88.290208881525515</v>
      </c>
    </row>
    <row r="2457" spans="1:7" x14ac:dyDescent="0.25">
      <c r="A2457" s="3" t="s">
        <v>1983</v>
      </c>
      <c r="B2457" s="35"/>
      <c r="C2457" s="36"/>
      <c r="D2457" s="3" t="s">
        <v>2516</v>
      </c>
      <c r="E2457" s="10">
        <v>34573.68</v>
      </c>
      <c r="F2457" s="11">
        <v>27260.87</v>
      </c>
      <c r="G2457" s="15">
        <f t="shared" si="38"/>
        <v>78.848621263342508</v>
      </c>
    </row>
    <row r="2458" spans="1:7" x14ac:dyDescent="0.25">
      <c r="A2458" s="3" t="s">
        <v>1983</v>
      </c>
      <c r="B2458" s="35"/>
      <c r="C2458" s="36"/>
      <c r="D2458" s="3" t="s">
        <v>2517</v>
      </c>
      <c r="E2458" s="10">
        <v>42753.96</v>
      </c>
      <c r="F2458" s="11">
        <v>39201.19</v>
      </c>
      <c r="G2458" s="15">
        <f t="shared" si="38"/>
        <v>91.690196650789773</v>
      </c>
    </row>
    <row r="2459" spans="1:7" x14ac:dyDescent="0.25">
      <c r="A2459" s="3" t="s">
        <v>1983</v>
      </c>
      <c r="B2459" s="35"/>
      <c r="C2459" s="36"/>
      <c r="D2459" s="3" t="s">
        <v>2518</v>
      </c>
      <c r="E2459" s="10">
        <v>42731.64</v>
      </c>
      <c r="F2459" s="11">
        <v>42054.6</v>
      </c>
      <c r="G2459" s="15">
        <f t="shared" si="38"/>
        <v>98.415600243753815</v>
      </c>
    </row>
    <row r="2460" spans="1:7" x14ac:dyDescent="0.25">
      <c r="A2460" s="3" t="s">
        <v>1983</v>
      </c>
      <c r="B2460" s="35"/>
      <c r="C2460" s="36"/>
      <c r="D2460" s="3" t="s">
        <v>2519</v>
      </c>
      <c r="E2460" s="10">
        <v>80999.28</v>
      </c>
      <c r="F2460" s="11">
        <v>80033.94</v>
      </c>
      <c r="G2460" s="15">
        <f t="shared" si="38"/>
        <v>98.808211628547809</v>
      </c>
    </row>
    <row r="2461" spans="1:7" x14ac:dyDescent="0.25">
      <c r="A2461" s="3" t="s">
        <v>1983</v>
      </c>
      <c r="B2461" s="35"/>
      <c r="C2461" s="36"/>
      <c r="D2461" s="3" t="s">
        <v>2520</v>
      </c>
      <c r="E2461" s="10">
        <v>115077.41</v>
      </c>
      <c r="F2461" s="11">
        <v>112572.43</v>
      </c>
      <c r="G2461" s="15">
        <f t="shared" si="38"/>
        <v>97.823221777410524</v>
      </c>
    </row>
    <row r="2462" spans="1:7" x14ac:dyDescent="0.25">
      <c r="A2462" s="3" t="s">
        <v>1983</v>
      </c>
      <c r="B2462" s="35"/>
      <c r="C2462" s="36"/>
      <c r="D2462" s="3" t="s">
        <v>2521</v>
      </c>
      <c r="E2462" s="10">
        <v>81319.77</v>
      </c>
      <c r="F2462" s="11">
        <v>80343.89</v>
      </c>
      <c r="G2462" s="15">
        <f t="shared" si="38"/>
        <v>98.799947417460714</v>
      </c>
    </row>
    <row r="2463" spans="1:7" x14ac:dyDescent="0.25">
      <c r="A2463" s="3" t="s">
        <v>1983</v>
      </c>
      <c r="B2463" s="35"/>
      <c r="C2463" s="36"/>
      <c r="D2463" s="3" t="s">
        <v>2522</v>
      </c>
      <c r="E2463" s="10">
        <v>80976.959999999992</v>
      </c>
      <c r="F2463" s="11">
        <v>76039.009999999995</v>
      </c>
      <c r="G2463" s="15">
        <f t="shared" si="38"/>
        <v>93.902030898665501</v>
      </c>
    </row>
    <row r="2464" spans="1:7" x14ac:dyDescent="0.25">
      <c r="A2464" s="3" t="s">
        <v>1983</v>
      </c>
      <c r="B2464" s="35"/>
      <c r="C2464" s="36"/>
      <c r="D2464" s="3" t="s">
        <v>2523</v>
      </c>
      <c r="E2464" s="10">
        <v>41537.520000000004</v>
      </c>
      <c r="F2464" s="11">
        <v>32011.14</v>
      </c>
      <c r="G2464" s="15">
        <f t="shared" si="38"/>
        <v>77.065602375876068</v>
      </c>
    </row>
    <row r="2465" spans="1:7" x14ac:dyDescent="0.25">
      <c r="A2465" s="3" t="s">
        <v>1983</v>
      </c>
      <c r="B2465" s="35"/>
      <c r="C2465" s="36"/>
      <c r="D2465" s="3" t="s">
        <v>2524</v>
      </c>
      <c r="E2465" s="10">
        <v>78599.87999999999</v>
      </c>
      <c r="F2465" s="11">
        <v>70653.759999999995</v>
      </c>
      <c r="G2465" s="15">
        <f t="shared" si="38"/>
        <v>89.890417135496904</v>
      </c>
    </row>
    <row r="2466" spans="1:7" x14ac:dyDescent="0.25">
      <c r="A2466" s="3" t="s">
        <v>1983</v>
      </c>
      <c r="B2466" s="35"/>
      <c r="C2466" s="36"/>
      <c r="D2466" s="3" t="s">
        <v>2525</v>
      </c>
      <c r="E2466" s="10">
        <v>327858.48000000004</v>
      </c>
      <c r="F2466" s="11">
        <v>230098.51</v>
      </c>
      <c r="G2466" s="15">
        <f t="shared" si="38"/>
        <v>70.182265836161989</v>
      </c>
    </row>
    <row r="2467" spans="1:7" x14ac:dyDescent="0.25">
      <c r="A2467" s="3" t="s">
        <v>1983</v>
      </c>
      <c r="B2467" s="35"/>
      <c r="C2467" s="36"/>
      <c r="D2467" s="3" t="s">
        <v>2526</v>
      </c>
      <c r="E2467" s="10">
        <v>81546.12000000001</v>
      </c>
      <c r="F2467" s="11">
        <v>68909.13</v>
      </c>
      <c r="G2467" s="15">
        <f t="shared" si="38"/>
        <v>84.50326024095321</v>
      </c>
    </row>
    <row r="2468" spans="1:7" x14ac:dyDescent="0.25">
      <c r="A2468" s="3" t="s">
        <v>1983</v>
      </c>
      <c r="B2468" s="35"/>
      <c r="C2468" s="36"/>
      <c r="D2468" s="3" t="s">
        <v>2527</v>
      </c>
      <c r="E2468" s="10">
        <v>171607.32</v>
      </c>
      <c r="F2468" s="11">
        <v>153980.92000000001</v>
      </c>
      <c r="G2468" s="15">
        <f t="shared" si="38"/>
        <v>89.728643276988421</v>
      </c>
    </row>
    <row r="2469" spans="1:7" x14ac:dyDescent="0.25">
      <c r="A2469" s="3" t="s">
        <v>1983</v>
      </c>
      <c r="B2469" s="35"/>
      <c r="C2469" s="36"/>
      <c r="D2469" s="3" t="s">
        <v>2528</v>
      </c>
      <c r="E2469" s="10">
        <v>165781.79999999999</v>
      </c>
      <c r="F2469" s="11">
        <v>149468.12</v>
      </c>
      <c r="G2469" s="15">
        <f t="shared" si="38"/>
        <v>90.159547067289651</v>
      </c>
    </row>
    <row r="2470" spans="1:7" x14ac:dyDescent="0.25">
      <c r="A2470" s="3" t="s">
        <v>1983</v>
      </c>
      <c r="B2470" s="35"/>
      <c r="C2470" s="36"/>
      <c r="D2470" s="3" t="s">
        <v>2529</v>
      </c>
      <c r="E2470" s="10">
        <v>167618.86000000002</v>
      </c>
      <c r="F2470" s="11">
        <v>142485.84</v>
      </c>
      <c r="G2470" s="15">
        <f t="shared" si="38"/>
        <v>85.005851966777485</v>
      </c>
    </row>
    <row r="2471" spans="1:7" x14ac:dyDescent="0.25">
      <c r="A2471" s="3" t="s">
        <v>1983</v>
      </c>
      <c r="B2471" s="35"/>
      <c r="C2471" s="36"/>
      <c r="D2471" s="3" t="s">
        <v>2530</v>
      </c>
      <c r="E2471" s="10">
        <v>47430</v>
      </c>
      <c r="F2471" s="11">
        <v>44795</v>
      </c>
      <c r="G2471" s="15">
        <f t="shared" si="38"/>
        <v>94.444444444444443</v>
      </c>
    </row>
    <row r="2472" spans="1:7" x14ac:dyDescent="0.25">
      <c r="A2472" s="3" t="s">
        <v>1983</v>
      </c>
      <c r="B2472" s="35"/>
      <c r="C2472" s="36"/>
      <c r="D2472" s="3" t="s">
        <v>2531</v>
      </c>
      <c r="E2472" s="10">
        <v>175948.56</v>
      </c>
      <c r="F2472" s="11">
        <v>161930.76999999999</v>
      </c>
      <c r="G2472" s="15">
        <f t="shared" si="38"/>
        <v>92.033018059369169</v>
      </c>
    </row>
    <row r="2473" spans="1:7" x14ac:dyDescent="0.25">
      <c r="A2473" s="3" t="s">
        <v>1983</v>
      </c>
      <c r="B2473" s="35"/>
      <c r="C2473" s="36"/>
      <c r="D2473" s="3" t="s">
        <v>2532</v>
      </c>
      <c r="E2473" s="10">
        <v>167985.28999999998</v>
      </c>
      <c r="F2473" s="11">
        <v>152292.35</v>
      </c>
      <c r="G2473" s="15">
        <f t="shared" si="38"/>
        <v>90.658146317454353</v>
      </c>
    </row>
    <row r="2474" spans="1:7" x14ac:dyDescent="0.25">
      <c r="A2474" s="3" t="s">
        <v>1983</v>
      </c>
      <c r="B2474" s="35"/>
      <c r="C2474" s="36"/>
      <c r="D2474" s="3" t="s">
        <v>2533</v>
      </c>
      <c r="E2474" s="10">
        <v>286187.03999999998</v>
      </c>
      <c r="F2474" s="11">
        <v>256962.16</v>
      </c>
      <c r="G2474" s="15">
        <f t="shared" si="38"/>
        <v>89.788188871166213</v>
      </c>
    </row>
    <row r="2475" spans="1:7" x14ac:dyDescent="0.25">
      <c r="A2475" s="3" t="s">
        <v>1983</v>
      </c>
      <c r="B2475" s="35"/>
      <c r="C2475" s="36"/>
      <c r="D2475" s="3" t="s">
        <v>2534</v>
      </c>
      <c r="E2475" s="10">
        <v>164194.35999999999</v>
      </c>
      <c r="F2475" s="11">
        <v>143858.07</v>
      </c>
      <c r="G2475" s="15">
        <f t="shared" si="38"/>
        <v>87.614501496884557</v>
      </c>
    </row>
    <row r="2476" spans="1:7" x14ac:dyDescent="0.25">
      <c r="A2476" s="3" t="s">
        <v>1983</v>
      </c>
      <c r="B2476" s="35"/>
      <c r="C2476" s="36"/>
      <c r="D2476" s="3" t="s">
        <v>2535</v>
      </c>
      <c r="E2476" s="10">
        <v>281344.84999999998</v>
      </c>
      <c r="F2476" s="11">
        <v>252893.11</v>
      </c>
      <c r="G2476" s="15">
        <f t="shared" si="38"/>
        <v>89.887236251170052</v>
      </c>
    </row>
    <row r="2477" spans="1:7" x14ac:dyDescent="0.25">
      <c r="A2477" s="3" t="s">
        <v>1983</v>
      </c>
      <c r="B2477" s="35"/>
      <c r="C2477" s="36"/>
      <c r="D2477" s="3" t="s">
        <v>2536</v>
      </c>
      <c r="E2477" s="10">
        <v>285291.86000000004</v>
      </c>
      <c r="F2477" s="11">
        <v>248741.93</v>
      </c>
      <c r="G2477" s="15">
        <f t="shared" ref="G2477:G2540" si="39">F2477/E2477*100</f>
        <v>87.188582948002775</v>
      </c>
    </row>
    <row r="2478" spans="1:7" x14ac:dyDescent="0.25">
      <c r="A2478" s="3" t="s">
        <v>1983</v>
      </c>
      <c r="B2478" s="35"/>
      <c r="C2478" s="36"/>
      <c r="D2478" s="3" t="s">
        <v>2537</v>
      </c>
      <c r="E2478" s="10">
        <v>285963.83999999997</v>
      </c>
      <c r="F2478" s="11">
        <v>258454.8</v>
      </c>
      <c r="G2478" s="15">
        <f t="shared" si="39"/>
        <v>90.380238284672643</v>
      </c>
    </row>
    <row r="2479" spans="1:7" x14ac:dyDescent="0.25">
      <c r="A2479" s="3" t="s">
        <v>1983</v>
      </c>
      <c r="B2479" s="35"/>
      <c r="C2479" s="36"/>
      <c r="D2479" s="3" t="s">
        <v>2538</v>
      </c>
      <c r="E2479" s="10">
        <v>319823.27999999997</v>
      </c>
      <c r="F2479" s="11">
        <v>239451.21</v>
      </c>
      <c r="G2479" s="15">
        <f t="shared" si="39"/>
        <v>74.869849999662321</v>
      </c>
    </row>
    <row r="2480" spans="1:7" x14ac:dyDescent="0.25">
      <c r="A2480" s="3" t="s">
        <v>1983</v>
      </c>
      <c r="B2480" s="35"/>
      <c r="C2480" s="36"/>
      <c r="D2480" s="3" t="s">
        <v>2539</v>
      </c>
      <c r="E2480" s="10">
        <v>48691.08</v>
      </c>
      <c r="F2480" s="11">
        <v>24990.560000000001</v>
      </c>
      <c r="G2480" s="15">
        <f t="shared" si="39"/>
        <v>51.324719024511268</v>
      </c>
    </row>
    <row r="2481" spans="1:7" x14ac:dyDescent="0.25">
      <c r="A2481" s="3" t="s">
        <v>1983</v>
      </c>
      <c r="B2481" s="35"/>
      <c r="C2481" s="36"/>
      <c r="D2481" s="3" t="s">
        <v>2540</v>
      </c>
      <c r="E2481" s="10">
        <v>165525.29999999999</v>
      </c>
      <c r="F2481" s="11">
        <v>145514.68</v>
      </c>
      <c r="G2481" s="15">
        <f t="shared" si="39"/>
        <v>87.910839007692474</v>
      </c>
    </row>
    <row r="2482" spans="1:7" x14ac:dyDescent="0.25">
      <c r="A2482" s="3" t="s">
        <v>1983</v>
      </c>
      <c r="B2482" s="35"/>
      <c r="C2482" s="36"/>
      <c r="D2482" s="3" t="s">
        <v>2541</v>
      </c>
      <c r="E2482" s="10">
        <v>388808.69999999995</v>
      </c>
      <c r="F2482" s="11">
        <v>301475.86</v>
      </c>
      <c r="G2482" s="15">
        <f t="shared" si="39"/>
        <v>77.53835240826659</v>
      </c>
    </row>
    <row r="2483" spans="1:7" x14ac:dyDescent="0.25">
      <c r="A2483" s="3" t="s">
        <v>1983</v>
      </c>
      <c r="B2483" s="35"/>
      <c r="C2483" s="36"/>
      <c r="D2483" s="3" t="s">
        <v>2542</v>
      </c>
      <c r="E2483" s="10">
        <v>595875.53</v>
      </c>
      <c r="F2483" s="11">
        <v>414315.74</v>
      </c>
      <c r="G2483" s="15">
        <f t="shared" si="39"/>
        <v>69.530584684355134</v>
      </c>
    </row>
    <row r="2484" spans="1:7" x14ac:dyDescent="0.25">
      <c r="A2484" s="3" t="s">
        <v>1983</v>
      </c>
      <c r="B2484" s="35"/>
      <c r="C2484" s="36"/>
      <c r="D2484" s="3" t="s">
        <v>2543</v>
      </c>
      <c r="E2484" s="10">
        <v>407194.92</v>
      </c>
      <c r="F2484" s="11">
        <v>316319.28999999998</v>
      </c>
      <c r="G2484" s="15">
        <f t="shared" si="39"/>
        <v>77.682523642485521</v>
      </c>
    </row>
    <row r="2485" spans="1:7" x14ac:dyDescent="0.25">
      <c r="A2485" s="3" t="s">
        <v>1983</v>
      </c>
      <c r="B2485" s="35"/>
      <c r="C2485" s="36"/>
      <c r="D2485" s="3" t="s">
        <v>2544</v>
      </c>
      <c r="E2485" s="10">
        <v>512567.64</v>
      </c>
      <c r="F2485" s="11">
        <v>411270.05</v>
      </c>
      <c r="G2485" s="15">
        <f t="shared" si="39"/>
        <v>80.237224886065761</v>
      </c>
    </row>
    <row r="2486" spans="1:7" x14ac:dyDescent="0.25">
      <c r="A2486" s="3" t="s">
        <v>1983</v>
      </c>
      <c r="B2486" s="35"/>
      <c r="C2486" s="36"/>
      <c r="D2486" s="3" t="s">
        <v>2545</v>
      </c>
      <c r="E2486" s="10">
        <v>1002987.71</v>
      </c>
      <c r="F2486" s="11">
        <v>866129.39</v>
      </c>
      <c r="G2486" s="15">
        <f t="shared" si="39"/>
        <v>86.354935495670233</v>
      </c>
    </row>
    <row r="2487" spans="1:7" x14ac:dyDescent="0.25">
      <c r="A2487" s="3" t="s">
        <v>1983</v>
      </c>
      <c r="B2487" s="35"/>
      <c r="C2487" s="36"/>
      <c r="D2487" s="3" t="s">
        <v>2546</v>
      </c>
      <c r="E2487" s="10">
        <v>351138.62</v>
      </c>
      <c r="F2487" s="11">
        <v>332308.38</v>
      </c>
      <c r="G2487" s="15">
        <f t="shared" si="39"/>
        <v>94.63737711334629</v>
      </c>
    </row>
    <row r="2488" spans="1:7" x14ac:dyDescent="0.25">
      <c r="A2488" s="3" t="s">
        <v>1983</v>
      </c>
      <c r="B2488" s="35"/>
      <c r="C2488" s="36"/>
      <c r="D2488" s="3" t="s">
        <v>2547</v>
      </c>
      <c r="E2488" s="10">
        <v>348450.23</v>
      </c>
      <c r="F2488" s="11">
        <v>316184.21000000002</v>
      </c>
      <c r="G2488" s="15">
        <f t="shared" si="39"/>
        <v>90.740135255471074</v>
      </c>
    </row>
    <row r="2489" spans="1:7" x14ac:dyDescent="0.25">
      <c r="A2489" s="3" t="s">
        <v>1983</v>
      </c>
      <c r="B2489" s="35"/>
      <c r="C2489" s="36"/>
      <c r="D2489" s="3" t="s">
        <v>2548</v>
      </c>
      <c r="E2489" s="10">
        <v>352566.66000000003</v>
      </c>
      <c r="F2489" s="11">
        <v>334556.61</v>
      </c>
      <c r="G2489" s="15">
        <f t="shared" si="39"/>
        <v>94.891731963538462</v>
      </c>
    </row>
    <row r="2490" spans="1:7" x14ac:dyDescent="0.25">
      <c r="A2490" s="3" t="s">
        <v>1983</v>
      </c>
      <c r="B2490" s="35"/>
      <c r="C2490" s="36"/>
      <c r="D2490" s="3" t="s">
        <v>2549</v>
      </c>
      <c r="E2490" s="10">
        <v>351004.32</v>
      </c>
      <c r="F2490" s="11">
        <v>328618.48</v>
      </c>
      <c r="G2490" s="15">
        <f t="shared" si="39"/>
        <v>93.622346300467171</v>
      </c>
    </row>
    <row r="2491" spans="1:7" x14ac:dyDescent="0.25">
      <c r="A2491" s="3" t="s">
        <v>1983</v>
      </c>
      <c r="B2491" s="35"/>
      <c r="C2491" s="36"/>
      <c r="D2491" s="3" t="s">
        <v>2550</v>
      </c>
      <c r="E2491" s="10">
        <v>82606.319999999992</v>
      </c>
      <c r="F2491" s="11">
        <v>78397.759999999995</v>
      </c>
      <c r="G2491" s="15">
        <f t="shared" si="39"/>
        <v>94.905280855024159</v>
      </c>
    </row>
    <row r="2492" spans="1:7" x14ac:dyDescent="0.25">
      <c r="A2492" s="3" t="s">
        <v>1983</v>
      </c>
      <c r="B2492" s="35"/>
      <c r="C2492" s="36"/>
      <c r="D2492" s="3" t="s">
        <v>2551</v>
      </c>
      <c r="E2492" s="10">
        <v>500604.11999999994</v>
      </c>
      <c r="F2492" s="11">
        <v>488178.74</v>
      </c>
      <c r="G2492" s="15">
        <f t="shared" si="39"/>
        <v>97.517922944781205</v>
      </c>
    </row>
    <row r="2493" spans="1:7" x14ac:dyDescent="0.25">
      <c r="A2493" s="3" t="s">
        <v>1983</v>
      </c>
      <c r="B2493" s="35"/>
      <c r="C2493" s="36"/>
      <c r="D2493" s="3" t="s">
        <v>2552</v>
      </c>
      <c r="E2493" s="10">
        <v>370724.04000000004</v>
      </c>
      <c r="F2493" s="11">
        <v>340542.46</v>
      </c>
      <c r="G2493" s="15">
        <f t="shared" si="39"/>
        <v>91.858747547097295</v>
      </c>
    </row>
    <row r="2494" spans="1:7" x14ac:dyDescent="0.25">
      <c r="A2494" s="3" t="s">
        <v>1983</v>
      </c>
      <c r="B2494" s="35"/>
      <c r="C2494" s="36"/>
      <c r="D2494" s="3" t="s">
        <v>2553</v>
      </c>
      <c r="E2494" s="10">
        <v>345930.12</v>
      </c>
      <c r="F2494" s="11">
        <v>284469.84000000003</v>
      </c>
      <c r="G2494" s="15">
        <f t="shared" si="39"/>
        <v>82.233325042641567</v>
      </c>
    </row>
    <row r="2495" spans="1:7" x14ac:dyDescent="0.25">
      <c r="A2495" s="3" t="s">
        <v>1983</v>
      </c>
      <c r="B2495" s="35"/>
      <c r="C2495" s="36"/>
      <c r="D2495" s="3" t="s">
        <v>2554</v>
      </c>
      <c r="E2495" s="10">
        <v>343109.12</v>
      </c>
      <c r="F2495" s="11">
        <v>323606.89</v>
      </c>
      <c r="G2495" s="15">
        <f t="shared" si="39"/>
        <v>94.316026924612203</v>
      </c>
    </row>
    <row r="2496" spans="1:7" x14ac:dyDescent="0.25">
      <c r="A2496" s="3" t="s">
        <v>1983</v>
      </c>
      <c r="B2496" s="35"/>
      <c r="C2496" s="36"/>
      <c r="D2496" s="3" t="s">
        <v>2555</v>
      </c>
      <c r="E2496" s="10">
        <v>366337.8</v>
      </c>
      <c r="F2496" s="11">
        <v>290135.7</v>
      </c>
      <c r="G2496" s="15">
        <f t="shared" si="39"/>
        <v>79.198952442254125</v>
      </c>
    </row>
    <row r="2497" spans="1:7" x14ac:dyDescent="0.25">
      <c r="A2497" s="3" t="s">
        <v>1983</v>
      </c>
      <c r="B2497" s="35"/>
      <c r="C2497" s="36"/>
      <c r="D2497" s="3" t="s">
        <v>2556</v>
      </c>
      <c r="E2497" s="10">
        <v>377097.77</v>
      </c>
      <c r="F2497" s="11">
        <v>358285.78</v>
      </c>
      <c r="G2497" s="15">
        <f t="shared" si="39"/>
        <v>95.011375962260402</v>
      </c>
    </row>
    <row r="2498" spans="1:7" x14ac:dyDescent="0.25">
      <c r="A2498" s="3" t="s">
        <v>1983</v>
      </c>
      <c r="B2498" s="35"/>
      <c r="C2498" s="36"/>
      <c r="D2498" s="3" t="s">
        <v>2557</v>
      </c>
      <c r="E2498" s="10">
        <v>532544.03999999992</v>
      </c>
      <c r="F2498" s="11">
        <v>466343.95</v>
      </c>
      <c r="G2498" s="15">
        <f t="shared" si="39"/>
        <v>87.569086305050021</v>
      </c>
    </row>
    <row r="2499" spans="1:7" x14ac:dyDescent="0.25">
      <c r="A2499" s="3" t="s">
        <v>1983</v>
      </c>
      <c r="B2499" s="35"/>
      <c r="C2499" s="36"/>
      <c r="D2499" s="3" t="s">
        <v>2558</v>
      </c>
      <c r="E2499" s="10">
        <v>368447.4</v>
      </c>
      <c r="F2499" s="11">
        <v>358652.51</v>
      </c>
      <c r="G2499" s="15">
        <f t="shared" si="39"/>
        <v>97.341577115213724</v>
      </c>
    </row>
    <row r="2500" spans="1:7" x14ac:dyDescent="0.25">
      <c r="A2500" s="3" t="s">
        <v>1983</v>
      </c>
      <c r="B2500" s="35"/>
      <c r="C2500" s="36"/>
      <c r="D2500" s="3" t="s">
        <v>2559</v>
      </c>
      <c r="E2500" s="10">
        <v>378134.27999999997</v>
      </c>
      <c r="F2500" s="11">
        <v>310035.99</v>
      </c>
      <c r="G2500" s="15">
        <f t="shared" si="39"/>
        <v>81.990976856158085</v>
      </c>
    </row>
    <row r="2501" spans="1:7" x14ac:dyDescent="0.25">
      <c r="A2501" s="3" t="s">
        <v>1983</v>
      </c>
      <c r="B2501" s="35"/>
      <c r="C2501" s="36"/>
      <c r="D2501" s="3" t="s">
        <v>2560</v>
      </c>
      <c r="E2501" s="10">
        <v>588042.72</v>
      </c>
      <c r="F2501" s="11">
        <v>546729.28</v>
      </c>
      <c r="G2501" s="15">
        <f t="shared" si="39"/>
        <v>92.974415192147958</v>
      </c>
    </row>
    <row r="2502" spans="1:7" x14ac:dyDescent="0.25">
      <c r="A2502" s="3" t="s">
        <v>1983</v>
      </c>
      <c r="B2502" s="35"/>
      <c r="C2502" s="36"/>
      <c r="D2502" s="3" t="s">
        <v>2561</v>
      </c>
      <c r="E2502" s="10">
        <v>568646.64</v>
      </c>
      <c r="F2502" s="11">
        <v>522425.16</v>
      </c>
      <c r="G2502" s="15">
        <f t="shared" si="39"/>
        <v>91.871669196884724</v>
      </c>
    </row>
    <row r="2503" spans="1:7" x14ac:dyDescent="0.25">
      <c r="A2503" s="3" t="s">
        <v>1983</v>
      </c>
      <c r="B2503" s="35"/>
      <c r="C2503" s="36"/>
      <c r="D2503" s="3" t="s">
        <v>2562</v>
      </c>
      <c r="E2503" s="10">
        <v>70140.600000000006</v>
      </c>
      <c r="F2503" s="11">
        <v>54720.83</v>
      </c>
      <c r="G2503" s="15">
        <f t="shared" si="39"/>
        <v>78.015913750381372</v>
      </c>
    </row>
    <row r="2504" spans="1:7" x14ac:dyDescent="0.25">
      <c r="A2504" s="3" t="s">
        <v>1983</v>
      </c>
      <c r="B2504" s="35"/>
      <c r="C2504" s="36"/>
      <c r="D2504" s="3" t="s">
        <v>2563</v>
      </c>
      <c r="E2504" s="10">
        <v>576893.88</v>
      </c>
      <c r="F2504" s="11">
        <v>506287.42</v>
      </c>
      <c r="G2504" s="15">
        <f t="shared" si="39"/>
        <v>87.760927538354196</v>
      </c>
    </row>
    <row r="2505" spans="1:7" x14ac:dyDescent="0.25">
      <c r="A2505" s="3" t="s">
        <v>1983</v>
      </c>
      <c r="B2505" s="35"/>
      <c r="C2505" s="36"/>
      <c r="D2505" s="3" t="s">
        <v>2564</v>
      </c>
      <c r="E2505" s="10">
        <v>402102.12</v>
      </c>
      <c r="F2505" s="11">
        <v>373902.76</v>
      </c>
      <c r="G2505" s="15">
        <f t="shared" si="39"/>
        <v>92.987015338292679</v>
      </c>
    </row>
    <row r="2506" spans="1:7" x14ac:dyDescent="0.25">
      <c r="A2506" s="3" t="s">
        <v>1983</v>
      </c>
      <c r="B2506" s="35"/>
      <c r="C2506" s="36"/>
      <c r="D2506" s="3" t="s">
        <v>2565</v>
      </c>
      <c r="E2506" s="10">
        <v>598042.08000000007</v>
      </c>
      <c r="F2506" s="11">
        <v>537231.71</v>
      </c>
      <c r="G2506" s="15">
        <f t="shared" si="39"/>
        <v>89.831757323832448</v>
      </c>
    </row>
    <row r="2507" spans="1:7" x14ac:dyDescent="0.25">
      <c r="A2507" s="3" t="s">
        <v>1983</v>
      </c>
      <c r="B2507" s="35"/>
      <c r="C2507" s="36"/>
      <c r="D2507" s="3" t="s">
        <v>2566</v>
      </c>
      <c r="E2507" s="10">
        <v>808192.76</v>
      </c>
      <c r="F2507" s="11">
        <v>732790.94</v>
      </c>
      <c r="G2507" s="15">
        <f t="shared" si="39"/>
        <v>90.670317313904164</v>
      </c>
    </row>
    <row r="2508" spans="1:7" x14ac:dyDescent="0.25">
      <c r="A2508" s="3" t="s">
        <v>1983</v>
      </c>
      <c r="B2508" s="35"/>
      <c r="C2508" s="36"/>
      <c r="D2508" s="3" t="s">
        <v>2567</v>
      </c>
      <c r="E2508" s="10">
        <v>411107.32</v>
      </c>
      <c r="F2508" s="11">
        <v>396260.8</v>
      </c>
      <c r="G2508" s="15">
        <f t="shared" si="39"/>
        <v>96.388651021830498</v>
      </c>
    </row>
    <row r="2509" spans="1:7" x14ac:dyDescent="0.25">
      <c r="A2509" s="3" t="s">
        <v>1983</v>
      </c>
      <c r="B2509" s="35"/>
      <c r="C2509" s="36"/>
      <c r="D2509" s="3" t="s">
        <v>2568</v>
      </c>
      <c r="E2509" s="10">
        <v>303540.83999999997</v>
      </c>
      <c r="F2509" s="11">
        <v>289799.78000000003</v>
      </c>
      <c r="G2509" s="15">
        <f t="shared" si="39"/>
        <v>95.473077033060875</v>
      </c>
    </row>
    <row r="2510" spans="1:7" x14ac:dyDescent="0.25">
      <c r="A2510" s="3" t="s">
        <v>1983</v>
      </c>
      <c r="B2510" s="35"/>
      <c r="C2510" s="36"/>
      <c r="D2510" s="3" t="s">
        <v>2569</v>
      </c>
      <c r="E2510" s="10">
        <v>580956.26</v>
      </c>
      <c r="F2510" s="11">
        <v>533785.82999999996</v>
      </c>
      <c r="G2510" s="15">
        <f t="shared" si="39"/>
        <v>91.880553968038825</v>
      </c>
    </row>
    <row r="2511" spans="1:7" x14ac:dyDescent="0.25">
      <c r="A2511" s="3" t="s">
        <v>1983</v>
      </c>
      <c r="B2511" s="35"/>
      <c r="C2511" s="36"/>
      <c r="D2511" s="3" t="s">
        <v>2570</v>
      </c>
      <c r="E2511" s="10">
        <v>302748.48000000004</v>
      </c>
      <c r="F2511" s="11">
        <v>248336.1</v>
      </c>
      <c r="G2511" s="15">
        <f t="shared" si="39"/>
        <v>82.027199608070688</v>
      </c>
    </row>
    <row r="2512" spans="1:7" x14ac:dyDescent="0.25">
      <c r="A2512" s="3" t="s">
        <v>1983</v>
      </c>
      <c r="B2512" s="35"/>
      <c r="C2512" s="36"/>
      <c r="D2512" s="3" t="s">
        <v>2571</v>
      </c>
      <c r="E2512" s="10">
        <v>80739.689999999988</v>
      </c>
      <c r="F2512" s="11">
        <v>64417.38</v>
      </c>
      <c r="G2512" s="15">
        <f t="shared" si="39"/>
        <v>79.784031868341344</v>
      </c>
    </row>
    <row r="2513" spans="1:7" x14ac:dyDescent="0.25">
      <c r="A2513" s="3" t="s">
        <v>1983</v>
      </c>
      <c r="B2513" s="35"/>
      <c r="C2513" s="36"/>
      <c r="D2513" s="3" t="s">
        <v>2572</v>
      </c>
      <c r="E2513" s="10">
        <v>27085.32</v>
      </c>
      <c r="F2513" s="11">
        <v>26648.84</v>
      </c>
      <c r="G2513" s="15">
        <f t="shared" si="39"/>
        <v>98.388499748203088</v>
      </c>
    </row>
    <row r="2514" spans="1:7" x14ac:dyDescent="0.25">
      <c r="A2514" s="3" t="s">
        <v>1983</v>
      </c>
      <c r="B2514" s="35"/>
      <c r="C2514" s="36"/>
      <c r="D2514" s="3" t="s">
        <v>2573</v>
      </c>
      <c r="E2514" s="10">
        <v>504673.74000000005</v>
      </c>
      <c r="F2514" s="11">
        <v>478000.44</v>
      </c>
      <c r="G2514" s="15">
        <f t="shared" si="39"/>
        <v>94.714743826377799</v>
      </c>
    </row>
    <row r="2515" spans="1:7" x14ac:dyDescent="0.25">
      <c r="A2515" s="3" t="s">
        <v>1983</v>
      </c>
      <c r="B2515" s="35"/>
      <c r="C2515" s="36"/>
      <c r="D2515" s="3" t="s">
        <v>2574</v>
      </c>
      <c r="E2515" s="10">
        <v>117983.52</v>
      </c>
      <c r="F2515" s="11">
        <v>100261.01</v>
      </c>
      <c r="G2515" s="15">
        <f t="shared" si="39"/>
        <v>84.978825856356877</v>
      </c>
    </row>
    <row r="2516" spans="1:7" x14ac:dyDescent="0.25">
      <c r="A2516" s="3" t="s">
        <v>1983</v>
      </c>
      <c r="B2516" s="35"/>
      <c r="C2516" s="36"/>
      <c r="D2516" s="3" t="s">
        <v>2575</v>
      </c>
      <c r="E2516" s="10">
        <v>161518.68</v>
      </c>
      <c r="F2516" s="11">
        <v>127009.92</v>
      </c>
      <c r="G2516" s="15">
        <f t="shared" si="39"/>
        <v>78.634817966565848</v>
      </c>
    </row>
    <row r="2517" spans="1:7" x14ac:dyDescent="0.25">
      <c r="A2517" s="3" t="s">
        <v>1983</v>
      </c>
      <c r="B2517" s="35"/>
      <c r="C2517" s="36"/>
      <c r="D2517" s="3" t="s">
        <v>2576</v>
      </c>
      <c r="E2517" s="10">
        <v>157590.36000000002</v>
      </c>
      <c r="F2517" s="11">
        <v>146987.51</v>
      </c>
      <c r="G2517" s="15">
        <f t="shared" si="39"/>
        <v>93.271891757846106</v>
      </c>
    </row>
    <row r="2518" spans="1:7" x14ac:dyDescent="0.25">
      <c r="A2518" s="3" t="s">
        <v>1983</v>
      </c>
      <c r="B2518" s="35"/>
      <c r="C2518" s="36"/>
      <c r="D2518" s="3" t="s">
        <v>2577</v>
      </c>
      <c r="E2518" s="10">
        <v>30913.199999999997</v>
      </c>
      <c r="F2518" s="11">
        <v>26659.4</v>
      </c>
      <c r="G2518" s="15">
        <f t="shared" si="39"/>
        <v>86.239535214730296</v>
      </c>
    </row>
    <row r="2519" spans="1:7" x14ac:dyDescent="0.25">
      <c r="A2519" s="3" t="s">
        <v>1983</v>
      </c>
      <c r="B2519" s="35"/>
      <c r="C2519" s="36"/>
      <c r="D2519" s="3" t="s">
        <v>2578</v>
      </c>
      <c r="E2519" s="10">
        <v>167679</v>
      </c>
      <c r="F2519" s="11">
        <v>140629.74</v>
      </c>
      <c r="G2519" s="15">
        <f t="shared" si="39"/>
        <v>83.868427173349076</v>
      </c>
    </row>
    <row r="2520" spans="1:7" x14ac:dyDescent="0.25">
      <c r="A2520" s="3" t="s">
        <v>1983</v>
      </c>
      <c r="B2520" s="35"/>
      <c r="C2520" s="36"/>
      <c r="D2520" s="3" t="s">
        <v>2579</v>
      </c>
      <c r="E2520" s="10">
        <v>69374.900000000009</v>
      </c>
      <c r="F2520" s="11">
        <v>69446.350000000006</v>
      </c>
      <c r="G2520" s="15">
        <f t="shared" si="39"/>
        <v>100.10299113944667</v>
      </c>
    </row>
    <row r="2521" spans="1:7" x14ac:dyDescent="0.25">
      <c r="A2521" s="3" t="s">
        <v>1983</v>
      </c>
      <c r="B2521" s="35"/>
      <c r="C2521" s="36"/>
      <c r="D2521" s="3" t="s">
        <v>2580</v>
      </c>
      <c r="E2521" s="10">
        <v>45856.439999999995</v>
      </c>
      <c r="F2521" s="11">
        <v>40751.129999999997</v>
      </c>
      <c r="G2521" s="15">
        <f t="shared" si="39"/>
        <v>88.866754593247975</v>
      </c>
    </row>
    <row r="2522" spans="1:7" x14ac:dyDescent="0.25">
      <c r="A2522" s="3" t="s">
        <v>1983</v>
      </c>
      <c r="B2522" s="35"/>
      <c r="C2522" s="36"/>
      <c r="D2522" s="3" t="s">
        <v>2581</v>
      </c>
      <c r="E2522" s="10">
        <v>590564.88</v>
      </c>
      <c r="F2522" s="11">
        <v>576127.69999999995</v>
      </c>
      <c r="G2522" s="15">
        <f t="shared" si="39"/>
        <v>97.555360894471065</v>
      </c>
    </row>
    <row r="2523" spans="1:7" x14ac:dyDescent="0.25">
      <c r="A2523" s="3" t="s">
        <v>1983</v>
      </c>
      <c r="B2523" s="35"/>
      <c r="C2523" s="36"/>
      <c r="D2523" s="3" t="s">
        <v>2582</v>
      </c>
      <c r="E2523" s="10">
        <v>446138.56999999995</v>
      </c>
      <c r="F2523" s="11">
        <v>322727.01</v>
      </c>
      <c r="G2523" s="15">
        <f t="shared" si="39"/>
        <v>72.337841133081156</v>
      </c>
    </row>
    <row r="2524" spans="1:7" x14ac:dyDescent="0.25">
      <c r="A2524" s="3" t="s">
        <v>1983</v>
      </c>
      <c r="B2524" s="35"/>
      <c r="C2524" s="36"/>
      <c r="D2524" s="3" t="s">
        <v>2583</v>
      </c>
      <c r="E2524" s="10">
        <v>123239.87999999999</v>
      </c>
      <c r="F2524" s="11">
        <v>108217.71</v>
      </c>
      <c r="G2524" s="15">
        <f t="shared" si="39"/>
        <v>87.810625911028168</v>
      </c>
    </row>
    <row r="2525" spans="1:7" x14ac:dyDescent="0.25">
      <c r="A2525" s="3" t="s">
        <v>1983</v>
      </c>
      <c r="B2525" s="35"/>
      <c r="C2525" s="36"/>
      <c r="D2525" s="3" t="s">
        <v>2584</v>
      </c>
      <c r="E2525" s="10">
        <v>236190.24000000002</v>
      </c>
      <c r="F2525" s="11">
        <v>143384.22</v>
      </c>
      <c r="G2525" s="15">
        <f t="shared" si="39"/>
        <v>60.707089336121591</v>
      </c>
    </row>
    <row r="2526" spans="1:7" x14ac:dyDescent="0.25">
      <c r="A2526" s="3" t="s">
        <v>1983</v>
      </c>
      <c r="B2526" s="35"/>
      <c r="C2526" s="36"/>
      <c r="D2526" s="3" t="s">
        <v>2585</v>
      </c>
      <c r="E2526" s="10">
        <v>582967.85</v>
      </c>
      <c r="F2526" s="11">
        <v>464313.75</v>
      </c>
      <c r="G2526" s="15">
        <f t="shared" si="39"/>
        <v>79.646544830902769</v>
      </c>
    </row>
    <row r="2527" spans="1:7" x14ac:dyDescent="0.25">
      <c r="A2527" s="3" t="s">
        <v>1983</v>
      </c>
      <c r="B2527" s="35"/>
      <c r="C2527" s="36"/>
      <c r="D2527" s="3" t="s">
        <v>2586</v>
      </c>
      <c r="E2527" s="10">
        <v>342736.69</v>
      </c>
      <c r="F2527" s="11">
        <v>316477.84000000003</v>
      </c>
      <c r="G2527" s="15">
        <f t="shared" si="39"/>
        <v>92.338477097389259</v>
      </c>
    </row>
    <row r="2528" spans="1:7" x14ac:dyDescent="0.25">
      <c r="A2528" s="3" t="s">
        <v>1983</v>
      </c>
      <c r="B2528" s="35"/>
      <c r="C2528" s="36"/>
      <c r="D2528" s="3" t="s">
        <v>2587</v>
      </c>
      <c r="E2528" s="10">
        <v>355178.16000000003</v>
      </c>
      <c r="F2528" s="11">
        <v>330899.40000000002</v>
      </c>
      <c r="G2528" s="15">
        <f t="shared" si="39"/>
        <v>93.164343212994851</v>
      </c>
    </row>
    <row r="2529" spans="1:7" x14ac:dyDescent="0.25">
      <c r="A2529" s="3" t="s">
        <v>1983</v>
      </c>
      <c r="B2529" s="35"/>
      <c r="C2529" s="36"/>
      <c r="D2529" s="3" t="s">
        <v>2588</v>
      </c>
      <c r="E2529" s="10">
        <v>455954.91000000003</v>
      </c>
      <c r="F2529" s="11">
        <v>399546.94</v>
      </c>
      <c r="G2529" s="15">
        <f t="shared" si="39"/>
        <v>87.628607837560068</v>
      </c>
    </row>
    <row r="2530" spans="1:7" x14ac:dyDescent="0.25">
      <c r="A2530" s="3" t="s">
        <v>1983</v>
      </c>
      <c r="B2530" s="35"/>
      <c r="C2530" s="36"/>
      <c r="D2530" s="3" t="s">
        <v>2589</v>
      </c>
      <c r="E2530" s="10">
        <v>484980.12</v>
      </c>
      <c r="F2530" s="11">
        <v>412895.95</v>
      </c>
      <c r="G2530" s="15">
        <f t="shared" si="39"/>
        <v>85.136675292999641</v>
      </c>
    </row>
    <row r="2531" spans="1:7" x14ac:dyDescent="0.25">
      <c r="A2531" s="3" t="s">
        <v>1983</v>
      </c>
      <c r="B2531" s="35"/>
      <c r="C2531" s="36"/>
      <c r="D2531" s="3" t="s">
        <v>2590</v>
      </c>
      <c r="E2531" s="10">
        <v>502423.19999999995</v>
      </c>
      <c r="F2531" s="11">
        <v>447629.23</v>
      </c>
      <c r="G2531" s="15">
        <f t="shared" si="39"/>
        <v>89.094060544974838</v>
      </c>
    </row>
    <row r="2532" spans="1:7" x14ac:dyDescent="0.25">
      <c r="A2532" s="3" t="s">
        <v>1983</v>
      </c>
      <c r="B2532" s="35"/>
      <c r="C2532" s="36"/>
      <c r="D2532" s="3" t="s">
        <v>2591</v>
      </c>
      <c r="E2532" s="10">
        <v>437088.04000000004</v>
      </c>
      <c r="F2532" s="11">
        <v>400556.74</v>
      </c>
      <c r="G2532" s="15">
        <f t="shared" si="39"/>
        <v>91.64211859926435</v>
      </c>
    </row>
    <row r="2533" spans="1:7" x14ac:dyDescent="0.25">
      <c r="A2533" s="3" t="s">
        <v>1983</v>
      </c>
      <c r="B2533" s="35"/>
      <c r="C2533" s="36"/>
      <c r="D2533" s="3" t="s">
        <v>2592</v>
      </c>
      <c r="E2533" s="10">
        <v>511016.39999999997</v>
      </c>
      <c r="F2533" s="11">
        <v>452759.98</v>
      </c>
      <c r="G2533" s="15">
        <f t="shared" si="39"/>
        <v>88.59989229308492</v>
      </c>
    </row>
    <row r="2534" spans="1:7" x14ac:dyDescent="0.25">
      <c r="A2534" s="3" t="s">
        <v>1983</v>
      </c>
      <c r="B2534" s="35"/>
      <c r="C2534" s="36"/>
      <c r="D2534" s="3" t="s">
        <v>2593</v>
      </c>
      <c r="E2534" s="10">
        <v>448129.80000000005</v>
      </c>
      <c r="F2534" s="11">
        <v>409837.54</v>
      </c>
      <c r="G2534" s="15">
        <f t="shared" si="39"/>
        <v>91.455096268982771</v>
      </c>
    </row>
    <row r="2535" spans="1:7" x14ac:dyDescent="0.25">
      <c r="A2535" s="3" t="s">
        <v>1983</v>
      </c>
      <c r="B2535" s="35"/>
      <c r="C2535" s="36"/>
      <c r="D2535" s="3" t="s">
        <v>2594</v>
      </c>
      <c r="E2535" s="10">
        <v>0</v>
      </c>
      <c r="F2535" s="11">
        <v>48429.06</v>
      </c>
      <c r="G2535" s="15">
        <v>0</v>
      </c>
    </row>
    <row r="2536" spans="1:7" x14ac:dyDescent="0.25">
      <c r="A2536" s="3" t="s">
        <v>1983</v>
      </c>
      <c r="B2536" s="35"/>
      <c r="C2536" s="36"/>
      <c r="D2536" s="3" t="s">
        <v>2595</v>
      </c>
      <c r="E2536" s="10">
        <v>643526.27999999991</v>
      </c>
      <c r="F2536" s="11">
        <v>599289.86</v>
      </c>
      <c r="G2536" s="15">
        <f t="shared" si="39"/>
        <v>93.125934188732757</v>
      </c>
    </row>
    <row r="2537" spans="1:7" x14ac:dyDescent="0.25">
      <c r="A2537" s="3" t="s">
        <v>1983</v>
      </c>
      <c r="B2537" s="35"/>
      <c r="C2537" s="36"/>
      <c r="D2537" s="3" t="s">
        <v>2596</v>
      </c>
      <c r="E2537" s="10">
        <v>576206.62</v>
      </c>
      <c r="F2537" s="11">
        <v>526374.99</v>
      </c>
      <c r="G2537" s="15">
        <f t="shared" si="39"/>
        <v>91.351777596723892</v>
      </c>
    </row>
    <row r="2538" spans="1:7" x14ac:dyDescent="0.25">
      <c r="A2538" s="3" t="s">
        <v>1983</v>
      </c>
      <c r="B2538" s="35"/>
      <c r="C2538" s="36"/>
      <c r="D2538" s="3" t="s">
        <v>2597</v>
      </c>
      <c r="E2538" s="10">
        <v>574773.13</v>
      </c>
      <c r="F2538" s="11">
        <v>522596.49</v>
      </c>
      <c r="G2538" s="15">
        <f t="shared" si="39"/>
        <v>90.922220041845023</v>
      </c>
    </row>
    <row r="2539" spans="1:7" x14ac:dyDescent="0.25">
      <c r="A2539" s="3" t="s">
        <v>1983</v>
      </c>
      <c r="B2539" s="35"/>
      <c r="C2539" s="36"/>
      <c r="D2539" s="3" t="s">
        <v>2598</v>
      </c>
      <c r="E2539" s="10">
        <v>457671.12</v>
      </c>
      <c r="F2539" s="11">
        <v>441973.02</v>
      </c>
      <c r="G2539" s="15">
        <f t="shared" si="39"/>
        <v>96.57000424234765</v>
      </c>
    </row>
    <row r="2540" spans="1:7" x14ac:dyDescent="0.25">
      <c r="A2540" s="3" t="s">
        <v>1983</v>
      </c>
      <c r="B2540" s="35"/>
      <c r="C2540" s="36"/>
      <c r="D2540" s="3" t="s">
        <v>2599</v>
      </c>
      <c r="E2540" s="10">
        <v>656556.82000000007</v>
      </c>
      <c r="F2540" s="11">
        <v>581168.03</v>
      </c>
      <c r="G2540" s="15">
        <f t="shared" si="39"/>
        <v>88.517552829624094</v>
      </c>
    </row>
    <row r="2541" spans="1:7" x14ac:dyDescent="0.25">
      <c r="A2541" s="3" t="s">
        <v>1983</v>
      </c>
      <c r="B2541" s="35"/>
      <c r="C2541" s="36"/>
      <c r="D2541" s="3" t="s">
        <v>2600</v>
      </c>
      <c r="E2541" s="10">
        <v>460959.1</v>
      </c>
      <c r="F2541" s="11">
        <v>390470.54</v>
      </c>
      <c r="G2541" s="15">
        <f t="shared" ref="G2541:G2603" si="40">F2541/E2541*100</f>
        <v>84.708283229466559</v>
      </c>
    </row>
    <row r="2542" spans="1:7" x14ac:dyDescent="0.25">
      <c r="A2542" s="3" t="s">
        <v>1983</v>
      </c>
      <c r="B2542" s="35"/>
      <c r="C2542" s="36"/>
      <c r="D2542" s="3" t="s">
        <v>2601</v>
      </c>
      <c r="E2542" s="10">
        <v>582551.4</v>
      </c>
      <c r="F2542" s="11">
        <v>519118.57</v>
      </c>
      <c r="G2542" s="15">
        <f t="shared" si="40"/>
        <v>89.111204607868075</v>
      </c>
    </row>
    <row r="2543" spans="1:7" x14ac:dyDescent="0.25">
      <c r="A2543" s="3" t="s">
        <v>1983</v>
      </c>
      <c r="B2543" s="35"/>
      <c r="C2543" s="36"/>
      <c r="D2543" s="3" t="s">
        <v>2602</v>
      </c>
      <c r="E2543" s="10">
        <v>578211.84000000008</v>
      </c>
      <c r="F2543" s="11">
        <v>535791.03</v>
      </c>
      <c r="G2543" s="15">
        <f t="shared" si="40"/>
        <v>92.663448399811386</v>
      </c>
    </row>
    <row r="2544" spans="1:7" x14ac:dyDescent="0.25">
      <c r="A2544" s="3" t="s">
        <v>1983</v>
      </c>
      <c r="B2544" s="35"/>
      <c r="C2544" s="36"/>
      <c r="D2544" s="3" t="s">
        <v>2603</v>
      </c>
      <c r="E2544" s="10">
        <v>716126.03999999992</v>
      </c>
      <c r="F2544" s="11">
        <v>547972.17000000004</v>
      </c>
      <c r="G2544" s="15">
        <f t="shared" si="40"/>
        <v>76.518956076502974</v>
      </c>
    </row>
    <row r="2545" spans="1:7" x14ac:dyDescent="0.25">
      <c r="A2545" s="3" t="s">
        <v>1983</v>
      </c>
      <c r="B2545" s="35"/>
      <c r="C2545" s="36"/>
      <c r="D2545" s="3" t="s">
        <v>2604</v>
      </c>
      <c r="E2545" s="10">
        <v>456810.42</v>
      </c>
      <c r="F2545" s="11">
        <v>431038.81</v>
      </c>
      <c r="G2545" s="15">
        <f t="shared" si="40"/>
        <v>94.358357674940947</v>
      </c>
    </row>
    <row r="2546" spans="1:7" x14ac:dyDescent="0.25">
      <c r="A2546" s="3" t="s">
        <v>1983</v>
      </c>
      <c r="B2546" s="35"/>
      <c r="C2546" s="36"/>
      <c r="D2546" s="3" t="s">
        <v>2605</v>
      </c>
      <c r="E2546" s="10">
        <v>568418.9800000001</v>
      </c>
      <c r="F2546" s="11">
        <v>520926.88</v>
      </c>
      <c r="G2546" s="15">
        <f t="shared" si="40"/>
        <v>91.644877868082432</v>
      </c>
    </row>
    <row r="2547" spans="1:7" x14ac:dyDescent="0.25">
      <c r="A2547" s="3" t="s">
        <v>1983</v>
      </c>
      <c r="B2547" s="35"/>
      <c r="C2547" s="36"/>
      <c r="D2547" s="3" t="s">
        <v>2606</v>
      </c>
      <c r="E2547" s="10">
        <v>441825.4</v>
      </c>
      <c r="F2547" s="11">
        <v>386146.14</v>
      </c>
      <c r="G2547" s="15">
        <f t="shared" si="40"/>
        <v>87.397904240000685</v>
      </c>
    </row>
    <row r="2548" spans="1:7" x14ac:dyDescent="0.25">
      <c r="A2548" s="3" t="s">
        <v>1983</v>
      </c>
      <c r="B2548" s="35"/>
      <c r="C2548" s="36"/>
      <c r="D2548" s="3" t="s">
        <v>2607</v>
      </c>
      <c r="E2548" s="10">
        <v>775450.21</v>
      </c>
      <c r="F2548" s="11">
        <v>520847.35</v>
      </c>
      <c r="G2548" s="15">
        <f t="shared" si="40"/>
        <v>67.167091230783214</v>
      </c>
    </row>
    <row r="2549" spans="1:7" x14ac:dyDescent="0.25">
      <c r="A2549" s="3" t="s">
        <v>1983</v>
      </c>
      <c r="B2549" s="35"/>
      <c r="C2549" s="36"/>
      <c r="D2549" s="3" t="s">
        <v>2608</v>
      </c>
      <c r="E2549" s="10">
        <v>1573046.6400000001</v>
      </c>
      <c r="F2549" s="11">
        <v>1418160.25</v>
      </c>
      <c r="G2549" s="15">
        <f t="shared" si="40"/>
        <v>90.153731869005483</v>
      </c>
    </row>
    <row r="2550" spans="1:7" x14ac:dyDescent="0.25">
      <c r="A2550" s="3" t="s">
        <v>1983</v>
      </c>
      <c r="B2550" s="35"/>
      <c r="C2550" s="36"/>
      <c r="D2550" s="3" t="s">
        <v>2609</v>
      </c>
      <c r="E2550" s="10">
        <v>455933.13999999996</v>
      </c>
      <c r="F2550" s="11">
        <v>417014.71</v>
      </c>
      <c r="G2550" s="15">
        <f t="shared" si="40"/>
        <v>91.464005007400885</v>
      </c>
    </row>
    <row r="2551" spans="1:7" x14ac:dyDescent="0.25">
      <c r="A2551" s="3" t="s">
        <v>1983</v>
      </c>
      <c r="B2551" s="35"/>
      <c r="C2551" s="36"/>
      <c r="D2551" s="3" t="s">
        <v>2610</v>
      </c>
      <c r="E2551" s="10">
        <v>465404.81</v>
      </c>
      <c r="F2551" s="11">
        <v>413947.73</v>
      </c>
      <c r="G2551" s="15">
        <f t="shared" si="40"/>
        <v>88.943586552102886</v>
      </c>
    </row>
    <row r="2552" spans="1:7" x14ac:dyDescent="0.25">
      <c r="A2552" s="3" t="s">
        <v>1983</v>
      </c>
      <c r="B2552" s="35"/>
      <c r="C2552" s="36"/>
      <c r="D2552" s="3" t="s">
        <v>2611</v>
      </c>
      <c r="E2552" s="10">
        <v>465299.89999999997</v>
      </c>
      <c r="F2552" s="11">
        <v>417514.12</v>
      </c>
      <c r="G2552" s="15">
        <f t="shared" si="40"/>
        <v>89.73011169785336</v>
      </c>
    </row>
    <row r="2553" spans="1:7" x14ac:dyDescent="0.25">
      <c r="A2553" s="3" t="s">
        <v>1983</v>
      </c>
      <c r="B2553" s="35"/>
      <c r="C2553" s="36"/>
      <c r="D2553" s="3" t="s">
        <v>2612</v>
      </c>
      <c r="E2553" s="10">
        <v>140705.28</v>
      </c>
      <c r="F2553" s="11">
        <v>129811</v>
      </c>
      <c r="G2553" s="15">
        <f t="shared" si="40"/>
        <v>92.257376553317684</v>
      </c>
    </row>
    <row r="2554" spans="1:7" x14ac:dyDescent="0.25">
      <c r="A2554" s="3" t="s">
        <v>1983</v>
      </c>
      <c r="B2554" s="35"/>
      <c r="C2554" s="36"/>
      <c r="D2554" s="3" t="s">
        <v>2613</v>
      </c>
      <c r="E2554" s="10">
        <v>288564.12</v>
      </c>
      <c r="F2554" s="11">
        <v>187258.98</v>
      </c>
      <c r="G2554" s="15">
        <f t="shared" si="40"/>
        <v>64.893369279590274</v>
      </c>
    </row>
    <row r="2555" spans="1:7" x14ac:dyDescent="0.25">
      <c r="A2555" s="3" t="s">
        <v>1983</v>
      </c>
      <c r="B2555" s="35"/>
      <c r="C2555" s="36"/>
      <c r="D2555" s="3" t="s">
        <v>2614</v>
      </c>
      <c r="E2555" s="10">
        <v>93096.72</v>
      </c>
      <c r="F2555" s="11">
        <v>80762.490000000005</v>
      </c>
      <c r="G2555" s="15">
        <f t="shared" si="40"/>
        <v>86.751165884254576</v>
      </c>
    </row>
    <row r="2556" spans="1:7" x14ac:dyDescent="0.25">
      <c r="A2556" s="3" t="s">
        <v>1983</v>
      </c>
      <c r="B2556" s="35"/>
      <c r="C2556" s="36"/>
      <c r="D2556" s="3" t="s">
        <v>2615</v>
      </c>
      <c r="E2556" s="10">
        <v>108185.04000000001</v>
      </c>
      <c r="F2556" s="11">
        <v>87465.75</v>
      </c>
      <c r="G2556" s="15">
        <f t="shared" si="40"/>
        <v>80.848285493077412</v>
      </c>
    </row>
    <row r="2557" spans="1:7" x14ac:dyDescent="0.25">
      <c r="A2557" s="3" t="s">
        <v>1983</v>
      </c>
      <c r="B2557" s="35"/>
      <c r="C2557" s="36"/>
      <c r="D2557" s="3" t="s">
        <v>2616</v>
      </c>
      <c r="E2557" s="10">
        <v>122347.08</v>
      </c>
      <c r="F2557" s="11">
        <v>108201.04</v>
      </c>
      <c r="G2557" s="15">
        <f t="shared" si="40"/>
        <v>88.437778817442961</v>
      </c>
    </row>
    <row r="2558" spans="1:7" x14ac:dyDescent="0.25">
      <c r="A2558" s="3" t="s">
        <v>1983</v>
      </c>
      <c r="B2558" s="35"/>
      <c r="C2558" s="36"/>
      <c r="D2558" s="3" t="s">
        <v>2617</v>
      </c>
      <c r="E2558" s="10">
        <v>90362.52</v>
      </c>
      <c r="F2558" s="11">
        <v>69854.12</v>
      </c>
      <c r="G2558" s="15">
        <f t="shared" si="40"/>
        <v>77.304307139730042</v>
      </c>
    </row>
    <row r="2559" spans="1:7" x14ac:dyDescent="0.25">
      <c r="A2559" s="3" t="s">
        <v>1983</v>
      </c>
      <c r="B2559" s="35"/>
      <c r="C2559" s="36"/>
      <c r="D2559" s="3" t="s">
        <v>2618</v>
      </c>
      <c r="E2559" s="10">
        <v>347388.48000000004</v>
      </c>
      <c r="F2559" s="11">
        <v>180854.26</v>
      </c>
      <c r="G2559" s="15">
        <f t="shared" si="40"/>
        <v>52.061098859697367</v>
      </c>
    </row>
    <row r="2560" spans="1:7" x14ac:dyDescent="0.25">
      <c r="A2560" s="3" t="s">
        <v>1983</v>
      </c>
      <c r="B2560" s="35"/>
      <c r="C2560" s="36"/>
      <c r="D2560" s="3" t="s">
        <v>2619</v>
      </c>
      <c r="E2560" s="10">
        <v>81936.72</v>
      </c>
      <c r="F2560" s="11">
        <v>57785.83</v>
      </c>
      <c r="G2560" s="15">
        <f t="shared" si="40"/>
        <v>70.524949009430699</v>
      </c>
    </row>
    <row r="2561" spans="1:7" x14ac:dyDescent="0.25">
      <c r="A2561" s="3" t="s">
        <v>1983</v>
      </c>
      <c r="B2561" s="35"/>
      <c r="C2561" s="36"/>
      <c r="D2561" s="3" t="s">
        <v>2620</v>
      </c>
      <c r="E2561" s="10">
        <v>81970.200000000012</v>
      </c>
      <c r="F2561" s="11">
        <v>77913.33</v>
      </c>
      <c r="G2561" s="15">
        <f t="shared" si="40"/>
        <v>95.050798948886296</v>
      </c>
    </row>
    <row r="2562" spans="1:7" x14ac:dyDescent="0.25">
      <c r="A2562" s="3" t="s">
        <v>1983</v>
      </c>
      <c r="B2562" s="35"/>
      <c r="C2562" s="36"/>
      <c r="D2562" s="3" t="s">
        <v>2621</v>
      </c>
      <c r="E2562" s="10">
        <v>423655.92</v>
      </c>
      <c r="F2562" s="11">
        <v>392116.74</v>
      </c>
      <c r="G2562" s="15">
        <f t="shared" si="40"/>
        <v>92.555472846927287</v>
      </c>
    </row>
    <row r="2563" spans="1:7" x14ac:dyDescent="0.25">
      <c r="A2563" s="3" t="s">
        <v>1983</v>
      </c>
      <c r="B2563" s="35"/>
      <c r="C2563" s="36"/>
      <c r="D2563" s="3" t="s">
        <v>2622</v>
      </c>
      <c r="E2563" s="10">
        <v>577693.57999999996</v>
      </c>
      <c r="F2563" s="11">
        <v>515480.35</v>
      </c>
      <c r="G2563" s="15">
        <f t="shared" si="40"/>
        <v>89.230756208161438</v>
      </c>
    </row>
    <row r="2564" spans="1:7" x14ac:dyDescent="0.25">
      <c r="A2564" s="3" t="s">
        <v>1983</v>
      </c>
      <c r="B2564" s="35"/>
      <c r="C2564" s="36"/>
      <c r="D2564" s="3" t="s">
        <v>2623</v>
      </c>
      <c r="E2564" s="10">
        <v>845381.16</v>
      </c>
      <c r="F2564" s="11">
        <v>740187.75</v>
      </c>
      <c r="G2564" s="15">
        <f t="shared" si="40"/>
        <v>87.55668863025052</v>
      </c>
    </row>
    <row r="2565" spans="1:7" x14ac:dyDescent="0.25">
      <c r="A2565" s="3" t="s">
        <v>1983</v>
      </c>
      <c r="B2565" s="35"/>
      <c r="C2565" s="36"/>
      <c r="D2565" s="3" t="s">
        <v>2624</v>
      </c>
      <c r="E2565" s="10">
        <v>807877.55999999994</v>
      </c>
      <c r="F2565" s="11">
        <v>666928.31999999995</v>
      </c>
      <c r="G2565" s="15">
        <f t="shared" si="40"/>
        <v>82.553143325332613</v>
      </c>
    </row>
    <row r="2566" spans="1:7" x14ac:dyDescent="0.25">
      <c r="A2566" s="3" t="s">
        <v>1983</v>
      </c>
      <c r="B2566" s="35"/>
      <c r="C2566" s="36"/>
      <c r="D2566" s="3" t="s">
        <v>2625</v>
      </c>
      <c r="E2566" s="10">
        <v>546203.88</v>
      </c>
      <c r="F2566" s="11">
        <v>508849.51</v>
      </c>
      <c r="G2566" s="15">
        <f t="shared" si="40"/>
        <v>93.161093985637748</v>
      </c>
    </row>
    <row r="2567" spans="1:7" x14ac:dyDescent="0.25">
      <c r="A2567" s="3" t="s">
        <v>1983</v>
      </c>
      <c r="B2567" s="35"/>
      <c r="C2567" s="36"/>
      <c r="D2567" s="3" t="s">
        <v>2626</v>
      </c>
      <c r="E2567" s="10">
        <v>836777.81</v>
      </c>
      <c r="F2567" s="11">
        <v>731230.65</v>
      </c>
      <c r="G2567" s="15">
        <f t="shared" si="40"/>
        <v>87.386477182037126</v>
      </c>
    </row>
    <row r="2568" spans="1:7" x14ac:dyDescent="0.25">
      <c r="A2568" s="3" t="s">
        <v>1983</v>
      </c>
      <c r="B2568" s="35"/>
      <c r="C2568" s="36"/>
      <c r="D2568" s="3" t="s">
        <v>2627</v>
      </c>
      <c r="E2568" s="10">
        <v>1809550.04</v>
      </c>
      <c r="F2568" s="11">
        <v>1607145.63</v>
      </c>
      <c r="G2568" s="15">
        <f t="shared" si="40"/>
        <v>88.814655271981309</v>
      </c>
    </row>
    <row r="2569" spans="1:7" x14ac:dyDescent="0.25">
      <c r="A2569" s="3" t="s">
        <v>1983</v>
      </c>
      <c r="B2569" s="35"/>
      <c r="C2569" s="36"/>
      <c r="D2569" s="3" t="s">
        <v>2628</v>
      </c>
      <c r="E2569" s="10">
        <v>378091.01</v>
      </c>
      <c r="F2569" s="11">
        <v>336295.14</v>
      </c>
      <c r="G2569" s="15">
        <f t="shared" si="40"/>
        <v>88.945553082576595</v>
      </c>
    </row>
    <row r="2570" spans="1:7" x14ac:dyDescent="0.25">
      <c r="A2570" s="3" t="s">
        <v>1983</v>
      </c>
      <c r="B2570" s="35"/>
      <c r="C2570" s="36"/>
      <c r="D2570" s="3" t="s">
        <v>2629</v>
      </c>
      <c r="E2570" s="10">
        <v>1247798.69</v>
      </c>
      <c r="F2570" s="11">
        <v>1104409.58</v>
      </c>
      <c r="G2570" s="15">
        <f t="shared" si="40"/>
        <v>88.508634353510999</v>
      </c>
    </row>
    <row r="2571" spans="1:7" x14ac:dyDescent="0.25">
      <c r="A2571" s="3" t="s">
        <v>1983</v>
      </c>
      <c r="B2571" s="35"/>
      <c r="C2571" s="36"/>
      <c r="D2571" s="3" t="s">
        <v>2630</v>
      </c>
      <c r="E2571" s="10">
        <v>932862.74</v>
      </c>
      <c r="F2571" s="11">
        <v>811023.15</v>
      </c>
      <c r="G2571" s="15">
        <f t="shared" si="40"/>
        <v>86.93917285194604</v>
      </c>
    </row>
    <row r="2572" spans="1:7" x14ac:dyDescent="0.25">
      <c r="A2572" s="3" t="s">
        <v>1983</v>
      </c>
      <c r="B2572" s="35"/>
      <c r="C2572" s="36"/>
      <c r="D2572" s="3" t="s">
        <v>2631</v>
      </c>
      <c r="E2572" s="10">
        <v>158025.59999999998</v>
      </c>
      <c r="F2572" s="11">
        <v>111080.03</v>
      </c>
      <c r="G2572" s="15">
        <f t="shared" si="40"/>
        <v>70.292427302918014</v>
      </c>
    </row>
    <row r="2573" spans="1:7" x14ac:dyDescent="0.25">
      <c r="A2573" s="3" t="s">
        <v>1983</v>
      </c>
      <c r="B2573" s="35"/>
      <c r="C2573" s="36"/>
      <c r="D2573" s="3" t="s">
        <v>2632</v>
      </c>
      <c r="E2573" s="10">
        <v>384595.92</v>
      </c>
      <c r="F2573" s="11">
        <v>355640.09</v>
      </c>
      <c r="G2573" s="15">
        <f t="shared" si="40"/>
        <v>92.471103177589626</v>
      </c>
    </row>
    <row r="2574" spans="1:7" x14ac:dyDescent="0.25">
      <c r="A2574" s="3" t="s">
        <v>1983</v>
      </c>
      <c r="B2574" s="35"/>
      <c r="C2574" s="36"/>
      <c r="D2574" s="3" t="s">
        <v>2633</v>
      </c>
      <c r="E2574" s="10">
        <v>253673.75999999998</v>
      </c>
      <c r="F2574" s="11">
        <v>224817.49</v>
      </c>
      <c r="G2574" s="15">
        <f t="shared" si="40"/>
        <v>88.624653176583976</v>
      </c>
    </row>
    <row r="2575" spans="1:7" x14ac:dyDescent="0.25">
      <c r="A2575" s="3" t="s">
        <v>1983</v>
      </c>
      <c r="B2575" s="35"/>
      <c r="C2575" s="36"/>
      <c r="D2575" s="3" t="s">
        <v>2634</v>
      </c>
      <c r="E2575" s="10">
        <v>780292.9</v>
      </c>
      <c r="F2575" s="11">
        <v>713640.24</v>
      </c>
      <c r="G2575" s="15">
        <f t="shared" si="40"/>
        <v>91.457994811948168</v>
      </c>
    </row>
    <row r="2576" spans="1:7" x14ac:dyDescent="0.25">
      <c r="A2576" s="3" t="s">
        <v>1983</v>
      </c>
      <c r="B2576" s="35"/>
      <c r="C2576" s="36"/>
      <c r="D2576" s="3" t="s">
        <v>2635</v>
      </c>
      <c r="E2576" s="10">
        <v>296973.13</v>
      </c>
      <c r="F2576" s="11">
        <v>251452.46</v>
      </c>
      <c r="G2576" s="15">
        <f t="shared" si="40"/>
        <v>84.671788319704206</v>
      </c>
    </row>
    <row r="2577" spans="1:7" x14ac:dyDescent="0.25">
      <c r="A2577" s="3" t="s">
        <v>1983</v>
      </c>
      <c r="B2577" s="35"/>
      <c r="C2577" s="36"/>
      <c r="D2577" s="3" t="s">
        <v>2636</v>
      </c>
      <c r="E2577" s="10">
        <v>274547.16000000003</v>
      </c>
      <c r="F2577" s="11">
        <v>222811.48</v>
      </c>
      <c r="G2577" s="15">
        <f t="shared" si="40"/>
        <v>81.155995203155612</v>
      </c>
    </row>
    <row r="2578" spans="1:7" x14ac:dyDescent="0.25">
      <c r="A2578" s="3" t="s">
        <v>1983</v>
      </c>
      <c r="B2578" s="35"/>
      <c r="C2578" s="36"/>
      <c r="D2578" s="3" t="s">
        <v>2637</v>
      </c>
      <c r="E2578" s="10">
        <v>320661.52</v>
      </c>
      <c r="F2578" s="11">
        <v>216328.13</v>
      </c>
      <c r="G2578" s="15">
        <f t="shared" si="40"/>
        <v>67.463077577877129</v>
      </c>
    </row>
    <row r="2579" spans="1:7" x14ac:dyDescent="0.25">
      <c r="A2579" s="3" t="s">
        <v>1983</v>
      </c>
      <c r="B2579" s="35"/>
      <c r="C2579" s="36"/>
      <c r="D2579" s="3" t="s">
        <v>2638</v>
      </c>
      <c r="E2579" s="10">
        <v>0</v>
      </c>
      <c r="F2579" s="11">
        <v>10577.2</v>
      </c>
      <c r="G2579" s="15">
        <v>0</v>
      </c>
    </row>
    <row r="2580" spans="1:7" x14ac:dyDescent="0.25">
      <c r="A2580" s="3" t="s">
        <v>1983</v>
      </c>
      <c r="B2580" s="35"/>
      <c r="C2580" s="36"/>
      <c r="D2580" s="3" t="s">
        <v>2639</v>
      </c>
      <c r="E2580" s="10">
        <v>248934.96</v>
      </c>
      <c r="F2580" s="11">
        <v>224080.54</v>
      </c>
      <c r="G2580" s="15">
        <f t="shared" si="40"/>
        <v>90.015697272894101</v>
      </c>
    </row>
    <row r="2581" spans="1:7" x14ac:dyDescent="0.25">
      <c r="A2581" s="3" t="s">
        <v>1983</v>
      </c>
      <c r="B2581" s="35"/>
      <c r="C2581" s="36"/>
      <c r="D2581" s="3" t="s">
        <v>2640</v>
      </c>
      <c r="E2581" s="10">
        <v>650661.48</v>
      </c>
      <c r="F2581" s="11">
        <v>571580.67000000004</v>
      </c>
      <c r="G2581" s="15">
        <f t="shared" si="40"/>
        <v>87.846090105103514</v>
      </c>
    </row>
    <row r="2582" spans="1:7" x14ac:dyDescent="0.25">
      <c r="A2582" s="3" t="s">
        <v>1983</v>
      </c>
      <c r="B2582" s="35"/>
      <c r="C2582" s="36"/>
      <c r="D2582" s="3" t="s">
        <v>2641</v>
      </c>
      <c r="E2582" s="10">
        <v>427610.54000000004</v>
      </c>
      <c r="F2582" s="11">
        <v>393745.66</v>
      </c>
      <c r="G2582" s="15">
        <f t="shared" si="40"/>
        <v>92.080438428856297</v>
      </c>
    </row>
    <row r="2583" spans="1:7" x14ac:dyDescent="0.25">
      <c r="A2583" s="3" t="s">
        <v>1983</v>
      </c>
      <c r="B2583" s="35"/>
      <c r="C2583" s="36"/>
      <c r="D2583" s="3" t="s">
        <v>2642</v>
      </c>
      <c r="E2583" s="10">
        <v>992254.14999999991</v>
      </c>
      <c r="F2583" s="11">
        <v>872080.18</v>
      </c>
      <c r="G2583" s="15">
        <f t="shared" si="40"/>
        <v>87.888791394825631</v>
      </c>
    </row>
    <row r="2584" spans="1:7" x14ac:dyDescent="0.25">
      <c r="A2584" s="3" t="s">
        <v>1983</v>
      </c>
      <c r="B2584" s="35"/>
      <c r="C2584" s="36"/>
      <c r="D2584" s="3" t="s">
        <v>2643</v>
      </c>
      <c r="E2584" s="10">
        <v>461711.51999999996</v>
      </c>
      <c r="F2584" s="11">
        <v>423014.32</v>
      </c>
      <c r="G2584" s="15">
        <f t="shared" si="40"/>
        <v>91.618749300428988</v>
      </c>
    </row>
    <row r="2585" spans="1:7" x14ac:dyDescent="0.25">
      <c r="A2585" s="3" t="s">
        <v>1983</v>
      </c>
      <c r="B2585" s="35"/>
      <c r="C2585" s="36"/>
      <c r="D2585" s="3" t="s">
        <v>2644</v>
      </c>
      <c r="E2585" s="10">
        <v>801674.33000000007</v>
      </c>
      <c r="F2585" s="11">
        <v>735292.97</v>
      </c>
      <c r="G2585" s="15">
        <f t="shared" si="40"/>
        <v>91.719660027033655</v>
      </c>
    </row>
    <row r="2586" spans="1:7" x14ac:dyDescent="0.25">
      <c r="A2586" s="3" t="s">
        <v>1983</v>
      </c>
      <c r="B2586" s="35"/>
      <c r="C2586" s="36"/>
      <c r="D2586" s="3" t="s">
        <v>2645</v>
      </c>
      <c r="E2586" s="10">
        <v>470829.24</v>
      </c>
      <c r="F2586" s="11">
        <v>421734.16</v>
      </c>
      <c r="G2586" s="15">
        <f t="shared" si="40"/>
        <v>89.572635718206456</v>
      </c>
    </row>
    <row r="2587" spans="1:7" x14ac:dyDescent="0.25">
      <c r="A2587" s="3" t="s">
        <v>1983</v>
      </c>
      <c r="B2587" s="35"/>
      <c r="C2587" s="36"/>
      <c r="D2587" s="3" t="s">
        <v>2646</v>
      </c>
      <c r="E2587" s="10">
        <v>772115.76</v>
      </c>
      <c r="F2587" s="11">
        <v>707334.41</v>
      </c>
      <c r="G2587" s="15">
        <f t="shared" si="40"/>
        <v>91.609891501243297</v>
      </c>
    </row>
    <row r="2588" spans="1:7" x14ac:dyDescent="0.25">
      <c r="A2588" s="3" t="s">
        <v>1983</v>
      </c>
      <c r="B2588" s="35"/>
      <c r="C2588" s="36"/>
      <c r="D2588" s="3" t="s">
        <v>2647</v>
      </c>
      <c r="E2588" s="10">
        <v>761814.97</v>
      </c>
      <c r="F2588" s="11">
        <v>704801.22</v>
      </c>
      <c r="G2588" s="15">
        <f t="shared" si="40"/>
        <v>92.516063316529468</v>
      </c>
    </row>
    <row r="2589" spans="1:7" x14ac:dyDescent="0.25">
      <c r="A2589" s="3" t="s">
        <v>1983</v>
      </c>
      <c r="B2589" s="35"/>
      <c r="C2589" s="36"/>
      <c r="D2589" s="3" t="s">
        <v>2648</v>
      </c>
      <c r="E2589" s="10">
        <v>790942.67999999993</v>
      </c>
      <c r="F2589" s="11">
        <v>736175.61</v>
      </c>
      <c r="G2589" s="15">
        <f t="shared" si="40"/>
        <v>93.075721997958198</v>
      </c>
    </row>
    <row r="2590" spans="1:7" x14ac:dyDescent="0.25">
      <c r="A2590" s="3" t="s">
        <v>1983</v>
      </c>
      <c r="B2590" s="35"/>
      <c r="C2590" s="36"/>
      <c r="D2590" s="3" t="s">
        <v>2649</v>
      </c>
      <c r="E2590" s="10">
        <v>1073607.27</v>
      </c>
      <c r="F2590" s="11">
        <v>928849.21</v>
      </c>
      <c r="G2590" s="15">
        <f t="shared" si="40"/>
        <v>86.516665446946902</v>
      </c>
    </row>
    <row r="2591" spans="1:7" x14ac:dyDescent="0.25">
      <c r="A2591" s="3" t="s">
        <v>1983</v>
      </c>
      <c r="B2591" s="35"/>
      <c r="C2591" s="36"/>
      <c r="D2591" s="3" t="s">
        <v>2650</v>
      </c>
      <c r="E2591" s="10">
        <v>1245658.08</v>
      </c>
      <c r="F2591" s="11">
        <v>1100693.48</v>
      </c>
      <c r="G2591" s="15">
        <f t="shared" si="40"/>
        <v>88.362408406647191</v>
      </c>
    </row>
    <row r="2592" spans="1:7" x14ac:dyDescent="0.25">
      <c r="A2592" s="3" t="s">
        <v>1983</v>
      </c>
      <c r="B2592" s="35"/>
      <c r="C2592" s="36"/>
      <c r="D2592" s="3" t="s">
        <v>2651</v>
      </c>
      <c r="E2592" s="10">
        <v>197688.24000000002</v>
      </c>
      <c r="F2592" s="11">
        <v>157770.97</v>
      </c>
      <c r="G2592" s="15">
        <f t="shared" si="40"/>
        <v>79.807969356194377</v>
      </c>
    </row>
    <row r="2593" spans="1:7" x14ac:dyDescent="0.25">
      <c r="A2593" s="3" t="s">
        <v>1983</v>
      </c>
      <c r="B2593" s="35"/>
      <c r="C2593" s="36"/>
      <c r="D2593" s="3" t="s">
        <v>2652</v>
      </c>
      <c r="E2593" s="10">
        <v>619371.69999999995</v>
      </c>
      <c r="F2593" s="11">
        <v>548921.89</v>
      </c>
      <c r="G2593" s="15">
        <f t="shared" si="40"/>
        <v>88.625600749921261</v>
      </c>
    </row>
    <row r="2594" spans="1:7" x14ac:dyDescent="0.25">
      <c r="A2594" s="3" t="s">
        <v>1983</v>
      </c>
      <c r="B2594" s="35"/>
      <c r="C2594" s="36"/>
      <c r="D2594" s="3" t="s">
        <v>2653</v>
      </c>
      <c r="E2594" s="10">
        <v>183191.40000000002</v>
      </c>
      <c r="F2594" s="11">
        <v>139196.71</v>
      </c>
      <c r="G2594" s="15">
        <f t="shared" si="40"/>
        <v>75.984303848324743</v>
      </c>
    </row>
    <row r="2595" spans="1:7" x14ac:dyDescent="0.25">
      <c r="A2595" s="3" t="s">
        <v>1983</v>
      </c>
      <c r="B2595" s="35"/>
      <c r="C2595" s="36"/>
      <c r="D2595" s="3" t="s">
        <v>2654</v>
      </c>
      <c r="E2595" s="10">
        <v>791729.47</v>
      </c>
      <c r="F2595" s="11">
        <v>725846.94</v>
      </c>
      <c r="G2595" s="15">
        <f t="shared" si="40"/>
        <v>91.678656347097956</v>
      </c>
    </row>
    <row r="2596" spans="1:7" x14ac:dyDescent="0.25">
      <c r="A2596" s="3" t="s">
        <v>1983</v>
      </c>
      <c r="B2596" s="35"/>
      <c r="C2596" s="36"/>
      <c r="D2596" s="3" t="s">
        <v>2655</v>
      </c>
      <c r="E2596" s="10">
        <v>812563.32</v>
      </c>
      <c r="F2596" s="11">
        <v>715898.04</v>
      </c>
      <c r="G2596" s="15">
        <f t="shared" si="40"/>
        <v>88.103661878313687</v>
      </c>
    </row>
    <row r="2597" spans="1:7" x14ac:dyDescent="0.25">
      <c r="A2597" s="3" t="s">
        <v>1983</v>
      </c>
      <c r="B2597" s="35"/>
      <c r="C2597" s="36"/>
      <c r="D2597" s="3" t="s">
        <v>2656</v>
      </c>
      <c r="E2597" s="10">
        <v>228166.2</v>
      </c>
      <c r="F2597" s="11">
        <v>197027.97</v>
      </c>
      <c r="G2597" s="15">
        <f t="shared" si="40"/>
        <v>86.352829647861952</v>
      </c>
    </row>
    <row r="2598" spans="1:7" x14ac:dyDescent="0.25">
      <c r="A2598" s="3" t="s">
        <v>1983</v>
      </c>
      <c r="B2598" s="35"/>
      <c r="C2598" s="36"/>
      <c r="D2598" s="3" t="s">
        <v>2657</v>
      </c>
      <c r="E2598" s="10">
        <v>798405.32</v>
      </c>
      <c r="F2598" s="11">
        <v>705625.52</v>
      </c>
      <c r="G2598" s="15">
        <f t="shared" si="40"/>
        <v>88.379360999247865</v>
      </c>
    </row>
    <row r="2599" spans="1:7" x14ac:dyDescent="0.25">
      <c r="A2599" s="3" t="s">
        <v>1983</v>
      </c>
      <c r="B2599" s="35"/>
      <c r="C2599" s="36"/>
      <c r="D2599" s="3" t="s">
        <v>2658</v>
      </c>
      <c r="E2599" s="10">
        <v>426747.24</v>
      </c>
      <c r="F2599" s="11">
        <v>404480.15</v>
      </c>
      <c r="G2599" s="15">
        <f t="shared" si="40"/>
        <v>94.782136142227898</v>
      </c>
    </row>
    <row r="2600" spans="1:7" x14ac:dyDescent="0.25">
      <c r="A2600" s="3" t="s">
        <v>1983</v>
      </c>
      <c r="B2600" s="35"/>
      <c r="C2600" s="36"/>
      <c r="D2600" s="3" t="s">
        <v>2659</v>
      </c>
      <c r="E2600" s="10">
        <v>419113.80000000005</v>
      </c>
      <c r="F2600" s="11">
        <v>327788.13</v>
      </c>
      <c r="G2600" s="15">
        <f t="shared" si="40"/>
        <v>78.209815567991313</v>
      </c>
    </row>
    <row r="2601" spans="1:7" x14ac:dyDescent="0.25">
      <c r="A2601" s="3" t="s">
        <v>1983</v>
      </c>
      <c r="B2601" s="35"/>
      <c r="C2601" s="36"/>
      <c r="D2601" s="3" t="s">
        <v>2660</v>
      </c>
      <c r="E2601" s="10">
        <v>495875.44999999995</v>
      </c>
      <c r="F2601" s="11">
        <v>420654.9</v>
      </c>
      <c r="G2601" s="15">
        <f t="shared" si="40"/>
        <v>84.830757400875584</v>
      </c>
    </row>
    <row r="2602" spans="1:7" x14ac:dyDescent="0.25">
      <c r="A2602" s="3" t="s">
        <v>1983</v>
      </c>
      <c r="B2602" s="35"/>
      <c r="C2602" s="36"/>
      <c r="D2602" s="3" t="s">
        <v>2661</v>
      </c>
      <c r="E2602" s="10">
        <v>807333.72</v>
      </c>
      <c r="F2602" s="11">
        <v>644401</v>
      </c>
      <c r="G2602" s="15">
        <f t="shared" si="40"/>
        <v>79.818417593160859</v>
      </c>
    </row>
    <row r="2603" spans="1:7" x14ac:dyDescent="0.25">
      <c r="A2603" s="3" t="s">
        <v>1983</v>
      </c>
      <c r="B2603" s="35"/>
      <c r="C2603" s="36"/>
      <c r="D2603" s="3" t="s">
        <v>2662</v>
      </c>
      <c r="E2603" s="10">
        <v>795384.36</v>
      </c>
      <c r="F2603" s="11">
        <v>700715.52000000002</v>
      </c>
      <c r="G2603" s="15">
        <f t="shared" si="40"/>
        <v>88.097724224801212</v>
      </c>
    </row>
    <row r="2604" spans="1:7" x14ac:dyDescent="0.25">
      <c r="A2604" s="3" t="s">
        <v>1983</v>
      </c>
      <c r="B2604" s="35"/>
      <c r="C2604" s="36"/>
      <c r="D2604" s="3" t="s">
        <v>2663</v>
      </c>
      <c r="E2604" s="10">
        <v>0</v>
      </c>
      <c r="F2604" s="11">
        <v>71794.67</v>
      </c>
      <c r="G2604" s="15">
        <v>0</v>
      </c>
    </row>
    <row r="2605" spans="1:7" x14ac:dyDescent="0.25">
      <c r="A2605" s="3" t="s">
        <v>1983</v>
      </c>
      <c r="B2605" s="35"/>
      <c r="C2605" s="36"/>
      <c r="D2605" s="3" t="s">
        <v>2664</v>
      </c>
      <c r="E2605" s="10">
        <v>225889.56</v>
      </c>
      <c r="F2605" s="11">
        <v>212979.87</v>
      </c>
      <c r="G2605" s="15">
        <f t="shared" ref="G2605:G2668" si="41">F2605/E2605*100</f>
        <v>94.284955001904464</v>
      </c>
    </row>
    <row r="2606" spans="1:7" x14ac:dyDescent="0.25">
      <c r="A2606" s="3" t="s">
        <v>1983</v>
      </c>
      <c r="B2606" s="35"/>
      <c r="C2606" s="36"/>
      <c r="D2606" s="3" t="s">
        <v>2665</v>
      </c>
      <c r="E2606" s="10">
        <v>0</v>
      </c>
      <c r="F2606" s="11">
        <v>74437.41</v>
      </c>
      <c r="G2606" s="15">
        <v>0</v>
      </c>
    </row>
    <row r="2607" spans="1:7" x14ac:dyDescent="0.25">
      <c r="A2607" s="3" t="s">
        <v>1983</v>
      </c>
      <c r="B2607" s="35"/>
      <c r="C2607" s="36"/>
      <c r="D2607" s="3" t="s">
        <v>2666</v>
      </c>
      <c r="E2607" s="10">
        <v>813116.37</v>
      </c>
      <c r="F2607" s="11">
        <v>675921.49</v>
      </c>
      <c r="G2607" s="15">
        <f t="shared" si="41"/>
        <v>83.127276111782137</v>
      </c>
    </row>
    <row r="2608" spans="1:7" x14ac:dyDescent="0.25">
      <c r="A2608" s="3" t="s">
        <v>1983</v>
      </c>
      <c r="B2608" s="35"/>
      <c r="C2608" s="36"/>
      <c r="D2608" s="3" t="s">
        <v>2667</v>
      </c>
      <c r="E2608" s="10">
        <v>811131.3</v>
      </c>
      <c r="F2608" s="11">
        <v>736675.73</v>
      </c>
      <c r="G2608" s="15">
        <f t="shared" si="41"/>
        <v>90.820774639075069</v>
      </c>
    </row>
    <row r="2609" spans="1:7" x14ac:dyDescent="0.25">
      <c r="A2609" s="3" t="s">
        <v>1983</v>
      </c>
      <c r="B2609" s="35"/>
      <c r="C2609" s="36"/>
      <c r="D2609" s="3" t="s">
        <v>2668</v>
      </c>
      <c r="E2609" s="10">
        <v>0</v>
      </c>
      <c r="F2609" s="11">
        <v>91602.62</v>
      </c>
      <c r="G2609" s="15">
        <v>0</v>
      </c>
    </row>
    <row r="2610" spans="1:7" x14ac:dyDescent="0.25">
      <c r="A2610" s="3" t="s">
        <v>1983</v>
      </c>
      <c r="B2610" s="35"/>
      <c r="C2610" s="36"/>
      <c r="D2610" s="3" t="s">
        <v>2669</v>
      </c>
      <c r="E2610" s="10">
        <v>802205.91</v>
      </c>
      <c r="F2610" s="11">
        <v>691166.73</v>
      </c>
      <c r="G2610" s="15">
        <f t="shared" si="41"/>
        <v>86.158269514618752</v>
      </c>
    </row>
    <row r="2611" spans="1:7" x14ac:dyDescent="0.25">
      <c r="A2611" s="3" t="s">
        <v>1983</v>
      </c>
      <c r="B2611" s="35"/>
      <c r="C2611" s="36"/>
      <c r="D2611" s="3" t="s">
        <v>2670</v>
      </c>
      <c r="E2611" s="10">
        <v>793614.95000000007</v>
      </c>
      <c r="F2611" s="11">
        <v>712293.79</v>
      </c>
      <c r="G2611" s="15">
        <f t="shared" si="41"/>
        <v>89.753071057948191</v>
      </c>
    </row>
    <row r="2612" spans="1:7" x14ac:dyDescent="0.25">
      <c r="A2612" s="3" t="s">
        <v>1983</v>
      </c>
      <c r="B2612" s="35"/>
      <c r="C2612" s="36"/>
      <c r="D2612" s="3" t="s">
        <v>2671</v>
      </c>
      <c r="E2612" s="10">
        <v>843424.91999999993</v>
      </c>
      <c r="F2612" s="11">
        <v>739893.75</v>
      </c>
      <c r="G2612" s="15">
        <f t="shared" si="41"/>
        <v>87.724909764345128</v>
      </c>
    </row>
    <row r="2613" spans="1:7" x14ac:dyDescent="0.25">
      <c r="A2613" s="3" t="s">
        <v>1983</v>
      </c>
      <c r="B2613" s="35"/>
      <c r="C2613" s="36"/>
      <c r="D2613" s="3" t="s">
        <v>2672</v>
      </c>
      <c r="E2613" s="10">
        <v>630616.84</v>
      </c>
      <c r="F2613" s="11">
        <v>580325.16</v>
      </c>
      <c r="G2613" s="15">
        <f t="shared" si="41"/>
        <v>92.02500205988791</v>
      </c>
    </row>
    <row r="2614" spans="1:7" x14ac:dyDescent="0.25">
      <c r="A2614" s="3" t="s">
        <v>1983</v>
      </c>
      <c r="B2614" s="35"/>
      <c r="C2614" s="36"/>
      <c r="D2614" s="3" t="s">
        <v>2673</v>
      </c>
      <c r="E2614" s="10">
        <v>0</v>
      </c>
      <c r="F2614" s="11">
        <v>74843.17</v>
      </c>
      <c r="G2614" s="15">
        <v>0</v>
      </c>
    </row>
    <row r="2615" spans="1:7" x14ac:dyDescent="0.25">
      <c r="A2615" s="3" t="s">
        <v>1983</v>
      </c>
      <c r="B2615" s="35"/>
      <c r="C2615" s="36"/>
      <c r="D2615" s="3" t="s">
        <v>2674</v>
      </c>
      <c r="E2615" s="10">
        <v>0</v>
      </c>
      <c r="F2615" s="11">
        <v>43842.06</v>
      </c>
      <c r="G2615" s="15">
        <v>0</v>
      </c>
    </row>
    <row r="2616" spans="1:7" x14ac:dyDescent="0.25">
      <c r="A2616" s="3" t="s">
        <v>1983</v>
      </c>
      <c r="B2616" s="35"/>
      <c r="C2616" s="36"/>
      <c r="D2616" s="3" t="s">
        <v>2675</v>
      </c>
      <c r="E2616" s="10">
        <v>1025430.4099999999</v>
      </c>
      <c r="F2616" s="11">
        <v>918139.64</v>
      </c>
      <c r="G2616" s="15">
        <f t="shared" si="41"/>
        <v>89.537001345610577</v>
      </c>
    </row>
    <row r="2617" spans="1:7" x14ac:dyDescent="0.25">
      <c r="A2617" s="3" t="s">
        <v>1983</v>
      </c>
      <c r="B2617" s="35"/>
      <c r="C2617" s="36"/>
      <c r="D2617" s="3" t="s">
        <v>2676</v>
      </c>
      <c r="E2617" s="10">
        <v>432697.46</v>
      </c>
      <c r="F2617" s="11">
        <v>392156.42</v>
      </c>
      <c r="G2617" s="15">
        <f t="shared" si="41"/>
        <v>90.630626766332284</v>
      </c>
    </row>
    <row r="2618" spans="1:7" x14ac:dyDescent="0.25">
      <c r="A2618" s="3" t="s">
        <v>1983</v>
      </c>
      <c r="B2618" s="35"/>
      <c r="C2618" s="36"/>
      <c r="D2618" s="3" t="s">
        <v>2677</v>
      </c>
      <c r="E2618" s="10">
        <v>455205.24</v>
      </c>
      <c r="F2618" s="11">
        <v>413377.31</v>
      </c>
      <c r="G2618" s="15">
        <f t="shared" si="41"/>
        <v>90.811193210341784</v>
      </c>
    </row>
    <row r="2619" spans="1:7" x14ac:dyDescent="0.25">
      <c r="A2619" s="3" t="s">
        <v>1983</v>
      </c>
      <c r="B2619" s="35"/>
      <c r="C2619" s="36"/>
      <c r="D2619" s="3" t="s">
        <v>2678</v>
      </c>
      <c r="E2619" s="10">
        <v>929282.03999999992</v>
      </c>
      <c r="F2619" s="11">
        <v>817216.65</v>
      </c>
      <c r="G2619" s="15">
        <f t="shared" si="41"/>
        <v>87.940648244961253</v>
      </c>
    </row>
    <row r="2620" spans="1:7" x14ac:dyDescent="0.25">
      <c r="A2620" s="3" t="s">
        <v>1983</v>
      </c>
      <c r="B2620" s="35"/>
      <c r="C2620" s="36"/>
      <c r="D2620" s="3" t="s">
        <v>2679</v>
      </c>
      <c r="E2620" s="10">
        <v>477793.08</v>
      </c>
      <c r="F2620" s="11">
        <v>72213.27</v>
      </c>
      <c r="G2620" s="15">
        <f t="shared" si="41"/>
        <v>15.113921281572349</v>
      </c>
    </row>
    <row r="2621" spans="1:7" x14ac:dyDescent="0.25">
      <c r="A2621" s="3" t="s">
        <v>1983</v>
      </c>
      <c r="B2621" s="35"/>
      <c r="C2621" s="36"/>
      <c r="D2621" s="3" t="s">
        <v>2680</v>
      </c>
      <c r="E2621" s="10">
        <v>211080.24000000002</v>
      </c>
      <c r="F2621" s="11">
        <v>175204.71</v>
      </c>
      <c r="G2621" s="15">
        <f t="shared" si="41"/>
        <v>83.003842519792457</v>
      </c>
    </row>
    <row r="2622" spans="1:7" x14ac:dyDescent="0.25">
      <c r="A2622" s="3" t="s">
        <v>1983</v>
      </c>
      <c r="B2622" s="35"/>
      <c r="C2622" s="36"/>
      <c r="D2622" s="3" t="s">
        <v>2681</v>
      </c>
      <c r="E2622" s="10">
        <v>138049.20000000001</v>
      </c>
      <c r="F2622" s="11">
        <v>2319.42</v>
      </c>
      <c r="G2622" s="15">
        <f t="shared" si="41"/>
        <v>1.6801401239558069</v>
      </c>
    </row>
    <row r="2623" spans="1:7" x14ac:dyDescent="0.25">
      <c r="A2623" s="3" t="s">
        <v>1983</v>
      </c>
      <c r="B2623" s="35"/>
      <c r="C2623" s="36"/>
      <c r="D2623" s="3" t="s">
        <v>2682</v>
      </c>
      <c r="E2623" s="10">
        <v>225086.04</v>
      </c>
      <c r="F2623" s="11">
        <v>201963.86</v>
      </c>
      <c r="G2623" s="15">
        <f t="shared" si="41"/>
        <v>89.727403796343822</v>
      </c>
    </row>
    <row r="2624" spans="1:7" x14ac:dyDescent="0.25">
      <c r="A2624" s="3" t="s">
        <v>1983</v>
      </c>
      <c r="B2624" s="35"/>
      <c r="C2624" s="36"/>
      <c r="D2624" s="3" t="s">
        <v>2683</v>
      </c>
      <c r="E2624" s="10">
        <v>609475.32000000007</v>
      </c>
      <c r="F2624" s="11">
        <v>568576.93999999994</v>
      </c>
      <c r="G2624" s="15">
        <f t="shared" si="41"/>
        <v>93.289575696026532</v>
      </c>
    </row>
    <row r="2625" spans="1:7" x14ac:dyDescent="0.25">
      <c r="A2625" s="3" t="s">
        <v>1983</v>
      </c>
      <c r="B2625" s="35"/>
      <c r="C2625" s="36"/>
      <c r="D2625" s="3" t="s">
        <v>2684</v>
      </c>
      <c r="E2625" s="10">
        <v>425363.4</v>
      </c>
      <c r="F2625" s="11">
        <v>387247.17</v>
      </c>
      <c r="G2625" s="15">
        <f t="shared" si="41"/>
        <v>91.039137358785453</v>
      </c>
    </row>
    <row r="2626" spans="1:7" x14ac:dyDescent="0.25">
      <c r="A2626" s="3" t="s">
        <v>1983</v>
      </c>
      <c r="B2626" s="35"/>
      <c r="C2626" s="36"/>
      <c r="D2626" s="3" t="s">
        <v>2685</v>
      </c>
      <c r="E2626" s="10">
        <v>1068357.96</v>
      </c>
      <c r="F2626" s="11">
        <v>963338.04</v>
      </c>
      <c r="G2626" s="15">
        <f t="shared" si="41"/>
        <v>90.169968874477249</v>
      </c>
    </row>
    <row r="2627" spans="1:7" x14ac:dyDescent="0.25">
      <c r="A2627" s="3" t="s">
        <v>1983</v>
      </c>
      <c r="B2627" s="35"/>
      <c r="C2627" s="36"/>
      <c r="D2627" s="3" t="s">
        <v>2686</v>
      </c>
      <c r="E2627" s="10">
        <v>144544.32000000001</v>
      </c>
      <c r="F2627" s="11">
        <v>5741.2</v>
      </c>
      <c r="G2627" s="15">
        <f t="shared" si="41"/>
        <v>3.9719305469768713</v>
      </c>
    </row>
    <row r="2628" spans="1:7" x14ac:dyDescent="0.25">
      <c r="A2628" s="3" t="s">
        <v>1983</v>
      </c>
      <c r="B2628" s="35"/>
      <c r="C2628" s="36"/>
      <c r="D2628" s="3" t="s">
        <v>2687</v>
      </c>
      <c r="E2628" s="10">
        <v>137279.16</v>
      </c>
      <c r="F2628" s="11">
        <v>13142.3</v>
      </c>
      <c r="G2628" s="15">
        <f t="shared" si="41"/>
        <v>9.5734123081755449</v>
      </c>
    </row>
    <row r="2629" spans="1:7" x14ac:dyDescent="0.25">
      <c r="A2629" s="3" t="s">
        <v>1983</v>
      </c>
      <c r="B2629" s="35"/>
      <c r="C2629" s="36"/>
      <c r="D2629" s="3" t="s">
        <v>2688</v>
      </c>
      <c r="E2629" s="10">
        <v>132480.36000000002</v>
      </c>
      <c r="F2629" s="11">
        <v>5788.94</v>
      </c>
      <c r="G2629" s="15">
        <f t="shared" si="41"/>
        <v>4.3696590196463836</v>
      </c>
    </row>
    <row r="2630" spans="1:7" x14ac:dyDescent="0.25">
      <c r="A2630" s="3" t="s">
        <v>1983</v>
      </c>
      <c r="B2630" s="35"/>
      <c r="C2630" s="36"/>
      <c r="D2630" s="3" t="s">
        <v>2689</v>
      </c>
      <c r="E2630" s="10">
        <v>1645877.01</v>
      </c>
      <c r="F2630" s="11">
        <v>1413817.58</v>
      </c>
      <c r="G2630" s="15">
        <f t="shared" si="41"/>
        <v>85.900560698639325</v>
      </c>
    </row>
    <row r="2631" spans="1:7" x14ac:dyDescent="0.25">
      <c r="A2631" s="3" t="s">
        <v>2690</v>
      </c>
      <c r="B2631" s="35"/>
      <c r="C2631" s="36"/>
      <c r="D2631" s="3" t="s">
        <v>2691</v>
      </c>
      <c r="E2631" s="10">
        <v>355044.24</v>
      </c>
      <c r="F2631" s="11">
        <v>262373.15000000002</v>
      </c>
      <c r="G2631" s="15">
        <f t="shared" si="41"/>
        <v>73.8987203397526</v>
      </c>
    </row>
    <row r="2632" spans="1:7" x14ac:dyDescent="0.25">
      <c r="A2632" s="3" t="s">
        <v>2690</v>
      </c>
      <c r="B2632" s="35"/>
      <c r="C2632" s="36"/>
      <c r="D2632" s="3" t="s">
        <v>2692</v>
      </c>
      <c r="E2632" s="10">
        <v>285762.96000000002</v>
      </c>
      <c r="F2632" s="11">
        <v>220225.19</v>
      </c>
      <c r="G2632" s="15">
        <f t="shared" si="41"/>
        <v>77.065687589462257</v>
      </c>
    </row>
    <row r="2633" spans="1:7" x14ac:dyDescent="0.25">
      <c r="A2633" s="3" t="s">
        <v>2690</v>
      </c>
      <c r="B2633" s="35"/>
      <c r="C2633" s="36"/>
      <c r="D2633" s="3" t="s">
        <v>2693</v>
      </c>
      <c r="E2633" s="10">
        <v>337813.19999999995</v>
      </c>
      <c r="F2633" s="11">
        <v>249372.83</v>
      </c>
      <c r="G2633" s="15">
        <f t="shared" si="41"/>
        <v>73.81974120608669</v>
      </c>
    </row>
    <row r="2634" spans="1:7" x14ac:dyDescent="0.25">
      <c r="A2634" s="3" t="s">
        <v>2690</v>
      </c>
      <c r="B2634" s="35"/>
      <c r="C2634" s="36"/>
      <c r="D2634" s="3" t="s">
        <v>2694</v>
      </c>
      <c r="E2634" s="10">
        <v>284881.32</v>
      </c>
      <c r="F2634" s="11">
        <v>209252.94</v>
      </c>
      <c r="G2634" s="15">
        <f t="shared" si="41"/>
        <v>73.452671449289824</v>
      </c>
    </row>
    <row r="2635" spans="1:7" x14ac:dyDescent="0.25">
      <c r="A2635" s="3" t="s">
        <v>2690</v>
      </c>
      <c r="B2635" s="35"/>
      <c r="C2635" s="36"/>
      <c r="D2635" s="3" t="s">
        <v>2695</v>
      </c>
      <c r="E2635" s="10">
        <v>343218.06</v>
      </c>
      <c r="F2635" s="11">
        <v>274586.98</v>
      </c>
      <c r="G2635" s="15">
        <f t="shared" si="41"/>
        <v>80.003651323010217</v>
      </c>
    </row>
    <row r="2636" spans="1:7" x14ac:dyDescent="0.25">
      <c r="A2636" s="3" t="s">
        <v>2690</v>
      </c>
      <c r="B2636" s="35"/>
      <c r="C2636" s="36"/>
      <c r="D2636" s="3" t="s">
        <v>2696</v>
      </c>
      <c r="E2636" s="10">
        <v>288876.59999999998</v>
      </c>
      <c r="F2636" s="11">
        <v>234017.66</v>
      </c>
      <c r="G2636" s="15">
        <f t="shared" si="41"/>
        <v>81.009559098937061</v>
      </c>
    </row>
    <row r="2637" spans="1:7" x14ac:dyDescent="0.25">
      <c r="A2637" s="3" t="s">
        <v>2690</v>
      </c>
      <c r="B2637" s="35"/>
      <c r="C2637" s="36"/>
      <c r="D2637" s="3" t="s">
        <v>2697</v>
      </c>
      <c r="E2637" s="10">
        <v>488024.58</v>
      </c>
      <c r="F2637" s="11">
        <v>412431.87</v>
      </c>
      <c r="G2637" s="15">
        <f t="shared" si="41"/>
        <v>84.510470763583257</v>
      </c>
    </row>
    <row r="2638" spans="1:7" x14ac:dyDescent="0.25">
      <c r="A2638" s="3" t="s">
        <v>2690</v>
      </c>
      <c r="B2638" s="35"/>
      <c r="C2638" s="36"/>
      <c r="D2638" s="3" t="s">
        <v>2698</v>
      </c>
      <c r="E2638" s="10">
        <v>167333.04</v>
      </c>
      <c r="F2638" s="11">
        <v>99147.520000000004</v>
      </c>
      <c r="G2638" s="15">
        <f t="shared" si="41"/>
        <v>59.251609843459484</v>
      </c>
    </row>
    <row r="2639" spans="1:7" x14ac:dyDescent="0.25">
      <c r="A2639" s="3" t="s">
        <v>2690</v>
      </c>
      <c r="B2639" s="35"/>
      <c r="C2639" s="36"/>
      <c r="D2639" s="3" t="s">
        <v>2699</v>
      </c>
      <c r="E2639" s="10">
        <v>96797.32</v>
      </c>
      <c r="F2639" s="11">
        <v>62187.42</v>
      </c>
      <c r="G2639" s="15">
        <f t="shared" si="41"/>
        <v>64.244981162701606</v>
      </c>
    </row>
    <row r="2640" spans="1:7" x14ac:dyDescent="0.25">
      <c r="A2640" s="3" t="s">
        <v>2690</v>
      </c>
      <c r="B2640" s="35"/>
      <c r="C2640" s="36"/>
      <c r="D2640" s="3" t="s">
        <v>2700</v>
      </c>
      <c r="E2640" s="10">
        <v>98247.06</v>
      </c>
      <c r="F2640" s="11">
        <v>70913.279999999999</v>
      </c>
      <c r="G2640" s="15">
        <f t="shared" si="41"/>
        <v>72.178526258190317</v>
      </c>
    </row>
    <row r="2641" spans="1:7" x14ac:dyDescent="0.25">
      <c r="A2641" s="3" t="s">
        <v>2690</v>
      </c>
      <c r="B2641" s="35"/>
      <c r="C2641" s="36"/>
      <c r="D2641" s="3" t="s">
        <v>2701</v>
      </c>
      <c r="E2641" s="10">
        <v>47506.89</v>
      </c>
      <c r="F2641" s="11">
        <v>47678.73</v>
      </c>
      <c r="G2641" s="15">
        <f t="shared" si="41"/>
        <v>100.36171595320174</v>
      </c>
    </row>
    <row r="2642" spans="1:7" x14ac:dyDescent="0.25">
      <c r="A2642" s="3" t="s">
        <v>2690</v>
      </c>
      <c r="B2642" s="35"/>
      <c r="C2642" s="36"/>
      <c r="D2642" s="3" t="s">
        <v>2702</v>
      </c>
      <c r="E2642" s="10">
        <v>95842.08</v>
      </c>
      <c r="F2642" s="11">
        <v>72753.37</v>
      </c>
      <c r="G2642" s="15">
        <f t="shared" si="41"/>
        <v>75.909631760913371</v>
      </c>
    </row>
    <row r="2643" spans="1:7" x14ac:dyDescent="0.25">
      <c r="A2643" s="3" t="s">
        <v>2690</v>
      </c>
      <c r="B2643" s="35"/>
      <c r="C2643" s="36"/>
      <c r="D2643" s="3" t="s">
        <v>2703</v>
      </c>
      <c r="E2643" s="10">
        <v>45733.68</v>
      </c>
      <c r="F2643" s="11">
        <v>42499.28</v>
      </c>
      <c r="G2643" s="15">
        <f t="shared" si="41"/>
        <v>92.927750401891998</v>
      </c>
    </row>
    <row r="2644" spans="1:7" x14ac:dyDescent="0.25">
      <c r="A2644" s="3" t="s">
        <v>2690</v>
      </c>
      <c r="B2644" s="35"/>
      <c r="C2644" s="36"/>
      <c r="D2644" s="3" t="s">
        <v>2704</v>
      </c>
      <c r="E2644" s="10">
        <v>45878.759999999995</v>
      </c>
      <c r="F2644" s="11">
        <v>21409.81</v>
      </c>
      <c r="G2644" s="15">
        <f t="shared" si="41"/>
        <v>46.666060721780632</v>
      </c>
    </row>
    <row r="2645" spans="1:7" x14ac:dyDescent="0.25">
      <c r="A2645" s="3" t="s">
        <v>2690</v>
      </c>
      <c r="B2645" s="35"/>
      <c r="C2645" s="36"/>
      <c r="D2645" s="3" t="s">
        <v>2705</v>
      </c>
      <c r="E2645" s="10">
        <v>97571.87999999999</v>
      </c>
      <c r="F2645" s="11">
        <v>89246.33</v>
      </c>
      <c r="G2645" s="15">
        <f t="shared" si="41"/>
        <v>91.467264953796118</v>
      </c>
    </row>
    <row r="2646" spans="1:7" x14ac:dyDescent="0.25">
      <c r="A2646" s="3" t="s">
        <v>2690</v>
      </c>
      <c r="B2646" s="35"/>
      <c r="C2646" s="36"/>
      <c r="D2646" s="3" t="s">
        <v>2706</v>
      </c>
      <c r="E2646" s="10">
        <v>66557.37999999999</v>
      </c>
      <c r="F2646" s="11">
        <v>43417.79</v>
      </c>
      <c r="G2646" s="15">
        <f t="shared" si="41"/>
        <v>65.233622477327089</v>
      </c>
    </row>
    <row r="2647" spans="1:7" x14ac:dyDescent="0.25">
      <c r="A2647" s="3" t="s">
        <v>2690</v>
      </c>
      <c r="B2647" s="35"/>
      <c r="C2647" s="36"/>
      <c r="D2647" s="3" t="s">
        <v>2707</v>
      </c>
      <c r="E2647" s="10">
        <v>66803.759999999995</v>
      </c>
      <c r="F2647" s="11">
        <v>54440.15</v>
      </c>
      <c r="G2647" s="15">
        <f t="shared" si="41"/>
        <v>81.492643527849339</v>
      </c>
    </row>
    <row r="2648" spans="1:7" x14ac:dyDescent="0.25">
      <c r="A2648" s="3" t="s">
        <v>2690</v>
      </c>
      <c r="B2648" s="35"/>
      <c r="C2648" s="36"/>
      <c r="D2648" s="3" t="s">
        <v>2708</v>
      </c>
      <c r="E2648" s="10">
        <v>45499.32</v>
      </c>
      <c r="F2648" s="11">
        <v>39695.589999999997</v>
      </c>
      <c r="G2648" s="15">
        <f t="shared" si="41"/>
        <v>87.244358816791106</v>
      </c>
    </row>
    <row r="2649" spans="1:7" x14ac:dyDescent="0.25">
      <c r="A2649" s="3" t="s">
        <v>2690</v>
      </c>
      <c r="B2649" s="35"/>
      <c r="C2649" s="36"/>
      <c r="D2649" s="3" t="s">
        <v>2709</v>
      </c>
      <c r="E2649" s="10">
        <v>43044.119999999995</v>
      </c>
      <c r="F2649" s="11">
        <v>43136.53</v>
      </c>
      <c r="G2649" s="15">
        <f t="shared" si="41"/>
        <v>100.21468669820641</v>
      </c>
    </row>
    <row r="2650" spans="1:7" x14ac:dyDescent="0.25">
      <c r="A2650" s="3" t="s">
        <v>2690</v>
      </c>
      <c r="B2650" s="35"/>
      <c r="C2650" s="36"/>
      <c r="D2650" s="3" t="s">
        <v>2710</v>
      </c>
      <c r="E2650" s="10">
        <v>125204.04000000001</v>
      </c>
      <c r="F2650" s="11">
        <v>92613.82</v>
      </c>
      <c r="G2650" s="15">
        <f t="shared" si="41"/>
        <v>73.970312779044505</v>
      </c>
    </row>
    <row r="2651" spans="1:7" x14ac:dyDescent="0.25">
      <c r="A2651" s="3" t="s">
        <v>2690</v>
      </c>
      <c r="B2651" s="35"/>
      <c r="C2651" s="36"/>
      <c r="D2651" s="3" t="s">
        <v>2711</v>
      </c>
      <c r="E2651" s="10">
        <v>124902.72000000002</v>
      </c>
      <c r="F2651" s="11">
        <v>84521.13</v>
      </c>
      <c r="G2651" s="15">
        <f t="shared" si="41"/>
        <v>67.669567163949665</v>
      </c>
    </row>
    <row r="2652" spans="1:7" x14ac:dyDescent="0.25">
      <c r="A2652" s="3" t="s">
        <v>2690</v>
      </c>
      <c r="B2652" s="35"/>
      <c r="C2652" s="36"/>
      <c r="D2652" s="3" t="s">
        <v>2712</v>
      </c>
      <c r="E2652" s="10">
        <v>45264.959999999999</v>
      </c>
      <c r="F2652" s="11">
        <v>33566.33</v>
      </c>
      <c r="G2652" s="15">
        <f t="shared" si="41"/>
        <v>74.155218517811576</v>
      </c>
    </row>
    <row r="2653" spans="1:7" x14ac:dyDescent="0.25">
      <c r="A2653" s="3" t="s">
        <v>2690</v>
      </c>
      <c r="B2653" s="35"/>
      <c r="C2653" s="36"/>
      <c r="D2653" s="3" t="s">
        <v>2713</v>
      </c>
      <c r="E2653" s="10">
        <v>72093.600000000006</v>
      </c>
      <c r="F2653" s="11">
        <v>63715.61</v>
      </c>
      <c r="G2653" s="15">
        <f t="shared" si="41"/>
        <v>88.379010064693674</v>
      </c>
    </row>
    <row r="2654" spans="1:7" x14ac:dyDescent="0.25">
      <c r="A2654" s="3" t="s">
        <v>2690</v>
      </c>
      <c r="B2654" s="35"/>
      <c r="C2654" s="36"/>
      <c r="D2654" s="3" t="s">
        <v>2714</v>
      </c>
      <c r="E2654" s="10">
        <v>40254.119999999995</v>
      </c>
      <c r="F2654" s="11">
        <v>36016.550000000003</v>
      </c>
      <c r="G2654" s="15">
        <f t="shared" si="41"/>
        <v>89.472953327510339</v>
      </c>
    </row>
    <row r="2655" spans="1:7" x14ac:dyDescent="0.25">
      <c r="A2655" s="3" t="s">
        <v>2690</v>
      </c>
      <c r="B2655" s="35"/>
      <c r="C2655" s="36"/>
      <c r="D2655" s="3" t="s">
        <v>2715</v>
      </c>
      <c r="E2655" s="10">
        <v>61848.72</v>
      </c>
      <c r="F2655" s="11">
        <v>61072.95</v>
      </c>
      <c r="G2655" s="15">
        <f t="shared" si="41"/>
        <v>98.745697566578571</v>
      </c>
    </row>
    <row r="2656" spans="1:7" x14ac:dyDescent="0.25">
      <c r="A2656" s="3" t="s">
        <v>2690</v>
      </c>
      <c r="B2656" s="35"/>
      <c r="C2656" s="36"/>
      <c r="D2656" s="3" t="s">
        <v>2716</v>
      </c>
      <c r="E2656" s="10">
        <v>94982.760000000009</v>
      </c>
      <c r="F2656" s="11">
        <v>71391.61</v>
      </c>
      <c r="G2656" s="15">
        <f t="shared" si="41"/>
        <v>75.162703210561574</v>
      </c>
    </row>
    <row r="2657" spans="1:7" x14ac:dyDescent="0.25">
      <c r="A2657" s="3" t="s">
        <v>2690</v>
      </c>
      <c r="B2657" s="35"/>
      <c r="C2657" s="36"/>
      <c r="D2657" s="3" t="s">
        <v>2717</v>
      </c>
      <c r="E2657" s="10">
        <v>63221.399999999994</v>
      </c>
      <c r="F2657" s="11">
        <v>41840.639999999999</v>
      </c>
      <c r="G2657" s="15">
        <f t="shared" si="41"/>
        <v>66.18113486888933</v>
      </c>
    </row>
    <row r="2658" spans="1:7" x14ac:dyDescent="0.25">
      <c r="A2658" s="3" t="s">
        <v>2690</v>
      </c>
      <c r="B2658" s="35"/>
      <c r="C2658" s="36"/>
      <c r="D2658" s="3" t="s">
        <v>2718</v>
      </c>
      <c r="E2658" s="10">
        <v>98634.87</v>
      </c>
      <c r="F2658" s="11">
        <v>64585.55</v>
      </c>
      <c r="G2658" s="15">
        <f t="shared" si="41"/>
        <v>65.479429333662637</v>
      </c>
    </row>
    <row r="2659" spans="1:7" x14ac:dyDescent="0.25">
      <c r="A2659" s="3" t="s">
        <v>2690</v>
      </c>
      <c r="B2659" s="35"/>
      <c r="C2659" s="36"/>
      <c r="D2659" s="3" t="s">
        <v>2719</v>
      </c>
      <c r="E2659" s="10">
        <v>42798.600000000006</v>
      </c>
      <c r="F2659" s="11">
        <v>35927.78</v>
      </c>
      <c r="G2659" s="15">
        <f t="shared" si="41"/>
        <v>83.946157117288863</v>
      </c>
    </row>
    <row r="2660" spans="1:7" x14ac:dyDescent="0.25">
      <c r="A2660" s="3" t="s">
        <v>2690</v>
      </c>
      <c r="B2660" s="35"/>
      <c r="C2660" s="36"/>
      <c r="D2660" s="3" t="s">
        <v>2720</v>
      </c>
      <c r="E2660" s="10">
        <v>95553.97</v>
      </c>
      <c r="F2660" s="11">
        <v>91913.37</v>
      </c>
      <c r="G2660" s="15">
        <f t="shared" si="41"/>
        <v>96.190006548131905</v>
      </c>
    </row>
    <row r="2661" spans="1:7" x14ac:dyDescent="0.25">
      <c r="A2661" s="3" t="s">
        <v>2690</v>
      </c>
      <c r="B2661" s="35"/>
      <c r="C2661" s="36"/>
      <c r="D2661" s="3" t="s">
        <v>2721</v>
      </c>
      <c r="E2661" s="10">
        <v>41559.850000000006</v>
      </c>
      <c r="F2661" s="11">
        <v>13009.38</v>
      </c>
      <c r="G2661" s="15">
        <f t="shared" si="41"/>
        <v>31.302759754907676</v>
      </c>
    </row>
    <row r="2662" spans="1:7" x14ac:dyDescent="0.25">
      <c r="A2662" s="3" t="s">
        <v>2690</v>
      </c>
      <c r="B2662" s="35"/>
      <c r="C2662" s="36"/>
      <c r="D2662" s="3" t="s">
        <v>2722</v>
      </c>
      <c r="E2662" s="10">
        <v>46235.880000000005</v>
      </c>
      <c r="F2662" s="11">
        <v>33276.879999999997</v>
      </c>
      <c r="G2662" s="15">
        <f t="shared" si="41"/>
        <v>71.971983662904208</v>
      </c>
    </row>
    <row r="2663" spans="1:7" x14ac:dyDescent="0.25">
      <c r="A2663" s="3" t="s">
        <v>2690</v>
      </c>
      <c r="B2663" s="35"/>
      <c r="C2663" s="36"/>
      <c r="D2663" s="3" t="s">
        <v>2723</v>
      </c>
      <c r="E2663" s="10">
        <v>114981.48</v>
      </c>
      <c r="F2663" s="11">
        <v>81569.2</v>
      </c>
      <c r="G2663" s="15">
        <f t="shared" si="41"/>
        <v>70.941163742195698</v>
      </c>
    </row>
    <row r="2664" spans="1:7" x14ac:dyDescent="0.25">
      <c r="A2664" s="3" t="s">
        <v>2690</v>
      </c>
      <c r="B2664" s="35"/>
      <c r="C2664" s="36"/>
      <c r="D2664" s="3" t="s">
        <v>2724</v>
      </c>
      <c r="E2664" s="10">
        <v>117291.6</v>
      </c>
      <c r="F2664" s="11">
        <v>92220.54</v>
      </c>
      <c r="G2664" s="15">
        <f t="shared" si="41"/>
        <v>78.625016625231467</v>
      </c>
    </row>
    <row r="2665" spans="1:7" x14ac:dyDescent="0.25">
      <c r="A2665" s="3" t="s">
        <v>2690</v>
      </c>
      <c r="B2665" s="35"/>
      <c r="C2665" s="36"/>
      <c r="D2665" s="3" t="s">
        <v>2725</v>
      </c>
      <c r="E2665" s="10">
        <v>95291.47</v>
      </c>
      <c r="F2665" s="11">
        <v>70149.570000000007</v>
      </c>
      <c r="G2665" s="15">
        <f t="shared" si="41"/>
        <v>73.615791633815704</v>
      </c>
    </row>
    <row r="2666" spans="1:7" x14ac:dyDescent="0.25">
      <c r="A2666" s="3" t="s">
        <v>2690</v>
      </c>
      <c r="B2666" s="35"/>
      <c r="C2666" s="36"/>
      <c r="D2666" s="3" t="s">
        <v>2726</v>
      </c>
      <c r="E2666" s="10">
        <v>70921.799999999988</v>
      </c>
      <c r="F2666" s="11">
        <v>48396.07</v>
      </c>
      <c r="G2666" s="15">
        <f t="shared" si="41"/>
        <v>68.238637485230228</v>
      </c>
    </row>
    <row r="2667" spans="1:7" x14ac:dyDescent="0.25">
      <c r="A2667" s="3" t="s">
        <v>2690</v>
      </c>
      <c r="B2667" s="35"/>
      <c r="C2667" s="36"/>
      <c r="D2667" s="3" t="s">
        <v>2727</v>
      </c>
      <c r="E2667" s="10">
        <v>42184.800000000003</v>
      </c>
      <c r="F2667" s="11">
        <v>41097.74</v>
      </c>
      <c r="G2667" s="15">
        <f t="shared" si="41"/>
        <v>97.423100263602052</v>
      </c>
    </row>
    <row r="2668" spans="1:7" x14ac:dyDescent="0.25">
      <c r="A2668" s="3" t="s">
        <v>2690</v>
      </c>
      <c r="B2668" s="35"/>
      <c r="C2668" s="36"/>
      <c r="D2668" s="3" t="s">
        <v>2728</v>
      </c>
      <c r="E2668" s="10">
        <v>113430.23999999999</v>
      </c>
      <c r="F2668" s="11">
        <v>87262.91</v>
      </c>
      <c r="G2668" s="15">
        <f t="shared" si="41"/>
        <v>76.930904845127728</v>
      </c>
    </row>
    <row r="2669" spans="1:7" x14ac:dyDescent="0.25">
      <c r="A2669" s="3" t="s">
        <v>2690</v>
      </c>
      <c r="B2669" s="35"/>
      <c r="C2669" s="36"/>
      <c r="D2669" s="3" t="s">
        <v>2729</v>
      </c>
      <c r="E2669" s="10">
        <v>48657.600000000006</v>
      </c>
      <c r="F2669" s="11">
        <v>41724.080000000002</v>
      </c>
      <c r="G2669" s="15">
        <f t="shared" ref="G2669:G2732" si="42">F2669/E2669*100</f>
        <v>85.750386373351745</v>
      </c>
    </row>
    <row r="2670" spans="1:7" x14ac:dyDescent="0.25">
      <c r="A2670" s="3" t="s">
        <v>2690</v>
      </c>
      <c r="B2670" s="35"/>
      <c r="C2670" s="36"/>
      <c r="D2670" s="3" t="s">
        <v>2730</v>
      </c>
      <c r="E2670" s="10">
        <v>43278.479999999996</v>
      </c>
      <c r="F2670" s="11">
        <v>24151.46</v>
      </c>
      <c r="G2670" s="15">
        <f t="shared" si="42"/>
        <v>55.804778726055083</v>
      </c>
    </row>
    <row r="2671" spans="1:7" x14ac:dyDescent="0.25">
      <c r="A2671" s="3" t="s">
        <v>2690</v>
      </c>
      <c r="B2671" s="35"/>
      <c r="C2671" s="36"/>
      <c r="D2671" s="3" t="s">
        <v>2731</v>
      </c>
      <c r="E2671" s="10">
        <v>1008953.28</v>
      </c>
      <c r="F2671" s="11">
        <v>701487.5</v>
      </c>
      <c r="G2671" s="15">
        <f t="shared" si="42"/>
        <v>69.526261909768508</v>
      </c>
    </row>
    <row r="2672" spans="1:7" x14ac:dyDescent="0.25">
      <c r="A2672" s="3" t="s">
        <v>2690</v>
      </c>
      <c r="B2672" s="35"/>
      <c r="C2672" s="36"/>
      <c r="D2672" s="3" t="s">
        <v>2732</v>
      </c>
      <c r="E2672" s="10">
        <v>752887.08000000007</v>
      </c>
      <c r="F2672" s="11">
        <v>595428.55000000005</v>
      </c>
      <c r="G2672" s="15">
        <f t="shared" si="42"/>
        <v>79.08603638144514</v>
      </c>
    </row>
    <row r="2673" spans="1:7" x14ac:dyDescent="0.25">
      <c r="A2673" s="3" t="s">
        <v>2690</v>
      </c>
      <c r="B2673" s="35"/>
      <c r="C2673" s="36"/>
      <c r="D2673" s="3" t="s">
        <v>2733</v>
      </c>
      <c r="E2673" s="10">
        <v>885925.44000000006</v>
      </c>
      <c r="F2673" s="11">
        <v>662579.43999999994</v>
      </c>
      <c r="G2673" s="15">
        <f t="shared" si="42"/>
        <v>74.789526305960905</v>
      </c>
    </row>
    <row r="2674" spans="1:7" x14ac:dyDescent="0.25">
      <c r="A2674" s="3" t="s">
        <v>2690</v>
      </c>
      <c r="B2674" s="35"/>
      <c r="C2674" s="36"/>
      <c r="D2674" s="3" t="s">
        <v>2734</v>
      </c>
      <c r="E2674" s="10">
        <v>122324.76000000001</v>
      </c>
      <c r="F2674" s="11">
        <v>93221.23</v>
      </c>
      <c r="G2674" s="15">
        <f t="shared" si="42"/>
        <v>76.207981115188772</v>
      </c>
    </row>
    <row r="2675" spans="1:7" x14ac:dyDescent="0.25">
      <c r="A2675" s="3" t="s">
        <v>2690</v>
      </c>
      <c r="B2675" s="35"/>
      <c r="C2675" s="36"/>
      <c r="D2675" s="3" t="s">
        <v>2735</v>
      </c>
      <c r="E2675" s="10">
        <v>124266.59999999999</v>
      </c>
      <c r="F2675" s="11">
        <v>104957.29</v>
      </c>
      <c r="G2675" s="15">
        <f t="shared" si="42"/>
        <v>84.461383831214505</v>
      </c>
    </row>
    <row r="2676" spans="1:7" x14ac:dyDescent="0.25">
      <c r="A2676" s="3" t="s">
        <v>2690</v>
      </c>
      <c r="B2676" s="35"/>
      <c r="C2676" s="36"/>
      <c r="D2676" s="3" t="s">
        <v>2736</v>
      </c>
      <c r="E2676" s="10">
        <v>123877.37000000001</v>
      </c>
      <c r="F2676" s="11">
        <v>95105.38</v>
      </c>
      <c r="G2676" s="15">
        <f t="shared" si="42"/>
        <v>76.773812682655432</v>
      </c>
    </row>
    <row r="2677" spans="1:7" x14ac:dyDescent="0.25">
      <c r="A2677" s="3" t="s">
        <v>2690</v>
      </c>
      <c r="B2677" s="35"/>
      <c r="C2677" s="36"/>
      <c r="D2677" s="3" t="s">
        <v>2737</v>
      </c>
      <c r="E2677" s="10">
        <v>1015163.8200000001</v>
      </c>
      <c r="F2677" s="11">
        <v>669376.65</v>
      </c>
      <c r="G2677" s="15">
        <f t="shared" si="42"/>
        <v>65.937796128313551</v>
      </c>
    </row>
    <row r="2678" spans="1:7" x14ac:dyDescent="0.25">
      <c r="A2678" s="3" t="s">
        <v>2690</v>
      </c>
      <c r="B2678" s="35"/>
      <c r="C2678" s="36"/>
      <c r="D2678" s="3" t="s">
        <v>2738</v>
      </c>
      <c r="E2678" s="10">
        <v>897182.66</v>
      </c>
      <c r="F2678" s="11">
        <v>237603.28</v>
      </c>
      <c r="G2678" s="15">
        <f t="shared" si="42"/>
        <v>26.48326707517954</v>
      </c>
    </row>
    <row r="2679" spans="1:7" x14ac:dyDescent="0.25">
      <c r="A2679" s="3" t="s">
        <v>2690</v>
      </c>
      <c r="B2679" s="35"/>
      <c r="C2679" s="36"/>
      <c r="D2679" s="3" t="s">
        <v>2739</v>
      </c>
      <c r="E2679" s="10">
        <v>40298.76</v>
      </c>
      <c r="F2679" s="11">
        <v>31010.84</v>
      </c>
      <c r="G2679" s="15">
        <f t="shared" si="42"/>
        <v>76.952342950502697</v>
      </c>
    </row>
    <row r="2680" spans="1:7" x14ac:dyDescent="0.25">
      <c r="A2680" s="3" t="s">
        <v>2690</v>
      </c>
      <c r="B2680" s="35"/>
      <c r="C2680" s="36"/>
      <c r="D2680" s="3" t="s">
        <v>2740</v>
      </c>
      <c r="E2680" s="10">
        <v>498751.56</v>
      </c>
      <c r="F2680" s="11">
        <v>393819.96</v>
      </c>
      <c r="G2680" s="15">
        <f t="shared" si="42"/>
        <v>78.961148512497886</v>
      </c>
    </row>
    <row r="2681" spans="1:7" x14ac:dyDescent="0.25">
      <c r="A2681" s="3" t="s">
        <v>2690</v>
      </c>
      <c r="B2681" s="35"/>
      <c r="C2681" s="36"/>
      <c r="D2681" s="3" t="s">
        <v>2741</v>
      </c>
      <c r="E2681" s="10">
        <v>337635.9</v>
      </c>
      <c r="F2681" s="11">
        <v>258983.8</v>
      </c>
      <c r="G2681" s="15">
        <f t="shared" si="42"/>
        <v>76.705054172260702</v>
      </c>
    </row>
    <row r="2682" spans="1:7" x14ac:dyDescent="0.25">
      <c r="A2682" s="3" t="s">
        <v>2690</v>
      </c>
      <c r="B2682" s="35"/>
      <c r="C2682" s="36"/>
      <c r="D2682" s="3" t="s">
        <v>2742</v>
      </c>
      <c r="E2682" s="10">
        <v>117440.4</v>
      </c>
      <c r="F2682" s="11">
        <v>18877.71</v>
      </c>
      <c r="G2682" s="15">
        <f t="shared" si="42"/>
        <v>16.074289597106279</v>
      </c>
    </row>
    <row r="2683" spans="1:7" x14ac:dyDescent="0.25">
      <c r="A2683" s="3" t="s">
        <v>2690</v>
      </c>
      <c r="B2683" s="35"/>
      <c r="C2683" s="36"/>
      <c r="D2683" s="3" t="s">
        <v>2743</v>
      </c>
      <c r="E2683" s="10">
        <v>149296</v>
      </c>
      <c r="F2683" s="11">
        <v>55928.19</v>
      </c>
      <c r="G2683" s="15">
        <f t="shared" si="42"/>
        <v>37.461278265995077</v>
      </c>
    </row>
    <row r="2684" spans="1:7" x14ac:dyDescent="0.25">
      <c r="A2684" s="3" t="s">
        <v>2690</v>
      </c>
      <c r="B2684" s="35"/>
      <c r="C2684" s="36"/>
      <c r="D2684" s="3" t="s">
        <v>2744</v>
      </c>
      <c r="E2684" s="10">
        <v>62373.24</v>
      </c>
      <c r="F2684" s="11">
        <v>37357.97</v>
      </c>
      <c r="G2684" s="15">
        <f t="shared" si="42"/>
        <v>59.894227075585626</v>
      </c>
    </row>
    <row r="2685" spans="1:7" x14ac:dyDescent="0.25">
      <c r="A2685" s="3" t="s">
        <v>2690</v>
      </c>
      <c r="B2685" s="35"/>
      <c r="C2685" s="36"/>
      <c r="D2685" s="3" t="s">
        <v>2745</v>
      </c>
      <c r="E2685" s="10">
        <v>55922.76</v>
      </c>
      <c r="F2685" s="11">
        <v>45917.54</v>
      </c>
      <c r="G2685" s="15">
        <f t="shared" si="42"/>
        <v>82.108858718704155</v>
      </c>
    </row>
    <row r="2686" spans="1:7" x14ac:dyDescent="0.25">
      <c r="A2686" s="3" t="s">
        <v>2690</v>
      </c>
      <c r="B2686" s="35"/>
      <c r="C2686" s="36"/>
      <c r="D2686" s="3" t="s">
        <v>2746</v>
      </c>
      <c r="E2686" s="10">
        <v>273921.28000000003</v>
      </c>
      <c r="F2686" s="11">
        <v>219765.32</v>
      </c>
      <c r="G2686" s="15">
        <f t="shared" si="42"/>
        <v>80.229371007612102</v>
      </c>
    </row>
    <row r="2687" spans="1:7" x14ac:dyDescent="0.25">
      <c r="A2687" s="3" t="s">
        <v>2690</v>
      </c>
      <c r="B2687" s="35"/>
      <c r="C2687" s="36"/>
      <c r="D2687" s="3" t="s">
        <v>2747</v>
      </c>
      <c r="E2687" s="10">
        <v>347779.08</v>
      </c>
      <c r="F2687" s="11">
        <v>302430.75</v>
      </c>
      <c r="G2687" s="15">
        <f t="shared" si="42"/>
        <v>86.960592914329411</v>
      </c>
    </row>
    <row r="2688" spans="1:7" x14ac:dyDescent="0.25">
      <c r="A2688" s="3" t="s">
        <v>2690</v>
      </c>
      <c r="B2688" s="35"/>
      <c r="C2688" s="36"/>
      <c r="D2688" s="3" t="s">
        <v>2748</v>
      </c>
      <c r="E2688" s="10">
        <v>490359.24</v>
      </c>
      <c r="F2688" s="11">
        <v>394880.11</v>
      </c>
      <c r="G2688" s="15">
        <f t="shared" si="42"/>
        <v>80.528738481607888</v>
      </c>
    </row>
    <row r="2689" spans="1:7" x14ac:dyDescent="0.25">
      <c r="A2689" s="3" t="s">
        <v>2690</v>
      </c>
      <c r="B2689" s="35"/>
      <c r="C2689" s="36"/>
      <c r="D2689" s="3" t="s">
        <v>2749</v>
      </c>
      <c r="E2689" s="10">
        <v>492297.41000000003</v>
      </c>
      <c r="F2689" s="11">
        <v>398890.55</v>
      </c>
      <c r="G2689" s="15">
        <f t="shared" si="42"/>
        <v>81.026335279724506</v>
      </c>
    </row>
    <row r="2690" spans="1:7" x14ac:dyDescent="0.25">
      <c r="A2690" s="3" t="s">
        <v>2690</v>
      </c>
      <c r="B2690" s="35"/>
      <c r="C2690" s="36"/>
      <c r="D2690" s="3" t="s">
        <v>2750</v>
      </c>
      <c r="E2690" s="10">
        <v>329883.36</v>
      </c>
      <c r="F2690" s="11">
        <v>203857.44</v>
      </c>
      <c r="G2690" s="15">
        <f t="shared" si="42"/>
        <v>61.796824186585233</v>
      </c>
    </row>
    <row r="2691" spans="1:7" x14ac:dyDescent="0.25">
      <c r="A2691" s="3" t="s">
        <v>2690</v>
      </c>
      <c r="B2691" s="35"/>
      <c r="C2691" s="36"/>
      <c r="D2691" s="3" t="s">
        <v>2751</v>
      </c>
      <c r="E2691" s="10">
        <v>232072.2</v>
      </c>
      <c r="F2691" s="11">
        <v>133596.07</v>
      </c>
      <c r="G2691" s="15">
        <f t="shared" si="42"/>
        <v>57.566597808785367</v>
      </c>
    </row>
    <row r="2692" spans="1:7" x14ac:dyDescent="0.25">
      <c r="A2692" s="3" t="s">
        <v>2690</v>
      </c>
      <c r="B2692" s="35"/>
      <c r="C2692" s="36"/>
      <c r="D2692" s="3" t="s">
        <v>2752</v>
      </c>
      <c r="E2692" s="10">
        <v>282370.32</v>
      </c>
      <c r="F2692" s="11">
        <v>212575.39</v>
      </c>
      <c r="G2692" s="15">
        <f t="shared" si="42"/>
        <v>75.282483654797716</v>
      </c>
    </row>
    <row r="2693" spans="1:7" x14ac:dyDescent="0.25">
      <c r="A2693" s="3" t="s">
        <v>2690</v>
      </c>
      <c r="B2693" s="35"/>
      <c r="C2693" s="36"/>
      <c r="D2693" s="3" t="s">
        <v>2753</v>
      </c>
      <c r="E2693" s="10">
        <v>223724.52000000002</v>
      </c>
      <c r="F2693" s="11">
        <v>182383.23</v>
      </c>
      <c r="G2693" s="15">
        <f t="shared" si="42"/>
        <v>81.521341514108514</v>
      </c>
    </row>
    <row r="2694" spans="1:7" x14ac:dyDescent="0.25">
      <c r="A2694" s="3" t="s">
        <v>2690</v>
      </c>
      <c r="B2694" s="35"/>
      <c r="C2694" s="36"/>
      <c r="D2694" s="3" t="s">
        <v>2754</v>
      </c>
      <c r="E2694" s="10">
        <v>92717.28</v>
      </c>
      <c r="F2694" s="11">
        <v>63945.19</v>
      </c>
      <c r="G2694" s="15">
        <f t="shared" si="42"/>
        <v>68.967931328442774</v>
      </c>
    </row>
    <row r="2695" spans="1:7" x14ac:dyDescent="0.25">
      <c r="A2695" s="3" t="s">
        <v>2690</v>
      </c>
      <c r="B2695" s="35"/>
      <c r="C2695" s="36"/>
      <c r="D2695" s="3" t="s">
        <v>2755</v>
      </c>
      <c r="E2695" s="10">
        <v>352780.32</v>
      </c>
      <c r="F2695" s="11">
        <v>271507.56</v>
      </c>
      <c r="G2695" s="15">
        <f t="shared" si="42"/>
        <v>76.96221830061269</v>
      </c>
    </row>
    <row r="2696" spans="1:7" x14ac:dyDescent="0.25">
      <c r="A2696" s="3" t="s">
        <v>2690</v>
      </c>
      <c r="B2696" s="35"/>
      <c r="C2696" s="36"/>
      <c r="D2696" s="3" t="s">
        <v>2756</v>
      </c>
      <c r="E2696" s="10">
        <v>95406.84</v>
      </c>
      <c r="F2696" s="11">
        <v>76588.88</v>
      </c>
      <c r="G2696" s="15">
        <f t="shared" si="42"/>
        <v>80.27608921959893</v>
      </c>
    </row>
    <row r="2697" spans="1:7" x14ac:dyDescent="0.25">
      <c r="A2697" s="3" t="s">
        <v>2690</v>
      </c>
      <c r="B2697" s="35"/>
      <c r="C2697" s="36"/>
      <c r="D2697" s="3" t="s">
        <v>2757</v>
      </c>
      <c r="E2697" s="10">
        <v>95328.72</v>
      </c>
      <c r="F2697" s="11">
        <v>82522.84</v>
      </c>
      <c r="G2697" s="15">
        <f t="shared" si="42"/>
        <v>86.566608677846503</v>
      </c>
    </row>
    <row r="2698" spans="1:7" x14ac:dyDescent="0.25">
      <c r="A2698" s="3" t="s">
        <v>2690</v>
      </c>
      <c r="B2698" s="35"/>
      <c r="C2698" s="36"/>
      <c r="D2698" s="3" t="s">
        <v>2758</v>
      </c>
      <c r="E2698" s="10">
        <v>93989.52</v>
      </c>
      <c r="F2698" s="11">
        <v>78542.17</v>
      </c>
      <c r="G2698" s="15">
        <f t="shared" si="42"/>
        <v>83.564816588062158</v>
      </c>
    </row>
    <row r="2699" spans="1:7" x14ac:dyDescent="0.25">
      <c r="A2699" s="3" t="s">
        <v>2690</v>
      </c>
      <c r="B2699" s="35"/>
      <c r="C2699" s="36"/>
      <c r="D2699" s="3" t="s">
        <v>2759</v>
      </c>
      <c r="E2699" s="10">
        <v>93018.6</v>
      </c>
      <c r="F2699" s="11">
        <v>70264.13</v>
      </c>
      <c r="G2699" s="15">
        <f t="shared" si="42"/>
        <v>75.537720412906666</v>
      </c>
    </row>
    <row r="2700" spans="1:7" x14ac:dyDescent="0.25">
      <c r="A2700" s="3" t="s">
        <v>2690</v>
      </c>
      <c r="B2700" s="35"/>
      <c r="C2700" s="36"/>
      <c r="D2700" s="3" t="s">
        <v>2760</v>
      </c>
      <c r="E2700" s="10">
        <v>92449.44</v>
      </c>
      <c r="F2700" s="11">
        <v>81242.5</v>
      </c>
      <c r="G2700" s="15">
        <f t="shared" si="42"/>
        <v>87.877763240101842</v>
      </c>
    </row>
    <row r="2701" spans="1:7" x14ac:dyDescent="0.25">
      <c r="A2701" s="3" t="s">
        <v>2690</v>
      </c>
      <c r="B2701" s="35"/>
      <c r="C2701" s="36"/>
      <c r="D2701" s="3" t="s">
        <v>2761</v>
      </c>
      <c r="E2701" s="10">
        <v>92677.86</v>
      </c>
      <c r="F2701" s="11">
        <v>74895.67</v>
      </c>
      <c r="G2701" s="15">
        <f t="shared" si="42"/>
        <v>80.812903966492101</v>
      </c>
    </row>
    <row r="2702" spans="1:7" x14ac:dyDescent="0.25">
      <c r="A2702" s="3" t="s">
        <v>2690</v>
      </c>
      <c r="B2702" s="35"/>
      <c r="C2702" s="36"/>
      <c r="D2702" s="3" t="s">
        <v>2762</v>
      </c>
      <c r="E2702" s="10">
        <v>88922.87999999999</v>
      </c>
      <c r="F2702" s="11">
        <v>62546.74</v>
      </c>
      <c r="G2702" s="15">
        <f t="shared" si="42"/>
        <v>70.338185177987938</v>
      </c>
    </row>
    <row r="2703" spans="1:7" x14ac:dyDescent="0.25">
      <c r="A2703" s="3" t="s">
        <v>2690</v>
      </c>
      <c r="B2703" s="35"/>
      <c r="C2703" s="36"/>
      <c r="D2703" s="3" t="s">
        <v>2763</v>
      </c>
      <c r="E2703" s="10">
        <v>193838.04</v>
      </c>
      <c r="F2703" s="11">
        <v>147591.46</v>
      </c>
      <c r="G2703" s="15">
        <f t="shared" si="42"/>
        <v>76.141638658748306</v>
      </c>
    </row>
    <row r="2704" spans="1:7" x14ac:dyDescent="0.25">
      <c r="A2704" s="3" t="s">
        <v>2690</v>
      </c>
      <c r="B2704" s="35"/>
      <c r="C2704" s="36"/>
      <c r="D2704" s="3" t="s">
        <v>2764</v>
      </c>
      <c r="E2704" s="10">
        <v>208435.32</v>
      </c>
      <c r="F2704" s="11">
        <v>117237.22</v>
      </c>
      <c r="G2704" s="15">
        <f t="shared" si="42"/>
        <v>56.246330996109485</v>
      </c>
    </row>
    <row r="2705" spans="1:7" x14ac:dyDescent="0.25">
      <c r="A2705" s="3" t="s">
        <v>2690</v>
      </c>
      <c r="B2705" s="35"/>
      <c r="C2705" s="36"/>
      <c r="D2705" s="3" t="s">
        <v>2765</v>
      </c>
      <c r="E2705" s="10">
        <v>105886.08</v>
      </c>
      <c r="F2705" s="11">
        <v>70965.94</v>
      </c>
      <c r="G2705" s="15">
        <f t="shared" si="42"/>
        <v>67.021028637569742</v>
      </c>
    </row>
    <row r="2706" spans="1:7" x14ac:dyDescent="0.25">
      <c r="A2706" s="3" t="s">
        <v>2690</v>
      </c>
      <c r="B2706" s="35"/>
      <c r="C2706" s="36"/>
      <c r="D2706" s="3" t="s">
        <v>2766</v>
      </c>
      <c r="E2706" s="10">
        <v>345231.32</v>
      </c>
      <c r="F2706" s="11">
        <v>248231.23</v>
      </c>
      <c r="G2706" s="15">
        <f t="shared" si="42"/>
        <v>71.902870805580449</v>
      </c>
    </row>
    <row r="2707" spans="1:7" x14ac:dyDescent="0.25">
      <c r="A2707" s="3" t="s">
        <v>2690</v>
      </c>
      <c r="B2707" s="35"/>
      <c r="C2707" s="36"/>
      <c r="D2707" s="3" t="s">
        <v>2767</v>
      </c>
      <c r="E2707" s="10">
        <v>223724.52000000002</v>
      </c>
      <c r="F2707" s="11">
        <v>173878.97</v>
      </c>
      <c r="G2707" s="15">
        <f t="shared" si="42"/>
        <v>77.720122050099832</v>
      </c>
    </row>
    <row r="2708" spans="1:7" x14ac:dyDescent="0.25">
      <c r="A2708" s="3" t="s">
        <v>2690</v>
      </c>
      <c r="B2708" s="35"/>
      <c r="C2708" s="36"/>
      <c r="D2708" s="3" t="s">
        <v>2768</v>
      </c>
      <c r="E2708" s="10">
        <v>213030.15</v>
      </c>
      <c r="F2708" s="11">
        <v>133545.43</v>
      </c>
      <c r="G2708" s="15">
        <f t="shared" si="42"/>
        <v>62.68851146187523</v>
      </c>
    </row>
    <row r="2709" spans="1:7" x14ac:dyDescent="0.25">
      <c r="A2709" s="3" t="s">
        <v>2690</v>
      </c>
      <c r="B2709" s="35"/>
      <c r="C2709" s="36"/>
      <c r="D2709" s="3" t="s">
        <v>2769</v>
      </c>
      <c r="E2709" s="10">
        <v>398547.05</v>
      </c>
      <c r="F2709" s="11">
        <v>311788.99</v>
      </c>
      <c r="G2709" s="15">
        <f t="shared" si="42"/>
        <v>78.231413329994538</v>
      </c>
    </row>
    <row r="2710" spans="1:7" x14ac:dyDescent="0.25">
      <c r="A2710" s="3" t="s">
        <v>2690</v>
      </c>
      <c r="B2710" s="35"/>
      <c r="C2710" s="36"/>
      <c r="D2710" s="3" t="s">
        <v>2770</v>
      </c>
      <c r="E2710" s="10">
        <v>226570.32</v>
      </c>
      <c r="F2710" s="11">
        <v>171211.98</v>
      </c>
      <c r="G2710" s="15">
        <f t="shared" si="42"/>
        <v>75.566817401326006</v>
      </c>
    </row>
    <row r="2711" spans="1:7" x14ac:dyDescent="0.25">
      <c r="A2711" s="3" t="s">
        <v>2690</v>
      </c>
      <c r="B2711" s="35"/>
      <c r="C2711" s="36"/>
      <c r="D2711" s="3" t="s">
        <v>2771</v>
      </c>
      <c r="E2711" s="10">
        <v>345982.32</v>
      </c>
      <c r="F2711" s="11">
        <v>259310.86</v>
      </c>
      <c r="G2711" s="15">
        <f t="shared" si="42"/>
        <v>74.949165032479115</v>
      </c>
    </row>
    <row r="2712" spans="1:7" x14ac:dyDescent="0.25">
      <c r="A2712" s="3" t="s">
        <v>2690</v>
      </c>
      <c r="B2712" s="35"/>
      <c r="C2712" s="36"/>
      <c r="D2712" s="3" t="s">
        <v>2772</v>
      </c>
      <c r="E2712" s="10">
        <v>106109.28</v>
      </c>
      <c r="F2712" s="11">
        <v>76833.11</v>
      </c>
      <c r="G2712" s="15">
        <f t="shared" si="42"/>
        <v>72.40941602845669</v>
      </c>
    </row>
    <row r="2713" spans="1:7" x14ac:dyDescent="0.25">
      <c r="A2713" s="3" t="s">
        <v>2690</v>
      </c>
      <c r="B2713" s="35"/>
      <c r="C2713" s="36"/>
      <c r="D2713" s="3" t="s">
        <v>2773</v>
      </c>
      <c r="E2713" s="10">
        <v>347050.58</v>
      </c>
      <c r="F2713" s="11">
        <v>303716.82</v>
      </c>
      <c r="G2713" s="15">
        <f t="shared" si="42"/>
        <v>87.513704774675787</v>
      </c>
    </row>
    <row r="2714" spans="1:7" x14ac:dyDescent="0.25">
      <c r="A2714" s="3" t="s">
        <v>2690</v>
      </c>
      <c r="B2714" s="35"/>
      <c r="C2714" s="36"/>
      <c r="D2714" s="3" t="s">
        <v>2774</v>
      </c>
      <c r="E2714" s="10">
        <v>91746.36</v>
      </c>
      <c r="F2714" s="11">
        <v>61142.92</v>
      </c>
      <c r="G2714" s="15">
        <f t="shared" si="42"/>
        <v>66.643428687525045</v>
      </c>
    </row>
    <row r="2715" spans="1:7" x14ac:dyDescent="0.25">
      <c r="A2715" s="3" t="s">
        <v>2690</v>
      </c>
      <c r="B2715" s="35"/>
      <c r="C2715" s="36"/>
      <c r="D2715" s="3" t="s">
        <v>2775</v>
      </c>
      <c r="E2715" s="10">
        <v>123047.37999999999</v>
      </c>
      <c r="F2715" s="11">
        <v>87824.87</v>
      </c>
      <c r="G2715" s="15">
        <f t="shared" si="42"/>
        <v>71.374839513039618</v>
      </c>
    </row>
    <row r="2716" spans="1:7" x14ac:dyDescent="0.25">
      <c r="A2716" s="3" t="s">
        <v>2690</v>
      </c>
      <c r="B2716" s="35"/>
      <c r="C2716" s="36"/>
      <c r="D2716" s="3" t="s">
        <v>2776</v>
      </c>
      <c r="E2716" s="10">
        <v>106020</v>
      </c>
      <c r="F2716" s="11">
        <v>68258.75</v>
      </c>
      <c r="G2716" s="15">
        <f t="shared" si="42"/>
        <v>64.382899452933401</v>
      </c>
    </row>
    <row r="2717" spans="1:7" x14ac:dyDescent="0.25">
      <c r="A2717" s="3" t="s">
        <v>2690</v>
      </c>
      <c r="B2717" s="35"/>
      <c r="C2717" s="36"/>
      <c r="D2717" s="3" t="s">
        <v>2777</v>
      </c>
      <c r="E2717" s="10">
        <v>94525.200000000012</v>
      </c>
      <c r="F2717" s="11">
        <v>64175.24</v>
      </c>
      <c r="G2717" s="15">
        <f t="shared" si="42"/>
        <v>67.892202291029264</v>
      </c>
    </row>
    <row r="2718" spans="1:7" x14ac:dyDescent="0.25">
      <c r="A2718" s="3" t="s">
        <v>2690</v>
      </c>
      <c r="B2718" s="35"/>
      <c r="C2718" s="36"/>
      <c r="D2718" s="3" t="s">
        <v>2778</v>
      </c>
      <c r="E2718" s="10">
        <v>124288.91999999998</v>
      </c>
      <c r="F2718" s="11">
        <v>87983.52</v>
      </c>
      <c r="G2718" s="15">
        <f t="shared" si="42"/>
        <v>70.789512049827138</v>
      </c>
    </row>
    <row r="2719" spans="1:7" x14ac:dyDescent="0.25">
      <c r="A2719" s="3" t="s">
        <v>2690</v>
      </c>
      <c r="B2719" s="35"/>
      <c r="C2719" s="36"/>
      <c r="D2719" s="3" t="s">
        <v>2779</v>
      </c>
      <c r="E2719" s="10">
        <v>123797.87999999999</v>
      </c>
      <c r="F2719" s="11">
        <v>89688.22</v>
      </c>
      <c r="G2719" s="15">
        <f t="shared" si="42"/>
        <v>72.447298774421668</v>
      </c>
    </row>
    <row r="2720" spans="1:7" x14ac:dyDescent="0.25">
      <c r="A2720" s="3" t="s">
        <v>2690</v>
      </c>
      <c r="B2720" s="35"/>
      <c r="C2720" s="36"/>
      <c r="D2720" s="3" t="s">
        <v>2780</v>
      </c>
      <c r="E2720" s="10">
        <v>122458.68000000001</v>
      </c>
      <c r="F2720" s="11">
        <v>105330.52</v>
      </c>
      <c r="G2720" s="15">
        <f t="shared" si="42"/>
        <v>86.013110708036379</v>
      </c>
    </row>
    <row r="2721" spans="1:7" x14ac:dyDescent="0.25">
      <c r="A2721" s="3" t="s">
        <v>2690</v>
      </c>
      <c r="B2721" s="35"/>
      <c r="C2721" s="36"/>
      <c r="D2721" s="3" t="s">
        <v>2781</v>
      </c>
      <c r="E2721" s="10">
        <v>124110.36</v>
      </c>
      <c r="F2721" s="11">
        <v>102552.47</v>
      </c>
      <c r="G2721" s="15">
        <f t="shared" si="42"/>
        <v>82.630064081676991</v>
      </c>
    </row>
    <row r="2722" spans="1:7" x14ac:dyDescent="0.25">
      <c r="A2722" s="3" t="s">
        <v>2690</v>
      </c>
      <c r="B2722" s="35"/>
      <c r="C2722" s="36"/>
      <c r="D2722" s="3" t="s">
        <v>2782</v>
      </c>
      <c r="E2722" s="10">
        <v>63422.280000000006</v>
      </c>
      <c r="F2722" s="11">
        <v>57629.48</v>
      </c>
      <c r="G2722" s="15">
        <f t="shared" si="42"/>
        <v>90.866301243033192</v>
      </c>
    </row>
    <row r="2723" spans="1:7" x14ac:dyDescent="0.25">
      <c r="A2723" s="3" t="s">
        <v>2690</v>
      </c>
      <c r="B2723" s="35"/>
      <c r="C2723" s="36"/>
      <c r="D2723" s="3" t="s">
        <v>2783</v>
      </c>
      <c r="E2723" s="10">
        <v>124445.16</v>
      </c>
      <c r="F2723" s="11">
        <v>94591.4</v>
      </c>
      <c r="G2723" s="15">
        <f t="shared" si="42"/>
        <v>76.01050936814255</v>
      </c>
    </row>
    <row r="2724" spans="1:7" x14ac:dyDescent="0.25">
      <c r="A2724" s="3" t="s">
        <v>2690</v>
      </c>
      <c r="B2724" s="35"/>
      <c r="C2724" s="36"/>
      <c r="D2724" s="3" t="s">
        <v>2784</v>
      </c>
      <c r="E2724" s="10">
        <v>125806.68000000001</v>
      </c>
      <c r="F2724" s="11">
        <v>108138.74</v>
      </c>
      <c r="G2724" s="15">
        <f t="shared" si="42"/>
        <v>85.956278315269103</v>
      </c>
    </row>
    <row r="2725" spans="1:7" x14ac:dyDescent="0.25">
      <c r="A2725" s="3" t="s">
        <v>2690</v>
      </c>
      <c r="B2725" s="35"/>
      <c r="C2725" s="36"/>
      <c r="D2725" s="3" t="s">
        <v>2785</v>
      </c>
      <c r="E2725" s="10">
        <v>125689.91999999998</v>
      </c>
      <c r="F2725" s="11">
        <v>92046.35</v>
      </c>
      <c r="G2725" s="15">
        <f t="shared" si="42"/>
        <v>73.232881363915268</v>
      </c>
    </row>
    <row r="2726" spans="1:7" x14ac:dyDescent="0.25">
      <c r="A2726" s="3" t="s">
        <v>2690</v>
      </c>
      <c r="B2726" s="35"/>
      <c r="C2726" s="36"/>
      <c r="D2726" s="3" t="s">
        <v>2786</v>
      </c>
      <c r="E2726" s="10">
        <v>128038.68000000001</v>
      </c>
      <c r="F2726" s="11">
        <v>93011.42</v>
      </c>
      <c r="G2726" s="15">
        <f t="shared" si="42"/>
        <v>72.643220001955655</v>
      </c>
    </row>
    <row r="2727" spans="1:7" x14ac:dyDescent="0.25">
      <c r="A2727" s="3" t="s">
        <v>2690</v>
      </c>
      <c r="B2727" s="35"/>
      <c r="C2727" s="36"/>
      <c r="D2727" s="3" t="s">
        <v>2787</v>
      </c>
      <c r="E2727" s="10">
        <v>89436.239999999991</v>
      </c>
      <c r="F2727" s="11">
        <v>66457.02</v>
      </c>
      <c r="G2727" s="15">
        <f t="shared" si="42"/>
        <v>74.306589811915174</v>
      </c>
    </row>
    <row r="2728" spans="1:7" x14ac:dyDescent="0.25">
      <c r="A2728" s="3" t="s">
        <v>2690</v>
      </c>
      <c r="B2728" s="35"/>
      <c r="C2728" s="36"/>
      <c r="D2728" s="3" t="s">
        <v>2788</v>
      </c>
      <c r="E2728" s="10">
        <v>92587.86</v>
      </c>
      <c r="F2728" s="11">
        <v>58921.919999999998</v>
      </c>
      <c r="G2728" s="15">
        <f t="shared" si="42"/>
        <v>63.638926312801701</v>
      </c>
    </row>
    <row r="2729" spans="1:7" x14ac:dyDescent="0.25">
      <c r="A2729" s="3" t="s">
        <v>2690</v>
      </c>
      <c r="B2729" s="35"/>
      <c r="C2729" s="36"/>
      <c r="D2729" s="3" t="s">
        <v>2789</v>
      </c>
      <c r="E2729" s="10">
        <v>88833.600000000006</v>
      </c>
      <c r="F2729" s="11">
        <v>68999.009999999995</v>
      </c>
      <c r="G2729" s="15">
        <f t="shared" si="42"/>
        <v>77.672198357378278</v>
      </c>
    </row>
    <row r="2730" spans="1:7" x14ac:dyDescent="0.25">
      <c r="A2730" s="3" t="s">
        <v>2690</v>
      </c>
      <c r="B2730" s="35"/>
      <c r="C2730" s="36"/>
      <c r="D2730" s="3" t="s">
        <v>2790</v>
      </c>
      <c r="E2730" s="10">
        <v>285684.46000000002</v>
      </c>
      <c r="F2730" s="11">
        <v>247759.92</v>
      </c>
      <c r="G2730" s="15">
        <f t="shared" si="42"/>
        <v>86.725025225383277</v>
      </c>
    </row>
    <row r="2731" spans="1:7" x14ac:dyDescent="0.25">
      <c r="A2731" s="3" t="s">
        <v>2690</v>
      </c>
      <c r="B2731" s="35"/>
      <c r="C2731" s="36"/>
      <c r="D2731" s="3" t="s">
        <v>2791</v>
      </c>
      <c r="E2731" s="10">
        <v>293932.08</v>
      </c>
      <c r="F2731" s="11">
        <v>230330.06</v>
      </c>
      <c r="G2731" s="15">
        <f t="shared" si="42"/>
        <v>78.361660966029973</v>
      </c>
    </row>
    <row r="2732" spans="1:7" x14ac:dyDescent="0.25">
      <c r="A2732" s="3" t="s">
        <v>2690</v>
      </c>
      <c r="B2732" s="35"/>
      <c r="C2732" s="36"/>
      <c r="D2732" s="3" t="s">
        <v>2792</v>
      </c>
      <c r="E2732" s="10">
        <v>257304.95999999999</v>
      </c>
      <c r="F2732" s="11">
        <v>164786.96</v>
      </c>
      <c r="G2732" s="15">
        <f t="shared" si="42"/>
        <v>64.04344479018205</v>
      </c>
    </row>
    <row r="2733" spans="1:7" x14ac:dyDescent="0.25">
      <c r="A2733" s="3" t="s">
        <v>2690</v>
      </c>
      <c r="B2733" s="35"/>
      <c r="C2733" s="36"/>
      <c r="D2733" s="3" t="s">
        <v>2793</v>
      </c>
      <c r="E2733" s="10">
        <v>156396.24000000002</v>
      </c>
      <c r="F2733" s="11">
        <v>131865.17000000001</v>
      </c>
      <c r="G2733" s="15">
        <f t="shared" ref="G2733:G2796" si="43">F2733/E2733*100</f>
        <v>84.31479554751445</v>
      </c>
    </row>
    <row r="2734" spans="1:7" x14ac:dyDescent="0.25">
      <c r="A2734" s="3" t="s">
        <v>2690</v>
      </c>
      <c r="B2734" s="35"/>
      <c r="C2734" s="36"/>
      <c r="D2734" s="3" t="s">
        <v>2794</v>
      </c>
      <c r="E2734" s="10">
        <v>64192.32</v>
      </c>
      <c r="F2734" s="11">
        <v>45417.19</v>
      </c>
      <c r="G2734" s="15">
        <f t="shared" si="43"/>
        <v>70.751750365152716</v>
      </c>
    </row>
    <row r="2735" spans="1:7" x14ac:dyDescent="0.25">
      <c r="A2735" s="3" t="s">
        <v>2690</v>
      </c>
      <c r="B2735" s="35"/>
      <c r="C2735" s="36"/>
      <c r="D2735" s="3" t="s">
        <v>2795</v>
      </c>
      <c r="E2735" s="10">
        <v>125672.75999999998</v>
      </c>
      <c r="F2735" s="11">
        <v>104514.28</v>
      </c>
      <c r="G2735" s="15">
        <f t="shared" si="43"/>
        <v>83.163829615900866</v>
      </c>
    </row>
    <row r="2736" spans="1:7" x14ac:dyDescent="0.25">
      <c r="A2736" s="3" t="s">
        <v>2690</v>
      </c>
      <c r="B2736" s="35"/>
      <c r="C2736" s="36"/>
      <c r="D2736" s="3" t="s">
        <v>2796</v>
      </c>
      <c r="E2736" s="10">
        <v>124512.12</v>
      </c>
      <c r="F2736" s="11">
        <v>123731.85</v>
      </c>
      <c r="G2736" s="15">
        <f t="shared" si="43"/>
        <v>99.373338113590876</v>
      </c>
    </row>
    <row r="2737" spans="1:7" x14ac:dyDescent="0.25">
      <c r="A2737" s="3" t="s">
        <v>2690</v>
      </c>
      <c r="B2737" s="35"/>
      <c r="C2737" s="36"/>
      <c r="D2737" s="3" t="s">
        <v>2797</v>
      </c>
      <c r="E2737" s="10">
        <v>123217.56</v>
      </c>
      <c r="F2737" s="11">
        <v>99996.37</v>
      </c>
      <c r="G2737" s="15">
        <f t="shared" si="43"/>
        <v>81.15431761511914</v>
      </c>
    </row>
    <row r="2738" spans="1:7" x14ac:dyDescent="0.25">
      <c r="A2738" s="3" t="s">
        <v>2690</v>
      </c>
      <c r="B2738" s="35"/>
      <c r="C2738" s="36"/>
      <c r="D2738" s="3" t="s">
        <v>2798</v>
      </c>
      <c r="E2738" s="10">
        <v>121231.08</v>
      </c>
      <c r="F2738" s="11">
        <v>97692.63</v>
      </c>
      <c r="G2738" s="15">
        <f t="shared" si="43"/>
        <v>80.583815635396476</v>
      </c>
    </row>
    <row r="2739" spans="1:7" x14ac:dyDescent="0.25">
      <c r="A2739" s="3" t="s">
        <v>2690</v>
      </c>
      <c r="B2739" s="35"/>
      <c r="C2739" s="36"/>
      <c r="D2739" s="3" t="s">
        <v>2799</v>
      </c>
      <c r="E2739" s="10">
        <v>166094.28</v>
      </c>
      <c r="F2739" s="11">
        <v>117597.83</v>
      </c>
      <c r="G2739" s="15">
        <f t="shared" si="43"/>
        <v>70.801854223998561</v>
      </c>
    </row>
    <row r="2740" spans="1:7" x14ac:dyDescent="0.25">
      <c r="A2740" s="3" t="s">
        <v>2690</v>
      </c>
      <c r="B2740" s="35"/>
      <c r="C2740" s="36"/>
      <c r="D2740" s="3" t="s">
        <v>2800</v>
      </c>
      <c r="E2740" s="10">
        <v>121565.87999999999</v>
      </c>
      <c r="F2740" s="11">
        <v>106458.83</v>
      </c>
      <c r="G2740" s="15">
        <f t="shared" si="43"/>
        <v>87.57295221323615</v>
      </c>
    </row>
    <row r="2741" spans="1:7" x14ac:dyDescent="0.25">
      <c r="A2741" s="3" t="s">
        <v>2690</v>
      </c>
      <c r="B2741" s="35"/>
      <c r="C2741" s="36"/>
      <c r="D2741" s="3" t="s">
        <v>2801</v>
      </c>
      <c r="E2741" s="10">
        <v>224934.58</v>
      </c>
      <c r="F2741" s="11">
        <v>158337.24</v>
      </c>
      <c r="G2741" s="15">
        <f t="shared" si="43"/>
        <v>70.39257369853938</v>
      </c>
    </row>
    <row r="2742" spans="1:7" x14ac:dyDescent="0.25">
      <c r="A2742" s="3" t="s">
        <v>2690</v>
      </c>
      <c r="B2742" s="35"/>
      <c r="C2742" s="36"/>
      <c r="D2742" s="3" t="s">
        <v>2802</v>
      </c>
      <c r="E2742" s="10">
        <v>227939.54</v>
      </c>
      <c r="F2742" s="11">
        <v>182692.76</v>
      </c>
      <c r="G2742" s="15">
        <f t="shared" si="43"/>
        <v>80.149657229281075</v>
      </c>
    </row>
    <row r="2743" spans="1:7" x14ac:dyDescent="0.25">
      <c r="A2743" s="3" t="s">
        <v>2690</v>
      </c>
      <c r="B2743" s="35"/>
      <c r="C2743" s="36"/>
      <c r="D2743" s="3" t="s">
        <v>2803</v>
      </c>
      <c r="E2743" s="10">
        <v>81010.44</v>
      </c>
      <c r="F2743" s="11">
        <v>36149.82</v>
      </c>
      <c r="G2743" s="15">
        <f t="shared" si="43"/>
        <v>44.623655913978496</v>
      </c>
    </row>
    <row r="2744" spans="1:7" x14ac:dyDescent="0.25">
      <c r="A2744" s="3" t="s">
        <v>2690</v>
      </c>
      <c r="B2744" s="35"/>
      <c r="C2744" s="36"/>
      <c r="D2744" s="3" t="s">
        <v>2804</v>
      </c>
      <c r="E2744" s="10">
        <v>226068.12</v>
      </c>
      <c r="F2744" s="11">
        <v>184651.8</v>
      </c>
      <c r="G2744" s="15">
        <f t="shared" si="43"/>
        <v>81.679716715474953</v>
      </c>
    </row>
    <row r="2745" spans="1:7" x14ac:dyDescent="0.25">
      <c r="A2745" s="3" t="s">
        <v>2690</v>
      </c>
      <c r="B2745" s="35"/>
      <c r="C2745" s="36"/>
      <c r="D2745" s="3" t="s">
        <v>2805</v>
      </c>
      <c r="E2745" s="10">
        <v>71591.399999999994</v>
      </c>
      <c r="F2745" s="11">
        <v>63767.42</v>
      </c>
      <c r="G2745" s="15">
        <f t="shared" si="43"/>
        <v>89.07134097112224</v>
      </c>
    </row>
    <row r="2746" spans="1:7" x14ac:dyDescent="0.25">
      <c r="A2746" s="3" t="s">
        <v>2690</v>
      </c>
      <c r="B2746" s="35"/>
      <c r="C2746" s="36"/>
      <c r="D2746" s="3" t="s">
        <v>2806</v>
      </c>
      <c r="E2746" s="10">
        <v>70352.639999999999</v>
      </c>
      <c r="F2746" s="11">
        <v>66356.87</v>
      </c>
      <c r="G2746" s="15">
        <f t="shared" si="43"/>
        <v>94.320369498571765</v>
      </c>
    </row>
    <row r="2747" spans="1:7" x14ac:dyDescent="0.25">
      <c r="A2747" s="3" t="s">
        <v>2690</v>
      </c>
      <c r="B2747" s="35"/>
      <c r="C2747" s="36"/>
      <c r="D2747" s="3" t="s">
        <v>2807</v>
      </c>
      <c r="E2747" s="10">
        <v>672501.60000000009</v>
      </c>
      <c r="F2747" s="11">
        <v>506503.45</v>
      </c>
      <c r="G2747" s="15">
        <f t="shared" si="43"/>
        <v>75.316318950021824</v>
      </c>
    </row>
    <row r="2748" spans="1:7" x14ac:dyDescent="0.25">
      <c r="A2748" s="3" t="s">
        <v>2690</v>
      </c>
      <c r="B2748" s="35"/>
      <c r="C2748" s="36"/>
      <c r="D2748" s="3" t="s">
        <v>2808</v>
      </c>
      <c r="E2748" s="10">
        <v>344341.80000000005</v>
      </c>
      <c r="F2748" s="11">
        <v>248421.44</v>
      </c>
      <c r="G2748" s="15">
        <f t="shared" si="43"/>
        <v>72.143852416407171</v>
      </c>
    </row>
    <row r="2749" spans="1:7" x14ac:dyDescent="0.25">
      <c r="A2749" s="3" t="s">
        <v>2690</v>
      </c>
      <c r="B2749" s="35"/>
      <c r="C2749" s="36"/>
      <c r="D2749" s="3" t="s">
        <v>2809</v>
      </c>
      <c r="E2749" s="10">
        <v>297056.88</v>
      </c>
      <c r="F2749" s="11">
        <v>231876.24</v>
      </c>
      <c r="G2749" s="15">
        <f t="shared" si="43"/>
        <v>78.057858818149569</v>
      </c>
    </row>
    <row r="2750" spans="1:7" x14ac:dyDescent="0.25">
      <c r="A2750" s="3" t="s">
        <v>2690</v>
      </c>
      <c r="B2750" s="35"/>
      <c r="C2750" s="36"/>
      <c r="D2750" s="3" t="s">
        <v>2810</v>
      </c>
      <c r="E2750" s="10">
        <v>293111.82</v>
      </c>
      <c r="F2750" s="11">
        <v>227530.73</v>
      </c>
      <c r="G2750" s="15">
        <f t="shared" si="43"/>
        <v>77.625914233005005</v>
      </c>
    </row>
    <row r="2751" spans="1:7" x14ac:dyDescent="0.25">
      <c r="A2751" s="3" t="s">
        <v>2690</v>
      </c>
      <c r="B2751" s="35"/>
      <c r="C2751" s="36"/>
      <c r="D2751" s="3" t="s">
        <v>2811</v>
      </c>
      <c r="E2751" s="10">
        <v>295214.25</v>
      </c>
      <c r="F2751" s="11">
        <v>256167.58</v>
      </c>
      <c r="G2751" s="15">
        <f t="shared" si="43"/>
        <v>86.773446742492951</v>
      </c>
    </row>
    <row r="2752" spans="1:7" x14ac:dyDescent="0.25">
      <c r="A2752" s="3" t="s">
        <v>2690</v>
      </c>
      <c r="B2752" s="35"/>
      <c r="C2752" s="36"/>
      <c r="D2752" s="3" t="s">
        <v>2812</v>
      </c>
      <c r="E2752" s="10">
        <v>295673.04000000004</v>
      </c>
      <c r="F2752" s="11">
        <v>243641.17</v>
      </c>
      <c r="G2752" s="15">
        <f t="shared" si="43"/>
        <v>82.402227135757784</v>
      </c>
    </row>
    <row r="2753" spans="1:7" x14ac:dyDescent="0.25">
      <c r="A2753" s="3" t="s">
        <v>2690</v>
      </c>
      <c r="B2753" s="35"/>
      <c r="C2753" s="36"/>
      <c r="D2753" s="3" t="s">
        <v>2813</v>
      </c>
      <c r="E2753" s="10">
        <v>298552.32000000001</v>
      </c>
      <c r="F2753" s="11">
        <v>244828.17</v>
      </c>
      <c r="G2753" s="15">
        <f t="shared" si="43"/>
        <v>82.005113877527407</v>
      </c>
    </row>
    <row r="2754" spans="1:7" x14ac:dyDescent="0.25">
      <c r="A2754" s="3" t="s">
        <v>2690</v>
      </c>
      <c r="B2754" s="35"/>
      <c r="C2754" s="36"/>
      <c r="D2754" s="3" t="s">
        <v>2814</v>
      </c>
      <c r="E2754" s="10">
        <v>349146.31</v>
      </c>
      <c r="F2754" s="11">
        <v>258453.62</v>
      </c>
      <c r="G2754" s="15">
        <f t="shared" si="43"/>
        <v>74.024445511109647</v>
      </c>
    </row>
    <row r="2755" spans="1:7" x14ac:dyDescent="0.25">
      <c r="A2755" s="3" t="s">
        <v>2690</v>
      </c>
      <c r="B2755" s="35"/>
      <c r="C2755" s="36"/>
      <c r="D2755" s="3" t="s">
        <v>2815</v>
      </c>
      <c r="E2755" s="10">
        <v>344892.61</v>
      </c>
      <c r="F2755" s="11">
        <v>295529.14</v>
      </c>
      <c r="G2755" s="15">
        <f t="shared" si="43"/>
        <v>85.687292632915515</v>
      </c>
    </row>
    <row r="2756" spans="1:7" x14ac:dyDescent="0.25">
      <c r="A2756" s="3" t="s">
        <v>2690</v>
      </c>
      <c r="B2756" s="35"/>
      <c r="C2756" s="36"/>
      <c r="D2756" s="3" t="s">
        <v>2816</v>
      </c>
      <c r="E2756" s="10">
        <v>341311.86</v>
      </c>
      <c r="F2756" s="11">
        <v>283090.28000000003</v>
      </c>
      <c r="G2756" s="15">
        <f t="shared" si="43"/>
        <v>82.941823351816737</v>
      </c>
    </row>
    <row r="2757" spans="1:7" x14ac:dyDescent="0.25">
      <c r="A2757" s="3" t="s">
        <v>2690</v>
      </c>
      <c r="B2757" s="35"/>
      <c r="C2757" s="36"/>
      <c r="D2757" s="3" t="s">
        <v>2817</v>
      </c>
      <c r="E2757" s="10">
        <v>281611.44</v>
      </c>
      <c r="F2757" s="11">
        <v>218323.23</v>
      </c>
      <c r="G2757" s="15">
        <f t="shared" si="43"/>
        <v>77.526406597686517</v>
      </c>
    </row>
    <row r="2758" spans="1:7" x14ac:dyDescent="0.25">
      <c r="A2758" s="3" t="s">
        <v>2690</v>
      </c>
      <c r="B2758" s="35"/>
      <c r="C2758" s="36"/>
      <c r="D2758" s="3" t="s">
        <v>2818</v>
      </c>
      <c r="E2758" s="10">
        <v>347801.4</v>
      </c>
      <c r="F2758" s="11">
        <v>241457.87</v>
      </c>
      <c r="G2758" s="15">
        <f t="shared" si="43"/>
        <v>69.424064998013222</v>
      </c>
    </row>
    <row r="2759" spans="1:7" x14ac:dyDescent="0.25">
      <c r="A2759" s="3" t="s">
        <v>2690</v>
      </c>
      <c r="B2759" s="35"/>
      <c r="C2759" s="36"/>
      <c r="D2759" s="3" t="s">
        <v>2819</v>
      </c>
      <c r="E2759" s="10">
        <v>204194.52000000002</v>
      </c>
      <c r="F2759" s="11">
        <v>156223.91</v>
      </c>
      <c r="G2759" s="15">
        <f t="shared" si="43"/>
        <v>76.507395986924621</v>
      </c>
    </row>
    <row r="2760" spans="1:7" x14ac:dyDescent="0.25">
      <c r="A2760" s="3" t="s">
        <v>2690</v>
      </c>
      <c r="B2760" s="35"/>
      <c r="C2760" s="36"/>
      <c r="D2760" s="3" t="s">
        <v>2820</v>
      </c>
      <c r="E2760" s="10">
        <v>0</v>
      </c>
      <c r="F2760" s="11">
        <v>7299.03</v>
      </c>
      <c r="G2760" s="15">
        <v>0</v>
      </c>
    </row>
    <row r="2761" spans="1:7" x14ac:dyDescent="0.25">
      <c r="A2761" s="3" t="s">
        <v>2690</v>
      </c>
      <c r="B2761" s="35"/>
      <c r="C2761" s="36"/>
      <c r="D2761" s="3" t="s">
        <v>2821</v>
      </c>
      <c r="E2761" s="10">
        <v>349542.36</v>
      </c>
      <c r="F2761" s="11">
        <v>291096.83</v>
      </c>
      <c r="G2761" s="15">
        <f t="shared" si="43"/>
        <v>83.279414260406099</v>
      </c>
    </row>
    <row r="2762" spans="1:7" x14ac:dyDescent="0.25">
      <c r="A2762" s="3" t="s">
        <v>2690</v>
      </c>
      <c r="B2762" s="35"/>
      <c r="C2762" s="36"/>
      <c r="D2762" s="3" t="s">
        <v>2822</v>
      </c>
      <c r="E2762" s="10">
        <v>99266.099999999991</v>
      </c>
      <c r="F2762" s="11">
        <v>92339.89</v>
      </c>
      <c r="G2762" s="15">
        <f t="shared" si="43"/>
        <v>93.022582734689891</v>
      </c>
    </row>
    <row r="2763" spans="1:7" x14ac:dyDescent="0.25">
      <c r="A2763" s="3" t="s">
        <v>2690</v>
      </c>
      <c r="B2763" s="35"/>
      <c r="C2763" s="36"/>
      <c r="D2763" s="3" t="s">
        <v>2823</v>
      </c>
      <c r="E2763" s="10">
        <v>97270.56</v>
      </c>
      <c r="F2763" s="11">
        <v>77993</v>
      </c>
      <c r="G2763" s="15">
        <f t="shared" si="43"/>
        <v>80.181506100098531</v>
      </c>
    </row>
    <row r="2764" spans="1:7" x14ac:dyDescent="0.25">
      <c r="A2764" s="3" t="s">
        <v>2690</v>
      </c>
      <c r="B2764" s="35"/>
      <c r="C2764" s="36"/>
      <c r="D2764" s="3" t="s">
        <v>2824</v>
      </c>
      <c r="E2764" s="10">
        <v>75530.87999999999</v>
      </c>
      <c r="F2764" s="11">
        <v>50808.67</v>
      </c>
      <c r="G2764" s="15">
        <f t="shared" si="43"/>
        <v>67.268738296177673</v>
      </c>
    </row>
    <row r="2765" spans="1:7" x14ac:dyDescent="0.25">
      <c r="A2765" s="3" t="s">
        <v>2690</v>
      </c>
      <c r="B2765" s="35"/>
      <c r="C2765" s="36"/>
      <c r="D2765" s="3" t="s">
        <v>2825</v>
      </c>
      <c r="E2765" s="10">
        <v>72238.680000000008</v>
      </c>
      <c r="F2765" s="11">
        <v>59160.89</v>
      </c>
      <c r="G2765" s="15">
        <f t="shared" si="43"/>
        <v>81.896416158213299</v>
      </c>
    </row>
    <row r="2766" spans="1:7" x14ac:dyDescent="0.25">
      <c r="A2766" s="3" t="s">
        <v>2690</v>
      </c>
      <c r="B2766" s="35"/>
      <c r="C2766" s="36"/>
      <c r="D2766" s="3" t="s">
        <v>2826</v>
      </c>
      <c r="E2766" s="10">
        <v>71401.680000000008</v>
      </c>
      <c r="F2766" s="11">
        <v>57446.43</v>
      </c>
      <c r="G2766" s="15">
        <f t="shared" si="43"/>
        <v>80.455291808259972</v>
      </c>
    </row>
    <row r="2767" spans="1:7" x14ac:dyDescent="0.25">
      <c r="A2767" s="3" t="s">
        <v>2690</v>
      </c>
      <c r="B2767" s="35"/>
      <c r="C2767" s="36"/>
      <c r="D2767" s="3" t="s">
        <v>2827</v>
      </c>
      <c r="E2767" s="10">
        <v>125940.59999999999</v>
      </c>
      <c r="F2767" s="11">
        <v>104602.16</v>
      </c>
      <c r="G2767" s="15">
        <f t="shared" si="43"/>
        <v>83.056742623109642</v>
      </c>
    </row>
    <row r="2768" spans="1:7" x14ac:dyDescent="0.25">
      <c r="A2768" s="3" t="s">
        <v>2690</v>
      </c>
      <c r="B2768" s="35"/>
      <c r="C2768" s="36"/>
      <c r="D2768" s="3" t="s">
        <v>2828</v>
      </c>
      <c r="E2768" s="10">
        <v>163449.36000000002</v>
      </c>
      <c r="F2768" s="11">
        <v>135239.57</v>
      </c>
      <c r="G2768" s="15">
        <f t="shared" si="43"/>
        <v>82.74096025827204</v>
      </c>
    </row>
    <row r="2769" spans="1:7" x14ac:dyDescent="0.25">
      <c r="A2769" s="3" t="s">
        <v>2690</v>
      </c>
      <c r="B2769" s="35"/>
      <c r="C2769" s="36"/>
      <c r="D2769" s="3" t="s">
        <v>2829</v>
      </c>
      <c r="E2769" s="10">
        <v>168894.15</v>
      </c>
      <c r="F2769" s="11">
        <v>103396.76</v>
      </c>
      <c r="G2769" s="15">
        <f t="shared" si="43"/>
        <v>61.219858710322406</v>
      </c>
    </row>
    <row r="2770" spans="1:7" x14ac:dyDescent="0.25">
      <c r="A2770" s="3" t="s">
        <v>2690</v>
      </c>
      <c r="B2770" s="35"/>
      <c r="C2770" s="36"/>
      <c r="D2770" s="3" t="s">
        <v>2830</v>
      </c>
      <c r="E2770" s="10">
        <v>132926.75999999998</v>
      </c>
      <c r="F2770" s="11">
        <v>99515.25</v>
      </c>
      <c r="G2770" s="15">
        <f t="shared" si="43"/>
        <v>74.864722498314123</v>
      </c>
    </row>
    <row r="2771" spans="1:7" x14ac:dyDescent="0.25">
      <c r="A2771" s="3" t="s">
        <v>2690</v>
      </c>
      <c r="B2771" s="35"/>
      <c r="C2771" s="36"/>
      <c r="D2771" s="3" t="s">
        <v>2831</v>
      </c>
      <c r="E2771" s="10">
        <v>168080.94</v>
      </c>
      <c r="F2771" s="11">
        <v>153310.85</v>
      </c>
      <c r="G2771" s="15">
        <f t="shared" si="43"/>
        <v>91.212513447390293</v>
      </c>
    </row>
    <row r="2772" spans="1:7" x14ac:dyDescent="0.25">
      <c r="A2772" s="3" t="s">
        <v>2690</v>
      </c>
      <c r="B2772" s="35"/>
      <c r="C2772" s="36"/>
      <c r="D2772" s="3" t="s">
        <v>2832</v>
      </c>
      <c r="E2772" s="10">
        <v>161161.56</v>
      </c>
      <c r="F2772" s="11">
        <v>121514.69</v>
      </c>
      <c r="G2772" s="15">
        <f t="shared" si="43"/>
        <v>75.399301173307094</v>
      </c>
    </row>
    <row r="2773" spans="1:7" x14ac:dyDescent="0.25">
      <c r="A2773" s="3" t="s">
        <v>2690</v>
      </c>
      <c r="B2773" s="35"/>
      <c r="C2773" s="36"/>
      <c r="D2773" s="3" t="s">
        <v>2833</v>
      </c>
      <c r="E2773" s="10">
        <v>228311.28</v>
      </c>
      <c r="F2773" s="11">
        <v>203810.19</v>
      </c>
      <c r="G2773" s="15">
        <f t="shared" si="43"/>
        <v>89.268559135580162</v>
      </c>
    </row>
    <row r="2774" spans="1:7" x14ac:dyDescent="0.25">
      <c r="A2774" s="3" t="s">
        <v>2690</v>
      </c>
      <c r="B2774" s="35"/>
      <c r="C2774" s="36"/>
      <c r="D2774" s="3" t="s">
        <v>2834</v>
      </c>
      <c r="E2774" s="10">
        <v>125538.84</v>
      </c>
      <c r="F2774" s="11">
        <v>108239.61</v>
      </c>
      <c r="G2774" s="15">
        <f t="shared" si="43"/>
        <v>86.220017645535037</v>
      </c>
    </row>
    <row r="2775" spans="1:7" x14ac:dyDescent="0.25">
      <c r="A2775" s="3" t="s">
        <v>2690</v>
      </c>
      <c r="B2775" s="35"/>
      <c r="C2775" s="36"/>
      <c r="D2775" s="3" t="s">
        <v>2835</v>
      </c>
      <c r="E2775" s="10">
        <v>228311.28</v>
      </c>
      <c r="F2775" s="11">
        <v>170595.28</v>
      </c>
      <c r="G2775" s="15">
        <f t="shared" si="43"/>
        <v>74.720478112163363</v>
      </c>
    </row>
    <row r="2776" spans="1:7" x14ac:dyDescent="0.25">
      <c r="A2776" s="3" t="s">
        <v>2690</v>
      </c>
      <c r="B2776" s="35"/>
      <c r="C2776" s="36"/>
      <c r="D2776" s="3" t="s">
        <v>2836</v>
      </c>
      <c r="E2776" s="10">
        <v>62529.479999999996</v>
      </c>
      <c r="F2776" s="11">
        <v>45963.97</v>
      </c>
      <c r="G2776" s="15">
        <f t="shared" si="43"/>
        <v>73.507679897545927</v>
      </c>
    </row>
    <row r="2777" spans="1:7" x14ac:dyDescent="0.25">
      <c r="A2777" s="3" t="s">
        <v>2690</v>
      </c>
      <c r="B2777" s="35"/>
      <c r="C2777" s="36"/>
      <c r="D2777" s="3" t="s">
        <v>2837</v>
      </c>
      <c r="E2777" s="10">
        <v>225900.72</v>
      </c>
      <c r="F2777" s="11">
        <v>187959.76</v>
      </c>
      <c r="G2777" s="15">
        <f t="shared" si="43"/>
        <v>83.204586510392716</v>
      </c>
    </row>
    <row r="2778" spans="1:7" x14ac:dyDescent="0.25">
      <c r="A2778" s="3" t="s">
        <v>2690</v>
      </c>
      <c r="B2778" s="35"/>
      <c r="C2778" s="36"/>
      <c r="D2778" s="3" t="s">
        <v>2838</v>
      </c>
      <c r="E2778" s="10">
        <v>63388.799999999996</v>
      </c>
      <c r="F2778" s="11">
        <v>36707.54</v>
      </c>
      <c r="G2778" s="15">
        <f t="shared" si="43"/>
        <v>57.908557978696564</v>
      </c>
    </row>
    <row r="2779" spans="1:7" x14ac:dyDescent="0.25">
      <c r="A2779" s="3" t="s">
        <v>2690</v>
      </c>
      <c r="B2779" s="35"/>
      <c r="C2779" s="36"/>
      <c r="D2779" s="3" t="s">
        <v>2839</v>
      </c>
      <c r="E2779" s="10">
        <v>167087.52000000002</v>
      </c>
      <c r="F2779" s="11">
        <v>125516.43</v>
      </c>
      <c r="G2779" s="15">
        <f t="shared" si="43"/>
        <v>75.120170554928322</v>
      </c>
    </row>
    <row r="2780" spans="1:7" x14ac:dyDescent="0.25">
      <c r="A2780" s="3" t="s">
        <v>2690</v>
      </c>
      <c r="B2780" s="35"/>
      <c r="C2780" s="36"/>
      <c r="D2780" s="3" t="s">
        <v>2840</v>
      </c>
      <c r="E2780" s="10">
        <v>232150.32</v>
      </c>
      <c r="F2780" s="11">
        <v>152892.88</v>
      </c>
      <c r="G2780" s="15">
        <f t="shared" si="43"/>
        <v>65.859431078966423</v>
      </c>
    </row>
    <row r="2781" spans="1:7" x14ac:dyDescent="0.25">
      <c r="A2781" s="3" t="s">
        <v>2690</v>
      </c>
      <c r="B2781" s="35"/>
      <c r="C2781" s="36"/>
      <c r="D2781" s="3" t="s">
        <v>2841</v>
      </c>
      <c r="E2781" s="10">
        <v>159275.52000000002</v>
      </c>
      <c r="F2781" s="11">
        <v>125227.44</v>
      </c>
      <c r="G2781" s="15">
        <f t="shared" si="43"/>
        <v>78.623155648777654</v>
      </c>
    </row>
    <row r="2782" spans="1:7" x14ac:dyDescent="0.25">
      <c r="A2782" s="3" t="s">
        <v>2690</v>
      </c>
      <c r="B2782" s="35"/>
      <c r="C2782" s="36"/>
      <c r="D2782" s="3" t="s">
        <v>2842</v>
      </c>
      <c r="E2782" s="10">
        <v>315359.80000000005</v>
      </c>
      <c r="F2782" s="11">
        <v>231917.13</v>
      </c>
      <c r="G2782" s="15">
        <f t="shared" si="43"/>
        <v>73.540486136787237</v>
      </c>
    </row>
    <row r="2783" spans="1:7" x14ac:dyDescent="0.25">
      <c r="A2783" s="3" t="s">
        <v>2690</v>
      </c>
      <c r="B2783" s="35"/>
      <c r="C2783" s="36"/>
      <c r="D2783" s="3" t="s">
        <v>2843</v>
      </c>
      <c r="E2783" s="10">
        <v>125337.95999999999</v>
      </c>
      <c r="F2783" s="11">
        <v>92907.91</v>
      </c>
      <c r="G2783" s="15">
        <f t="shared" si="43"/>
        <v>74.125915245469145</v>
      </c>
    </row>
    <row r="2784" spans="1:7" x14ac:dyDescent="0.25">
      <c r="A2784" s="3" t="s">
        <v>2690</v>
      </c>
      <c r="B2784" s="35"/>
      <c r="C2784" s="36"/>
      <c r="D2784" s="3" t="s">
        <v>2844</v>
      </c>
      <c r="E2784" s="10">
        <v>166284</v>
      </c>
      <c r="F2784" s="11">
        <v>125323.68</v>
      </c>
      <c r="G2784" s="15">
        <f t="shared" si="43"/>
        <v>75.367251208775343</v>
      </c>
    </row>
    <row r="2785" spans="1:7" x14ac:dyDescent="0.25">
      <c r="A2785" s="3" t="s">
        <v>2690</v>
      </c>
      <c r="B2785" s="35"/>
      <c r="C2785" s="36"/>
      <c r="D2785" s="3" t="s">
        <v>2845</v>
      </c>
      <c r="E2785" s="10">
        <v>125605.79999999999</v>
      </c>
      <c r="F2785" s="11">
        <v>94331.75</v>
      </c>
      <c r="G2785" s="15">
        <f t="shared" si="43"/>
        <v>75.101428437221855</v>
      </c>
    </row>
    <row r="2786" spans="1:7" x14ac:dyDescent="0.25">
      <c r="A2786" s="3" t="s">
        <v>2690</v>
      </c>
      <c r="B2786" s="35"/>
      <c r="C2786" s="36"/>
      <c r="D2786" s="3" t="s">
        <v>2846</v>
      </c>
      <c r="E2786" s="10">
        <v>61625.520000000004</v>
      </c>
      <c r="F2786" s="11">
        <v>44390.46</v>
      </c>
      <c r="G2786" s="15">
        <f t="shared" si="43"/>
        <v>72.03259299069606</v>
      </c>
    </row>
    <row r="2787" spans="1:7" x14ac:dyDescent="0.25">
      <c r="A2787" s="3" t="s">
        <v>2690</v>
      </c>
      <c r="B2787" s="35"/>
      <c r="C2787" s="36"/>
      <c r="D2787" s="3" t="s">
        <v>2847</v>
      </c>
      <c r="E2787" s="10">
        <v>62362.080000000002</v>
      </c>
      <c r="F2787" s="11">
        <v>60429.48</v>
      </c>
      <c r="G2787" s="15">
        <f t="shared" si="43"/>
        <v>96.901001377760338</v>
      </c>
    </row>
    <row r="2788" spans="1:7" x14ac:dyDescent="0.25">
      <c r="A2788" s="3" t="s">
        <v>2690</v>
      </c>
      <c r="B2788" s="35"/>
      <c r="C2788" s="36"/>
      <c r="D2788" s="3" t="s">
        <v>2848</v>
      </c>
      <c r="E2788" s="10">
        <v>160876.79999999999</v>
      </c>
      <c r="F2788" s="11">
        <v>114732.94</v>
      </c>
      <c r="G2788" s="15">
        <f t="shared" si="43"/>
        <v>71.317268866610988</v>
      </c>
    </row>
    <row r="2789" spans="1:7" x14ac:dyDescent="0.25">
      <c r="A2789" s="3" t="s">
        <v>2690</v>
      </c>
      <c r="B2789" s="35"/>
      <c r="C2789" s="36"/>
      <c r="D2789" s="3" t="s">
        <v>2849</v>
      </c>
      <c r="E2789" s="10">
        <v>154800.36000000002</v>
      </c>
      <c r="F2789" s="11">
        <v>121833.9</v>
      </c>
      <c r="G2789" s="15">
        <f t="shared" si="43"/>
        <v>78.703886735147123</v>
      </c>
    </row>
    <row r="2790" spans="1:7" x14ac:dyDescent="0.25">
      <c r="A2790" s="3" t="s">
        <v>2690</v>
      </c>
      <c r="B2790" s="35"/>
      <c r="C2790" s="36"/>
      <c r="D2790" s="3" t="s">
        <v>2850</v>
      </c>
      <c r="E2790" s="10">
        <v>477491.76</v>
      </c>
      <c r="F2790" s="11">
        <v>274656.58</v>
      </c>
      <c r="G2790" s="15">
        <f t="shared" si="43"/>
        <v>57.52069522623804</v>
      </c>
    </row>
    <row r="2791" spans="1:7" x14ac:dyDescent="0.25">
      <c r="A2791" s="3" t="s">
        <v>2690</v>
      </c>
      <c r="B2791" s="35"/>
      <c r="C2791" s="36"/>
      <c r="D2791" s="3" t="s">
        <v>2851</v>
      </c>
      <c r="E2791" s="10">
        <v>277133.87</v>
      </c>
      <c r="F2791" s="11">
        <v>212652.38</v>
      </c>
      <c r="G2791" s="15">
        <f t="shared" si="43"/>
        <v>76.732728482447854</v>
      </c>
    </row>
    <row r="2792" spans="1:7" x14ac:dyDescent="0.25">
      <c r="A2792" s="3" t="s">
        <v>2690</v>
      </c>
      <c r="B2792" s="35"/>
      <c r="C2792" s="36"/>
      <c r="D2792" s="3" t="s">
        <v>2852</v>
      </c>
      <c r="E2792" s="10">
        <v>687523.82000000007</v>
      </c>
      <c r="F2792" s="11">
        <v>491688.83</v>
      </c>
      <c r="G2792" s="15">
        <f t="shared" si="43"/>
        <v>71.515897441924253</v>
      </c>
    </row>
    <row r="2793" spans="1:7" x14ac:dyDescent="0.25">
      <c r="A2793" s="3" t="s">
        <v>2690</v>
      </c>
      <c r="B2793" s="35"/>
      <c r="C2793" s="36"/>
      <c r="D2793" s="3" t="s">
        <v>2853</v>
      </c>
      <c r="E2793" s="10">
        <v>492172.74</v>
      </c>
      <c r="F2793" s="11">
        <v>374891.06</v>
      </c>
      <c r="G2793" s="15">
        <f t="shared" si="43"/>
        <v>76.170626597482823</v>
      </c>
    </row>
    <row r="2794" spans="1:7" x14ac:dyDescent="0.25">
      <c r="A2794" s="3" t="s">
        <v>2690</v>
      </c>
      <c r="B2794" s="35"/>
      <c r="C2794" s="36"/>
      <c r="D2794" s="3" t="s">
        <v>2854</v>
      </c>
      <c r="E2794" s="10">
        <v>357365.51999999996</v>
      </c>
      <c r="F2794" s="11">
        <v>300045.83</v>
      </c>
      <c r="G2794" s="15">
        <f t="shared" si="43"/>
        <v>83.960486730784794</v>
      </c>
    </row>
    <row r="2795" spans="1:7" x14ac:dyDescent="0.25">
      <c r="A2795" s="3" t="s">
        <v>2690</v>
      </c>
      <c r="B2795" s="35"/>
      <c r="C2795" s="36"/>
      <c r="D2795" s="3" t="s">
        <v>2855</v>
      </c>
      <c r="E2795" s="10">
        <v>361907.64</v>
      </c>
      <c r="F2795" s="11">
        <v>265278.86</v>
      </c>
      <c r="G2795" s="15">
        <f t="shared" si="43"/>
        <v>73.300154702453909</v>
      </c>
    </row>
    <row r="2796" spans="1:7" x14ac:dyDescent="0.25">
      <c r="A2796" s="3" t="s">
        <v>2690</v>
      </c>
      <c r="B2796" s="35"/>
      <c r="C2796" s="36"/>
      <c r="D2796" s="3" t="s">
        <v>2856</v>
      </c>
      <c r="E2796" s="10">
        <v>368146.08</v>
      </c>
      <c r="F2796" s="11">
        <v>294729.43</v>
      </c>
      <c r="G2796" s="15">
        <f t="shared" si="43"/>
        <v>80.057739579897188</v>
      </c>
    </row>
    <row r="2797" spans="1:7" x14ac:dyDescent="0.25">
      <c r="A2797" s="3" t="s">
        <v>2690</v>
      </c>
      <c r="B2797" s="35"/>
      <c r="C2797" s="36"/>
      <c r="D2797" s="3" t="s">
        <v>2857</v>
      </c>
      <c r="E2797" s="10">
        <v>360613.08</v>
      </c>
      <c r="F2797" s="11">
        <v>292226.42</v>
      </c>
      <c r="G2797" s="15">
        <f t="shared" ref="G2797:G2860" si="44">F2797/E2797*100</f>
        <v>81.036001245434576</v>
      </c>
    </row>
    <row r="2798" spans="1:7" x14ac:dyDescent="0.25">
      <c r="A2798" s="3" t="s">
        <v>2690</v>
      </c>
      <c r="B2798" s="35"/>
      <c r="C2798" s="36"/>
      <c r="D2798" s="3" t="s">
        <v>2858</v>
      </c>
      <c r="E2798" s="10">
        <v>363682.26</v>
      </c>
      <c r="F2798" s="11">
        <v>236481.41</v>
      </c>
      <c r="G2798" s="15">
        <f t="shared" si="44"/>
        <v>65.024180723030042</v>
      </c>
    </row>
    <row r="2799" spans="1:7" x14ac:dyDescent="0.25">
      <c r="A2799" s="3" t="s">
        <v>2690</v>
      </c>
      <c r="B2799" s="35"/>
      <c r="C2799" s="36"/>
      <c r="D2799" s="3" t="s">
        <v>2859</v>
      </c>
      <c r="E2799" s="10">
        <v>350542.12</v>
      </c>
      <c r="F2799" s="11">
        <v>278978.84000000003</v>
      </c>
      <c r="G2799" s="15">
        <f t="shared" si="44"/>
        <v>79.584969703498118</v>
      </c>
    </row>
    <row r="2800" spans="1:7" x14ac:dyDescent="0.25">
      <c r="A2800" s="3" t="s">
        <v>2690</v>
      </c>
      <c r="B2800" s="35"/>
      <c r="C2800" s="36"/>
      <c r="D2800" s="3" t="s">
        <v>2860</v>
      </c>
      <c r="E2800" s="10">
        <v>371393.64</v>
      </c>
      <c r="F2800" s="11">
        <v>267499.5</v>
      </c>
      <c r="G2800" s="15">
        <f t="shared" si="44"/>
        <v>72.025869909888598</v>
      </c>
    </row>
    <row r="2801" spans="1:7" x14ac:dyDescent="0.25">
      <c r="A2801" s="3" t="s">
        <v>2690</v>
      </c>
      <c r="B2801" s="35"/>
      <c r="C2801" s="36"/>
      <c r="D2801" s="3" t="s">
        <v>2861</v>
      </c>
      <c r="E2801" s="10">
        <v>314366.04000000004</v>
      </c>
      <c r="F2801" s="11">
        <v>216334.09</v>
      </c>
      <c r="G2801" s="15">
        <f t="shared" si="44"/>
        <v>68.815985976093344</v>
      </c>
    </row>
    <row r="2802" spans="1:7" x14ac:dyDescent="0.25">
      <c r="A2802" s="3" t="s">
        <v>2690</v>
      </c>
      <c r="B2802" s="35"/>
      <c r="C2802" s="36"/>
      <c r="D2802" s="3" t="s">
        <v>2862</v>
      </c>
      <c r="E2802" s="10">
        <v>286242.83999999997</v>
      </c>
      <c r="F2802" s="11">
        <v>249389.23</v>
      </c>
      <c r="G2802" s="15">
        <f t="shared" si="44"/>
        <v>87.125054376905993</v>
      </c>
    </row>
    <row r="2803" spans="1:7" x14ac:dyDescent="0.25">
      <c r="A2803" s="3" t="s">
        <v>2690</v>
      </c>
      <c r="B2803" s="35"/>
      <c r="C2803" s="36"/>
      <c r="D2803" s="3" t="s">
        <v>2863</v>
      </c>
      <c r="E2803" s="10">
        <v>284312.16000000003</v>
      </c>
      <c r="F2803" s="11">
        <v>192527.27</v>
      </c>
      <c r="G2803" s="15">
        <f t="shared" si="44"/>
        <v>67.716860932012182</v>
      </c>
    </row>
    <row r="2804" spans="1:7" x14ac:dyDescent="0.25">
      <c r="A2804" s="3" t="s">
        <v>2690</v>
      </c>
      <c r="B2804" s="35"/>
      <c r="C2804" s="36"/>
      <c r="D2804" s="3" t="s">
        <v>2864</v>
      </c>
      <c r="E2804" s="10">
        <v>297670.32</v>
      </c>
      <c r="F2804" s="11">
        <v>226348.37</v>
      </c>
      <c r="G2804" s="15">
        <f t="shared" si="44"/>
        <v>76.039952521971287</v>
      </c>
    </row>
    <row r="2805" spans="1:7" x14ac:dyDescent="0.25">
      <c r="A2805" s="3" t="s">
        <v>2690</v>
      </c>
      <c r="B2805" s="35"/>
      <c r="C2805" s="36"/>
      <c r="D2805" s="3" t="s">
        <v>2865</v>
      </c>
      <c r="E2805" s="10">
        <v>137005.74000000002</v>
      </c>
      <c r="F2805" s="11">
        <v>95713.01</v>
      </c>
      <c r="G2805" s="15">
        <f t="shared" si="44"/>
        <v>69.86058394341724</v>
      </c>
    </row>
    <row r="2806" spans="1:7" x14ac:dyDescent="0.25">
      <c r="A2806" s="3" t="s">
        <v>2690</v>
      </c>
      <c r="B2806" s="35"/>
      <c r="C2806" s="36"/>
      <c r="D2806" s="3" t="s">
        <v>2866</v>
      </c>
      <c r="E2806" s="10">
        <v>209233.25999999998</v>
      </c>
      <c r="F2806" s="11">
        <v>141302.45000000001</v>
      </c>
      <c r="G2806" s="15">
        <f t="shared" si="44"/>
        <v>67.533455245117352</v>
      </c>
    </row>
    <row r="2807" spans="1:7" x14ac:dyDescent="0.25">
      <c r="A2807" s="3" t="s">
        <v>2690</v>
      </c>
      <c r="B2807" s="35"/>
      <c r="C2807" s="36"/>
      <c r="D2807" s="3" t="s">
        <v>2867</v>
      </c>
      <c r="E2807" s="10">
        <v>129389.04000000001</v>
      </c>
      <c r="F2807" s="11">
        <v>99583.33</v>
      </c>
      <c r="G2807" s="15">
        <f t="shared" si="44"/>
        <v>76.964269925798973</v>
      </c>
    </row>
    <row r="2808" spans="1:7" x14ac:dyDescent="0.25">
      <c r="A2808" s="3" t="s">
        <v>2690</v>
      </c>
      <c r="B2808" s="35"/>
      <c r="C2808" s="36"/>
      <c r="D2808" s="3" t="s">
        <v>2868</v>
      </c>
      <c r="E2808" s="10">
        <v>225945.36000000002</v>
      </c>
      <c r="F2808" s="11">
        <v>180302.02</v>
      </c>
      <c r="G2808" s="15">
        <f t="shared" si="44"/>
        <v>79.798947851816905</v>
      </c>
    </row>
    <row r="2809" spans="1:7" x14ac:dyDescent="0.25">
      <c r="A2809" s="3" t="s">
        <v>2690</v>
      </c>
      <c r="B2809" s="35"/>
      <c r="C2809" s="36"/>
      <c r="D2809" s="3" t="s">
        <v>2869</v>
      </c>
      <c r="E2809" s="10">
        <v>124121.52</v>
      </c>
      <c r="F2809" s="11">
        <v>98393.53</v>
      </c>
      <c r="G2809" s="15">
        <f t="shared" si="44"/>
        <v>79.271934471959412</v>
      </c>
    </row>
    <row r="2810" spans="1:7" x14ac:dyDescent="0.25">
      <c r="A2810" s="3" t="s">
        <v>2690</v>
      </c>
      <c r="B2810" s="35"/>
      <c r="C2810" s="36"/>
      <c r="D2810" s="3" t="s">
        <v>2870</v>
      </c>
      <c r="E2810" s="10">
        <v>288159.57</v>
      </c>
      <c r="F2810" s="11">
        <v>211280.6</v>
      </c>
      <c r="G2810" s="15">
        <f t="shared" si="44"/>
        <v>73.320695196761989</v>
      </c>
    </row>
    <row r="2811" spans="1:7" x14ac:dyDescent="0.25">
      <c r="A2811" s="3" t="s">
        <v>2690</v>
      </c>
      <c r="B2811" s="35"/>
      <c r="C2811" s="36"/>
      <c r="D2811" s="3" t="s">
        <v>2871</v>
      </c>
      <c r="E2811" s="10">
        <v>123831.36</v>
      </c>
      <c r="F2811" s="11">
        <v>95033.76</v>
      </c>
      <c r="G2811" s="15">
        <f t="shared" si="44"/>
        <v>76.744501554372007</v>
      </c>
    </row>
    <row r="2812" spans="1:7" x14ac:dyDescent="0.25">
      <c r="A2812" s="3" t="s">
        <v>2690</v>
      </c>
      <c r="B2812" s="35"/>
      <c r="C2812" s="36"/>
      <c r="D2812" s="3" t="s">
        <v>2872</v>
      </c>
      <c r="E2812" s="10">
        <v>280984.06999999995</v>
      </c>
      <c r="F2812" s="11">
        <v>245807.06</v>
      </c>
      <c r="G2812" s="15">
        <f t="shared" si="44"/>
        <v>87.480781383798742</v>
      </c>
    </row>
    <row r="2813" spans="1:7" x14ac:dyDescent="0.25">
      <c r="A2813" s="3" t="s">
        <v>2690</v>
      </c>
      <c r="B2813" s="35"/>
      <c r="C2813" s="36"/>
      <c r="D2813" s="3" t="s">
        <v>2873</v>
      </c>
      <c r="E2813" s="10">
        <v>160000.91999999998</v>
      </c>
      <c r="F2813" s="11">
        <v>150532.95000000001</v>
      </c>
      <c r="G2813" s="15">
        <f t="shared" si="44"/>
        <v>94.08255277532156</v>
      </c>
    </row>
    <row r="2814" spans="1:7" x14ac:dyDescent="0.25">
      <c r="A2814" s="3" t="s">
        <v>2690</v>
      </c>
      <c r="B2814" s="35"/>
      <c r="C2814" s="36"/>
      <c r="D2814" s="3" t="s">
        <v>2874</v>
      </c>
      <c r="E2814" s="10">
        <v>126197.27999999998</v>
      </c>
      <c r="F2814" s="11">
        <v>90543.59</v>
      </c>
      <c r="G2814" s="15">
        <f t="shared" si="44"/>
        <v>71.747655733942935</v>
      </c>
    </row>
    <row r="2815" spans="1:7" x14ac:dyDescent="0.25">
      <c r="A2815" s="3" t="s">
        <v>2690</v>
      </c>
      <c r="B2815" s="35"/>
      <c r="C2815" s="36"/>
      <c r="D2815" s="3" t="s">
        <v>2875</v>
      </c>
      <c r="E2815" s="10">
        <v>282080.16000000003</v>
      </c>
      <c r="F2815" s="11">
        <v>218393.42</v>
      </c>
      <c r="G2815" s="15">
        <f t="shared" si="44"/>
        <v>77.422467429116608</v>
      </c>
    </row>
    <row r="2816" spans="1:7" x14ac:dyDescent="0.25">
      <c r="A2816" s="3" t="s">
        <v>2690</v>
      </c>
      <c r="B2816" s="35"/>
      <c r="C2816" s="36"/>
      <c r="D2816" s="3" t="s">
        <v>2876</v>
      </c>
      <c r="E2816" s="10">
        <v>137226.82</v>
      </c>
      <c r="F2816" s="11">
        <v>83845.84</v>
      </c>
      <c r="G2816" s="15">
        <f t="shared" si="44"/>
        <v>61.100184351717836</v>
      </c>
    </row>
    <row r="2817" spans="1:7" x14ac:dyDescent="0.25">
      <c r="A2817" s="3" t="s">
        <v>2690</v>
      </c>
      <c r="B2817" s="35"/>
      <c r="C2817" s="36"/>
      <c r="D2817" s="3" t="s">
        <v>2877</v>
      </c>
      <c r="E2817" s="10">
        <v>161228.52000000002</v>
      </c>
      <c r="F2817" s="11">
        <v>128168.21</v>
      </c>
      <c r="G2817" s="15">
        <f t="shared" si="44"/>
        <v>79.494750680586776</v>
      </c>
    </row>
    <row r="2818" spans="1:7" x14ac:dyDescent="0.25">
      <c r="A2818" s="3" t="s">
        <v>2690</v>
      </c>
      <c r="B2818" s="35"/>
      <c r="C2818" s="36"/>
      <c r="D2818" s="3" t="s">
        <v>2878</v>
      </c>
      <c r="E2818" s="10">
        <v>131519.87</v>
      </c>
      <c r="F2818" s="11">
        <v>88881.66</v>
      </c>
      <c r="G2818" s="15">
        <f t="shared" si="44"/>
        <v>67.580404390606532</v>
      </c>
    </row>
    <row r="2819" spans="1:7" x14ac:dyDescent="0.25">
      <c r="A2819" s="3" t="s">
        <v>2690</v>
      </c>
      <c r="B2819" s="35"/>
      <c r="C2819" s="36"/>
      <c r="D2819" s="3" t="s">
        <v>2879</v>
      </c>
      <c r="E2819" s="10">
        <v>233500.68</v>
      </c>
      <c r="F2819" s="11">
        <v>139528.81</v>
      </c>
      <c r="G2819" s="15">
        <f t="shared" si="44"/>
        <v>59.755204995548617</v>
      </c>
    </row>
    <row r="2820" spans="1:7" x14ac:dyDescent="0.25">
      <c r="A2820" s="3" t="s">
        <v>2690</v>
      </c>
      <c r="B2820" s="35"/>
      <c r="C2820" s="36"/>
      <c r="D2820" s="3" t="s">
        <v>2880</v>
      </c>
      <c r="E2820" s="10">
        <v>294925.32</v>
      </c>
      <c r="F2820" s="11">
        <v>201787.69</v>
      </c>
      <c r="G2820" s="15">
        <f t="shared" si="44"/>
        <v>68.41992745824605</v>
      </c>
    </row>
    <row r="2821" spans="1:7" x14ac:dyDescent="0.25">
      <c r="A2821" s="3" t="s">
        <v>2690</v>
      </c>
      <c r="B2821" s="35"/>
      <c r="C2821" s="36"/>
      <c r="D2821" s="3" t="s">
        <v>2881</v>
      </c>
      <c r="E2821" s="10">
        <v>67797</v>
      </c>
      <c r="F2821" s="11">
        <v>30881.759999999998</v>
      </c>
      <c r="G2821" s="15">
        <f t="shared" si="44"/>
        <v>45.550334085579003</v>
      </c>
    </row>
    <row r="2822" spans="1:7" x14ac:dyDescent="0.25">
      <c r="A2822" s="3" t="s">
        <v>2690</v>
      </c>
      <c r="B2822" s="35"/>
      <c r="C2822" s="36"/>
      <c r="D2822" s="3" t="s">
        <v>2882</v>
      </c>
      <c r="E2822" s="10">
        <v>60911.28</v>
      </c>
      <c r="F2822" s="11">
        <v>37822.71</v>
      </c>
      <c r="G2822" s="15">
        <f t="shared" si="44"/>
        <v>62.094754863138647</v>
      </c>
    </row>
    <row r="2823" spans="1:7" x14ac:dyDescent="0.25">
      <c r="A2823" s="3" t="s">
        <v>2690</v>
      </c>
      <c r="B2823" s="35"/>
      <c r="C2823" s="36"/>
      <c r="D2823" s="3" t="s">
        <v>2883</v>
      </c>
      <c r="E2823" s="10">
        <v>294155.18</v>
      </c>
      <c r="F2823" s="11">
        <v>167461.64000000001</v>
      </c>
      <c r="G2823" s="15">
        <f t="shared" si="44"/>
        <v>56.929692688056697</v>
      </c>
    </row>
    <row r="2824" spans="1:7" x14ac:dyDescent="0.25">
      <c r="A2824" s="3" t="s">
        <v>2690</v>
      </c>
      <c r="B2824" s="35"/>
      <c r="C2824" s="36"/>
      <c r="D2824" s="3" t="s">
        <v>2884</v>
      </c>
      <c r="E2824" s="10">
        <v>304930.26</v>
      </c>
      <c r="F2824" s="11">
        <v>215384.88</v>
      </c>
      <c r="G2824" s="15">
        <f t="shared" si="44"/>
        <v>70.634144345005311</v>
      </c>
    </row>
    <row r="2825" spans="1:7" x14ac:dyDescent="0.25">
      <c r="A2825" s="3" t="s">
        <v>2690</v>
      </c>
      <c r="B2825" s="35"/>
      <c r="C2825" s="36"/>
      <c r="D2825" s="3" t="s">
        <v>2885</v>
      </c>
      <c r="E2825" s="10">
        <v>123072.48</v>
      </c>
      <c r="F2825" s="11">
        <v>90924.92</v>
      </c>
      <c r="G2825" s="15">
        <f t="shared" si="44"/>
        <v>73.879164537839813</v>
      </c>
    </row>
    <row r="2826" spans="1:7" x14ac:dyDescent="0.25">
      <c r="A2826" s="3" t="s">
        <v>2690</v>
      </c>
      <c r="B2826" s="35"/>
      <c r="C2826" s="36"/>
      <c r="D2826" s="3" t="s">
        <v>2886</v>
      </c>
      <c r="E2826" s="10">
        <v>122938.56</v>
      </c>
      <c r="F2826" s="11">
        <v>103034.86</v>
      </c>
      <c r="G2826" s="15">
        <f t="shared" si="44"/>
        <v>83.810043000340983</v>
      </c>
    </row>
    <row r="2827" spans="1:7" x14ac:dyDescent="0.25">
      <c r="A2827" s="3" t="s">
        <v>2690</v>
      </c>
      <c r="B2827" s="35"/>
      <c r="C2827" s="36"/>
      <c r="D2827" s="3" t="s">
        <v>2887</v>
      </c>
      <c r="E2827" s="10">
        <v>255084.12000000002</v>
      </c>
      <c r="F2827" s="11">
        <v>178070.99</v>
      </c>
      <c r="G2827" s="15">
        <f t="shared" si="44"/>
        <v>69.80873211550761</v>
      </c>
    </row>
    <row r="2828" spans="1:7" x14ac:dyDescent="0.25">
      <c r="A2828" s="3" t="s">
        <v>2690</v>
      </c>
      <c r="B2828" s="35"/>
      <c r="C2828" s="36"/>
      <c r="D2828" s="3" t="s">
        <v>2888</v>
      </c>
      <c r="E2828" s="10">
        <v>123641.64</v>
      </c>
      <c r="F2828" s="11">
        <v>98016.7</v>
      </c>
      <c r="G2828" s="15">
        <f t="shared" si="44"/>
        <v>79.274830065340439</v>
      </c>
    </row>
    <row r="2829" spans="1:7" x14ac:dyDescent="0.25">
      <c r="A2829" s="3" t="s">
        <v>2690</v>
      </c>
      <c r="B2829" s="35"/>
      <c r="C2829" s="36"/>
      <c r="D2829" s="3" t="s">
        <v>2889</v>
      </c>
      <c r="E2829" s="10">
        <v>79637.760000000009</v>
      </c>
      <c r="F2829" s="11">
        <v>44531.39</v>
      </c>
      <c r="G2829" s="15">
        <f t="shared" si="44"/>
        <v>55.917431630422541</v>
      </c>
    </row>
    <row r="2830" spans="1:7" x14ac:dyDescent="0.25">
      <c r="A2830" s="3" t="s">
        <v>2690</v>
      </c>
      <c r="B2830" s="35"/>
      <c r="C2830" s="36"/>
      <c r="D2830" s="3" t="s">
        <v>2890</v>
      </c>
      <c r="E2830" s="10">
        <v>195668.28</v>
      </c>
      <c r="F2830" s="11">
        <v>143684.32999999999</v>
      </c>
      <c r="G2830" s="15">
        <f t="shared" si="44"/>
        <v>73.432612582887728</v>
      </c>
    </row>
    <row r="2831" spans="1:7" x14ac:dyDescent="0.25">
      <c r="A2831" s="3" t="s">
        <v>2690</v>
      </c>
      <c r="B2831" s="35"/>
      <c r="C2831" s="36"/>
      <c r="D2831" s="3" t="s">
        <v>2891</v>
      </c>
      <c r="E2831" s="10">
        <v>206995.68</v>
      </c>
      <c r="F2831" s="11">
        <v>122743.95</v>
      </c>
      <c r="G2831" s="15">
        <f t="shared" si="44"/>
        <v>59.297831722864949</v>
      </c>
    </row>
    <row r="2832" spans="1:7" x14ac:dyDescent="0.25">
      <c r="A2832" s="3" t="s">
        <v>2690</v>
      </c>
      <c r="B2832" s="35"/>
      <c r="C2832" s="36"/>
      <c r="D2832" s="3" t="s">
        <v>2892</v>
      </c>
      <c r="E2832" s="10">
        <v>78289.919999999998</v>
      </c>
      <c r="F2832" s="11">
        <v>59824.9</v>
      </c>
      <c r="G2832" s="15">
        <f t="shared" si="44"/>
        <v>76.414562692106472</v>
      </c>
    </row>
    <row r="2833" spans="1:7" x14ac:dyDescent="0.25">
      <c r="A2833" s="3" t="s">
        <v>2690</v>
      </c>
      <c r="B2833" s="35"/>
      <c r="C2833" s="36"/>
      <c r="D2833" s="3" t="s">
        <v>2893</v>
      </c>
      <c r="E2833" s="10">
        <v>150213.59999999998</v>
      </c>
      <c r="F2833" s="11">
        <v>72663.16</v>
      </c>
      <c r="G2833" s="15">
        <f t="shared" si="44"/>
        <v>48.373223196834388</v>
      </c>
    </row>
    <row r="2834" spans="1:7" x14ac:dyDescent="0.25">
      <c r="A2834" s="3" t="s">
        <v>2690</v>
      </c>
      <c r="B2834" s="35"/>
      <c r="C2834" s="36"/>
      <c r="D2834" s="3" t="s">
        <v>2894</v>
      </c>
      <c r="E2834" s="10">
        <v>82840.680000000008</v>
      </c>
      <c r="F2834" s="11">
        <v>43699.92</v>
      </c>
      <c r="G2834" s="15">
        <f t="shared" si="44"/>
        <v>52.751763988417281</v>
      </c>
    </row>
    <row r="2835" spans="1:7" x14ac:dyDescent="0.25">
      <c r="A2835" s="3" t="s">
        <v>2690</v>
      </c>
      <c r="B2835" s="35"/>
      <c r="C2835" s="36"/>
      <c r="D2835" s="3" t="s">
        <v>2895</v>
      </c>
      <c r="E2835" s="10">
        <v>119345.04000000001</v>
      </c>
      <c r="F2835" s="11">
        <v>107952.88</v>
      </c>
      <c r="G2835" s="15">
        <f t="shared" si="44"/>
        <v>90.45443363209732</v>
      </c>
    </row>
    <row r="2836" spans="1:7" x14ac:dyDescent="0.25">
      <c r="A2836" s="3" t="s">
        <v>2690</v>
      </c>
      <c r="B2836" s="35"/>
      <c r="C2836" s="36"/>
      <c r="D2836" s="3" t="s">
        <v>2896</v>
      </c>
      <c r="E2836" s="10">
        <v>133060.68</v>
      </c>
      <c r="F2836" s="11">
        <v>76994.36</v>
      </c>
      <c r="G2836" s="15">
        <f t="shared" si="44"/>
        <v>57.864096290504449</v>
      </c>
    </row>
    <row r="2837" spans="1:7" x14ac:dyDescent="0.25">
      <c r="A2837" s="3" t="s">
        <v>2690</v>
      </c>
      <c r="B2837" s="35"/>
      <c r="C2837" s="36"/>
      <c r="D2837" s="3" t="s">
        <v>2897</v>
      </c>
      <c r="E2837" s="10">
        <v>103654.08</v>
      </c>
      <c r="F2837" s="11">
        <v>51605.26</v>
      </c>
      <c r="G2837" s="15">
        <f t="shared" si="44"/>
        <v>49.7860383305703</v>
      </c>
    </row>
    <row r="2838" spans="1:7" x14ac:dyDescent="0.25">
      <c r="A2838" s="3" t="s">
        <v>2690</v>
      </c>
      <c r="B2838" s="35"/>
      <c r="C2838" s="36"/>
      <c r="D2838" s="3" t="s">
        <v>2898</v>
      </c>
      <c r="E2838" s="10">
        <v>417004.56</v>
      </c>
      <c r="F2838" s="11">
        <v>316193.78999999998</v>
      </c>
      <c r="G2838" s="15">
        <f t="shared" si="44"/>
        <v>75.825019755179639</v>
      </c>
    </row>
    <row r="2839" spans="1:7" x14ac:dyDescent="0.25">
      <c r="A2839" s="3" t="s">
        <v>2690</v>
      </c>
      <c r="B2839" s="35"/>
      <c r="C2839" s="36"/>
      <c r="D2839" s="3" t="s">
        <v>2899</v>
      </c>
      <c r="E2839" s="10">
        <v>160788.21</v>
      </c>
      <c r="F2839" s="11">
        <v>146728.31</v>
      </c>
      <c r="G2839" s="15">
        <f t="shared" si="44"/>
        <v>91.255639950217756</v>
      </c>
    </row>
    <row r="2840" spans="1:7" x14ac:dyDescent="0.25">
      <c r="A2840" s="3" t="s">
        <v>2690</v>
      </c>
      <c r="B2840" s="35"/>
      <c r="C2840" s="36"/>
      <c r="D2840" s="3" t="s">
        <v>2900</v>
      </c>
      <c r="E2840" s="10">
        <v>172139.75999999998</v>
      </c>
      <c r="F2840" s="11">
        <v>108765.82</v>
      </c>
      <c r="G2840" s="15">
        <f t="shared" si="44"/>
        <v>63.184600698873993</v>
      </c>
    </row>
    <row r="2841" spans="1:7" x14ac:dyDescent="0.25">
      <c r="A2841" s="3" t="s">
        <v>2690</v>
      </c>
      <c r="B2841" s="35"/>
      <c r="C2841" s="36"/>
      <c r="D2841" s="3" t="s">
        <v>2901</v>
      </c>
      <c r="E2841" s="10">
        <v>160837.91999999998</v>
      </c>
      <c r="F2841" s="11">
        <v>137562.79</v>
      </c>
      <c r="G2841" s="15">
        <f t="shared" si="44"/>
        <v>85.528829271107227</v>
      </c>
    </row>
    <row r="2842" spans="1:7" x14ac:dyDescent="0.25">
      <c r="A2842" s="3" t="s">
        <v>2690</v>
      </c>
      <c r="B2842" s="35"/>
      <c r="C2842" s="36"/>
      <c r="D2842" s="3" t="s">
        <v>2902</v>
      </c>
      <c r="E2842" s="10">
        <v>165719.79999999999</v>
      </c>
      <c r="F2842" s="11">
        <v>142284.03</v>
      </c>
      <c r="G2842" s="15">
        <f t="shared" si="44"/>
        <v>85.858195580733266</v>
      </c>
    </row>
    <row r="2843" spans="1:7" x14ac:dyDescent="0.25">
      <c r="A2843" s="3" t="s">
        <v>2690</v>
      </c>
      <c r="B2843" s="35"/>
      <c r="C2843" s="36"/>
      <c r="D2843" s="3" t="s">
        <v>2903</v>
      </c>
      <c r="E2843" s="10">
        <v>92092.319999999992</v>
      </c>
      <c r="F2843" s="11">
        <v>64963.97</v>
      </c>
      <c r="G2843" s="15">
        <f t="shared" si="44"/>
        <v>70.542223282028303</v>
      </c>
    </row>
    <row r="2844" spans="1:7" x14ac:dyDescent="0.25">
      <c r="A2844" s="3" t="s">
        <v>2690</v>
      </c>
      <c r="B2844" s="35"/>
      <c r="C2844" s="36"/>
      <c r="D2844" s="3" t="s">
        <v>2904</v>
      </c>
      <c r="E2844" s="10">
        <v>154554.84</v>
      </c>
      <c r="F2844" s="11">
        <v>137826.1</v>
      </c>
      <c r="G2844" s="15">
        <f t="shared" si="44"/>
        <v>89.176178500783294</v>
      </c>
    </row>
    <row r="2845" spans="1:7" x14ac:dyDescent="0.25">
      <c r="A2845" s="3" t="s">
        <v>2690</v>
      </c>
      <c r="B2845" s="35"/>
      <c r="C2845" s="36"/>
      <c r="D2845" s="3" t="s">
        <v>2905</v>
      </c>
      <c r="E2845" s="10">
        <v>63221.399999999994</v>
      </c>
      <c r="F2845" s="11">
        <v>38593.269999999997</v>
      </c>
      <c r="G2845" s="15">
        <f t="shared" si="44"/>
        <v>61.04463045740841</v>
      </c>
    </row>
    <row r="2846" spans="1:7" x14ac:dyDescent="0.25">
      <c r="A2846" s="3" t="s">
        <v>2690</v>
      </c>
      <c r="B2846" s="35"/>
      <c r="C2846" s="36"/>
      <c r="D2846" s="3" t="s">
        <v>2906</v>
      </c>
      <c r="E2846" s="10">
        <v>238634.28</v>
      </c>
      <c r="F2846" s="11">
        <v>149723.12</v>
      </c>
      <c r="G2846" s="15">
        <f t="shared" si="44"/>
        <v>62.741664776745395</v>
      </c>
    </row>
    <row r="2847" spans="1:7" x14ac:dyDescent="0.25">
      <c r="A2847" s="3" t="s">
        <v>2690</v>
      </c>
      <c r="B2847" s="35"/>
      <c r="C2847" s="36"/>
      <c r="D2847" s="3" t="s">
        <v>2907</v>
      </c>
      <c r="E2847" s="10">
        <v>164967.12</v>
      </c>
      <c r="F2847" s="11">
        <v>118137.81</v>
      </c>
      <c r="G2847" s="15">
        <f t="shared" si="44"/>
        <v>71.61294323377895</v>
      </c>
    </row>
    <row r="2848" spans="1:7" x14ac:dyDescent="0.25">
      <c r="A2848" s="3" t="s">
        <v>2690</v>
      </c>
      <c r="B2848" s="35"/>
      <c r="C2848" s="36"/>
      <c r="D2848" s="3" t="s">
        <v>2908</v>
      </c>
      <c r="E2848" s="10">
        <v>164721.59999999998</v>
      </c>
      <c r="F2848" s="11">
        <v>141032.1</v>
      </c>
      <c r="G2848" s="15">
        <f t="shared" si="44"/>
        <v>85.618461695369646</v>
      </c>
    </row>
    <row r="2849" spans="1:7" x14ac:dyDescent="0.25">
      <c r="A2849" s="3" t="s">
        <v>2690</v>
      </c>
      <c r="B2849" s="35"/>
      <c r="C2849" s="36"/>
      <c r="D2849" s="3" t="s">
        <v>2909</v>
      </c>
      <c r="E2849" s="10">
        <v>167722.84</v>
      </c>
      <c r="F2849" s="11">
        <v>132539.46</v>
      </c>
      <c r="G2849" s="15">
        <f t="shared" si="44"/>
        <v>79.02290469205029</v>
      </c>
    </row>
    <row r="2850" spans="1:7" x14ac:dyDescent="0.25">
      <c r="A2850" s="3" t="s">
        <v>2690</v>
      </c>
      <c r="B2850" s="35"/>
      <c r="C2850" s="36"/>
      <c r="D2850" s="3" t="s">
        <v>2910</v>
      </c>
      <c r="E2850" s="10">
        <v>227530.08000000002</v>
      </c>
      <c r="F2850" s="11">
        <v>141040.53</v>
      </c>
      <c r="G2850" s="15">
        <f t="shared" si="44"/>
        <v>61.987641370319032</v>
      </c>
    </row>
    <row r="2851" spans="1:7" x14ac:dyDescent="0.25">
      <c r="A2851" s="3" t="s">
        <v>2690</v>
      </c>
      <c r="B2851" s="35"/>
      <c r="C2851" s="36"/>
      <c r="D2851" s="3" t="s">
        <v>2911</v>
      </c>
      <c r="E2851" s="10">
        <v>39093.479999999996</v>
      </c>
      <c r="F2851" s="11">
        <v>26524.06</v>
      </c>
      <c r="G2851" s="15">
        <f t="shared" si="44"/>
        <v>67.847784336416211</v>
      </c>
    </row>
    <row r="2852" spans="1:7" x14ac:dyDescent="0.25">
      <c r="A2852" s="3" t="s">
        <v>2690</v>
      </c>
      <c r="B2852" s="35"/>
      <c r="C2852" s="36"/>
      <c r="D2852" s="3" t="s">
        <v>2912</v>
      </c>
      <c r="E2852" s="10">
        <v>269692.56</v>
      </c>
      <c r="F2852" s="11">
        <v>243078.61</v>
      </c>
      <c r="G2852" s="15">
        <f t="shared" si="44"/>
        <v>90.131744828259258</v>
      </c>
    </row>
    <row r="2853" spans="1:7" x14ac:dyDescent="0.25">
      <c r="A2853" s="3" t="s">
        <v>2690</v>
      </c>
      <c r="B2853" s="35"/>
      <c r="C2853" s="36"/>
      <c r="D2853" s="3" t="s">
        <v>2913</v>
      </c>
      <c r="E2853" s="10">
        <v>567273.96000000008</v>
      </c>
      <c r="F2853" s="11">
        <v>438699.02</v>
      </c>
      <c r="G2853" s="15">
        <f t="shared" si="44"/>
        <v>77.334595087001688</v>
      </c>
    </row>
    <row r="2854" spans="1:7" x14ac:dyDescent="0.25">
      <c r="A2854" s="3" t="s">
        <v>2690</v>
      </c>
      <c r="B2854" s="35"/>
      <c r="C2854" s="36"/>
      <c r="D2854" s="3" t="s">
        <v>2914</v>
      </c>
      <c r="E2854" s="10">
        <v>96612.12000000001</v>
      </c>
      <c r="F2854" s="11">
        <v>87264.91</v>
      </c>
      <c r="G2854" s="15">
        <f t="shared" si="44"/>
        <v>90.325013052192617</v>
      </c>
    </row>
    <row r="2855" spans="1:7" x14ac:dyDescent="0.25">
      <c r="A2855" s="3" t="s">
        <v>2690</v>
      </c>
      <c r="B2855" s="35"/>
      <c r="C2855" s="36"/>
      <c r="D2855" s="3" t="s">
        <v>2915</v>
      </c>
      <c r="E2855" s="10">
        <v>97523.22</v>
      </c>
      <c r="F2855" s="11">
        <v>69740.350000000006</v>
      </c>
      <c r="G2855" s="15">
        <f t="shared" si="44"/>
        <v>71.511533355851057</v>
      </c>
    </row>
    <row r="2856" spans="1:7" x14ac:dyDescent="0.25">
      <c r="A2856" s="3" t="s">
        <v>2690</v>
      </c>
      <c r="B2856" s="35"/>
      <c r="C2856" s="36"/>
      <c r="D2856" s="3" t="s">
        <v>2916</v>
      </c>
      <c r="E2856" s="10">
        <v>94659.12000000001</v>
      </c>
      <c r="F2856" s="11">
        <v>63499.87</v>
      </c>
      <c r="G2856" s="15">
        <f t="shared" si="44"/>
        <v>67.082675182275082</v>
      </c>
    </row>
    <row r="2857" spans="1:7" x14ac:dyDescent="0.25">
      <c r="A2857" s="3" t="s">
        <v>2690</v>
      </c>
      <c r="B2857" s="35"/>
      <c r="C2857" s="36"/>
      <c r="D2857" s="3" t="s">
        <v>2917</v>
      </c>
      <c r="E2857" s="10">
        <v>488116.08</v>
      </c>
      <c r="F2857" s="11">
        <v>342030.38</v>
      </c>
      <c r="G2857" s="15">
        <f t="shared" si="44"/>
        <v>70.071524789759025</v>
      </c>
    </row>
    <row r="2858" spans="1:7" x14ac:dyDescent="0.25">
      <c r="A2858" s="3" t="s">
        <v>2690</v>
      </c>
      <c r="B2858" s="35"/>
      <c r="C2858" s="36"/>
      <c r="D2858" s="3" t="s">
        <v>2918</v>
      </c>
      <c r="E2858" s="10">
        <v>343158.83999999997</v>
      </c>
      <c r="F2858" s="11">
        <v>253949.71</v>
      </c>
      <c r="G2858" s="15">
        <f t="shared" si="44"/>
        <v>74.003545996367166</v>
      </c>
    </row>
    <row r="2859" spans="1:7" x14ac:dyDescent="0.25">
      <c r="A2859" s="3" t="s">
        <v>2690</v>
      </c>
      <c r="B2859" s="35"/>
      <c r="C2859" s="36"/>
      <c r="D2859" s="3" t="s">
        <v>2919</v>
      </c>
      <c r="E2859" s="10">
        <v>344397.6</v>
      </c>
      <c r="F2859" s="11">
        <v>275880.67</v>
      </c>
      <c r="G2859" s="15">
        <f t="shared" si="44"/>
        <v>80.105282382920208</v>
      </c>
    </row>
    <row r="2860" spans="1:7" x14ac:dyDescent="0.25">
      <c r="A2860" s="3" t="s">
        <v>2690</v>
      </c>
      <c r="B2860" s="35"/>
      <c r="C2860" s="36"/>
      <c r="D2860" s="3" t="s">
        <v>2920</v>
      </c>
      <c r="E2860" s="10">
        <v>658829.98</v>
      </c>
      <c r="F2860" s="11">
        <v>495559.96</v>
      </c>
      <c r="G2860" s="15">
        <f t="shared" si="44"/>
        <v>75.218186033367829</v>
      </c>
    </row>
    <row r="2861" spans="1:7" x14ac:dyDescent="0.25">
      <c r="A2861" s="3" t="s">
        <v>2690</v>
      </c>
      <c r="B2861" s="35"/>
      <c r="C2861" s="36"/>
      <c r="D2861" s="3" t="s">
        <v>2921</v>
      </c>
      <c r="E2861" s="10">
        <v>344643.12</v>
      </c>
      <c r="F2861" s="11">
        <v>251555.92</v>
      </c>
      <c r="G2861" s="15">
        <f t="shared" ref="G2861:G2924" si="45">F2861/E2861*100</f>
        <v>72.990263087219049</v>
      </c>
    </row>
    <row r="2862" spans="1:7" x14ac:dyDescent="0.25">
      <c r="A2862" s="3" t="s">
        <v>2690</v>
      </c>
      <c r="B2862" s="35"/>
      <c r="C2862" s="36"/>
      <c r="D2862" s="3" t="s">
        <v>2922</v>
      </c>
      <c r="E2862" s="10">
        <v>343485.58</v>
      </c>
      <c r="F2862" s="11">
        <v>242612.91</v>
      </c>
      <c r="G2862" s="15">
        <f t="shared" si="45"/>
        <v>70.632633253483306</v>
      </c>
    </row>
    <row r="2863" spans="1:7" x14ac:dyDescent="0.25">
      <c r="A2863" s="3" t="s">
        <v>2690</v>
      </c>
      <c r="B2863" s="35"/>
      <c r="C2863" s="36"/>
      <c r="D2863" s="3" t="s">
        <v>2923</v>
      </c>
      <c r="E2863" s="10">
        <v>348392.88</v>
      </c>
      <c r="F2863" s="11">
        <v>279655</v>
      </c>
      <c r="G2863" s="15">
        <f t="shared" si="45"/>
        <v>80.270010110424764</v>
      </c>
    </row>
    <row r="2864" spans="1:7" x14ac:dyDescent="0.25">
      <c r="A2864" s="3" t="s">
        <v>2690</v>
      </c>
      <c r="B2864" s="35"/>
      <c r="C2864" s="36"/>
      <c r="D2864" s="3" t="s">
        <v>2924</v>
      </c>
      <c r="E2864" s="10">
        <v>344185.56</v>
      </c>
      <c r="F2864" s="11">
        <v>246360.61</v>
      </c>
      <c r="G2864" s="15">
        <f t="shared" si="45"/>
        <v>71.577845973549842</v>
      </c>
    </row>
    <row r="2865" spans="1:7" x14ac:dyDescent="0.25">
      <c r="A2865" s="3" t="s">
        <v>2690</v>
      </c>
      <c r="B2865" s="35"/>
      <c r="C2865" s="36"/>
      <c r="D2865" s="3" t="s">
        <v>2925</v>
      </c>
      <c r="E2865" s="10">
        <v>625712.22</v>
      </c>
      <c r="F2865" s="11">
        <v>429738.99</v>
      </c>
      <c r="G2865" s="15">
        <f t="shared" si="45"/>
        <v>68.679973998270327</v>
      </c>
    </row>
    <row r="2866" spans="1:7" x14ac:dyDescent="0.25">
      <c r="A2866" s="3" t="s">
        <v>2690</v>
      </c>
      <c r="B2866" s="35"/>
      <c r="C2866" s="36"/>
      <c r="D2866" s="3" t="s">
        <v>2926</v>
      </c>
      <c r="E2866" s="10">
        <v>338399.1</v>
      </c>
      <c r="F2866" s="11">
        <v>271006.32</v>
      </c>
      <c r="G2866" s="15">
        <f t="shared" si="45"/>
        <v>80.084822920628341</v>
      </c>
    </row>
    <row r="2867" spans="1:7" x14ac:dyDescent="0.25">
      <c r="A2867" s="3" t="s">
        <v>2690</v>
      </c>
      <c r="B2867" s="35"/>
      <c r="C2867" s="36"/>
      <c r="D2867" s="3" t="s">
        <v>2927</v>
      </c>
      <c r="E2867" s="10">
        <v>187773.84</v>
      </c>
      <c r="F2867" s="11">
        <v>130584.99</v>
      </c>
      <c r="G2867" s="15">
        <f t="shared" si="45"/>
        <v>69.543760728331492</v>
      </c>
    </row>
    <row r="2868" spans="1:7" x14ac:dyDescent="0.25">
      <c r="A2868" s="3" t="s">
        <v>2690</v>
      </c>
      <c r="B2868" s="35"/>
      <c r="C2868" s="36"/>
      <c r="D2868" s="3" t="s">
        <v>2928</v>
      </c>
      <c r="E2868" s="10">
        <v>343125.36</v>
      </c>
      <c r="F2868" s="11">
        <v>258981.84</v>
      </c>
      <c r="G2868" s="15">
        <f t="shared" si="45"/>
        <v>75.477324089364899</v>
      </c>
    </row>
    <row r="2869" spans="1:7" x14ac:dyDescent="0.25">
      <c r="A2869" s="3" t="s">
        <v>2690</v>
      </c>
      <c r="B2869" s="35"/>
      <c r="C2869" s="36"/>
      <c r="D2869" s="3" t="s">
        <v>2929</v>
      </c>
      <c r="E2869" s="10">
        <v>186829.56</v>
      </c>
      <c r="F2869" s="11">
        <v>149989.82</v>
      </c>
      <c r="G2869" s="15">
        <f t="shared" si="45"/>
        <v>80.281632092908637</v>
      </c>
    </row>
    <row r="2870" spans="1:7" x14ac:dyDescent="0.25">
      <c r="A2870" s="3" t="s">
        <v>2690</v>
      </c>
      <c r="B2870" s="35"/>
      <c r="C2870" s="36"/>
      <c r="D2870" s="3" t="s">
        <v>2930</v>
      </c>
      <c r="E2870" s="10">
        <v>185579.63999999998</v>
      </c>
      <c r="F2870" s="11">
        <v>135702.53</v>
      </c>
      <c r="G2870" s="15">
        <f t="shared" si="45"/>
        <v>73.12360881829494</v>
      </c>
    </row>
    <row r="2871" spans="1:7" x14ac:dyDescent="0.25">
      <c r="A2871" s="3" t="s">
        <v>2690</v>
      </c>
      <c r="B2871" s="35"/>
      <c r="C2871" s="36"/>
      <c r="D2871" s="3" t="s">
        <v>2931</v>
      </c>
      <c r="E2871" s="10">
        <v>185657.75999999998</v>
      </c>
      <c r="F2871" s="11">
        <v>150352.70000000001</v>
      </c>
      <c r="G2871" s="15">
        <f t="shared" si="45"/>
        <v>80.983795129274441</v>
      </c>
    </row>
    <row r="2872" spans="1:7" x14ac:dyDescent="0.25">
      <c r="A2872" s="3" t="s">
        <v>2690</v>
      </c>
      <c r="B2872" s="35"/>
      <c r="C2872" s="36"/>
      <c r="D2872" s="3" t="s">
        <v>2932</v>
      </c>
      <c r="E2872" s="10">
        <v>93889.08</v>
      </c>
      <c r="F2872" s="11">
        <v>89878.67</v>
      </c>
      <c r="G2872" s="15">
        <f t="shared" si="45"/>
        <v>95.728566090966055</v>
      </c>
    </row>
    <row r="2873" spans="1:7" x14ac:dyDescent="0.25">
      <c r="A2873" s="3" t="s">
        <v>2690</v>
      </c>
      <c r="B2873" s="35"/>
      <c r="C2873" s="36"/>
      <c r="D2873" s="3" t="s">
        <v>2933</v>
      </c>
      <c r="E2873" s="10">
        <v>109155.95999999999</v>
      </c>
      <c r="F2873" s="11">
        <v>81159.78</v>
      </c>
      <c r="G2873" s="15">
        <f t="shared" si="45"/>
        <v>74.352128825581303</v>
      </c>
    </row>
    <row r="2874" spans="1:7" x14ac:dyDescent="0.25">
      <c r="A2874" s="3" t="s">
        <v>2690</v>
      </c>
      <c r="B2874" s="35"/>
      <c r="C2874" s="36"/>
      <c r="D2874" s="3" t="s">
        <v>2934</v>
      </c>
      <c r="E2874" s="10">
        <v>71457.48</v>
      </c>
      <c r="F2874" s="11">
        <v>59011.22</v>
      </c>
      <c r="G2874" s="15">
        <f t="shared" si="45"/>
        <v>82.582285297494408</v>
      </c>
    </row>
    <row r="2875" spans="1:7" x14ac:dyDescent="0.25">
      <c r="A2875" s="3" t="s">
        <v>2690</v>
      </c>
      <c r="B2875" s="35"/>
      <c r="C2875" s="36"/>
      <c r="D2875" s="3" t="s">
        <v>2935</v>
      </c>
      <c r="E2875" s="10">
        <v>102459.95999999999</v>
      </c>
      <c r="F2875" s="11">
        <v>76535.05</v>
      </c>
      <c r="G2875" s="15">
        <f t="shared" si="45"/>
        <v>74.697520865711837</v>
      </c>
    </row>
    <row r="2876" spans="1:7" x14ac:dyDescent="0.25">
      <c r="A2876" s="3" t="s">
        <v>2690</v>
      </c>
      <c r="B2876" s="35"/>
      <c r="C2876" s="36"/>
      <c r="D2876" s="3" t="s">
        <v>2936</v>
      </c>
      <c r="E2876" s="10">
        <v>94882.319999999992</v>
      </c>
      <c r="F2876" s="11">
        <v>93352.31</v>
      </c>
      <c r="G2876" s="15">
        <f t="shared" si="45"/>
        <v>98.387465652188951</v>
      </c>
    </row>
    <row r="2877" spans="1:7" x14ac:dyDescent="0.25">
      <c r="A2877" s="3" t="s">
        <v>2690</v>
      </c>
      <c r="B2877" s="35"/>
      <c r="C2877" s="36"/>
      <c r="D2877" s="3" t="s">
        <v>2937</v>
      </c>
      <c r="E2877" s="10">
        <v>96468.849999999991</v>
      </c>
      <c r="F2877" s="11">
        <v>70887.899999999994</v>
      </c>
      <c r="G2877" s="15">
        <f t="shared" si="45"/>
        <v>73.482683788601193</v>
      </c>
    </row>
    <row r="2878" spans="1:7" x14ac:dyDescent="0.25">
      <c r="A2878" s="3" t="s">
        <v>2690</v>
      </c>
      <c r="B2878" s="35"/>
      <c r="C2878" s="36"/>
      <c r="D2878" s="3" t="s">
        <v>2938</v>
      </c>
      <c r="E2878" s="10">
        <v>278113.72000000003</v>
      </c>
      <c r="F2878" s="11">
        <v>221811.07</v>
      </c>
      <c r="G2878" s="15">
        <f t="shared" si="45"/>
        <v>79.755529500666128</v>
      </c>
    </row>
    <row r="2879" spans="1:7" x14ac:dyDescent="0.25">
      <c r="A2879" s="3" t="s">
        <v>2690</v>
      </c>
      <c r="B2879" s="35"/>
      <c r="C2879" s="36"/>
      <c r="D2879" s="3" t="s">
        <v>2939</v>
      </c>
      <c r="E2879" s="10">
        <v>96366.6</v>
      </c>
      <c r="F2879" s="11">
        <v>86068.01</v>
      </c>
      <c r="G2879" s="15">
        <f t="shared" si="45"/>
        <v>89.313112634460481</v>
      </c>
    </row>
    <row r="2880" spans="1:7" x14ac:dyDescent="0.25">
      <c r="A2880" s="3" t="s">
        <v>2690</v>
      </c>
      <c r="B2880" s="35"/>
      <c r="C2880" s="36"/>
      <c r="D2880" s="3" t="s">
        <v>2940</v>
      </c>
      <c r="E2880" s="10">
        <v>95995.67</v>
      </c>
      <c r="F2880" s="11">
        <v>83048.23</v>
      </c>
      <c r="G2880" s="15">
        <f t="shared" si="45"/>
        <v>86.512474989757351</v>
      </c>
    </row>
    <row r="2881" spans="1:7" x14ac:dyDescent="0.25">
      <c r="A2881" s="3" t="s">
        <v>2690</v>
      </c>
      <c r="B2881" s="35"/>
      <c r="C2881" s="36"/>
      <c r="D2881" s="3" t="s">
        <v>2941</v>
      </c>
      <c r="E2881" s="10">
        <v>273101.94</v>
      </c>
      <c r="F2881" s="11">
        <v>232036.42</v>
      </c>
      <c r="G2881" s="15">
        <f t="shared" si="45"/>
        <v>84.963299784688459</v>
      </c>
    </row>
    <row r="2882" spans="1:7" x14ac:dyDescent="0.25">
      <c r="A2882" s="3" t="s">
        <v>2690</v>
      </c>
      <c r="B2882" s="35"/>
      <c r="C2882" s="36"/>
      <c r="D2882" s="3" t="s">
        <v>2942</v>
      </c>
      <c r="E2882" s="10">
        <v>272655.53999999998</v>
      </c>
      <c r="F2882" s="11">
        <v>215547.2</v>
      </c>
      <c r="G2882" s="15">
        <f t="shared" si="45"/>
        <v>79.054766317970291</v>
      </c>
    </row>
    <row r="2883" spans="1:7" x14ac:dyDescent="0.25">
      <c r="A2883" s="3" t="s">
        <v>2690</v>
      </c>
      <c r="B2883" s="35"/>
      <c r="C2883" s="36"/>
      <c r="D2883" s="3" t="s">
        <v>2943</v>
      </c>
      <c r="E2883" s="10">
        <v>96299.64</v>
      </c>
      <c r="F2883" s="11">
        <v>72521.59</v>
      </c>
      <c r="G2883" s="15">
        <f t="shared" si="45"/>
        <v>75.308266988329336</v>
      </c>
    </row>
    <row r="2884" spans="1:7" x14ac:dyDescent="0.25">
      <c r="A2884" s="3" t="s">
        <v>2690</v>
      </c>
      <c r="B2884" s="35"/>
      <c r="C2884" s="36"/>
      <c r="D2884" s="3" t="s">
        <v>2944</v>
      </c>
      <c r="E2884" s="10">
        <v>94112.28</v>
      </c>
      <c r="F2884" s="11">
        <v>83155.13</v>
      </c>
      <c r="G2884" s="15">
        <f t="shared" si="45"/>
        <v>88.35736420369372</v>
      </c>
    </row>
    <row r="2885" spans="1:7" x14ac:dyDescent="0.25">
      <c r="A2885" s="3" t="s">
        <v>2690</v>
      </c>
      <c r="B2885" s="35"/>
      <c r="C2885" s="36"/>
      <c r="D2885" s="3" t="s">
        <v>2945</v>
      </c>
      <c r="E2885" s="10">
        <v>87739.92</v>
      </c>
      <c r="F2885" s="11">
        <v>32849.71</v>
      </c>
      <c r="G2885" s="15">
        <f t="shared" si="45"/>
        <v>37.439867736373586</v>
      </c>
    </row>
    <row r="2886" spans="1:7" x14ac:dyDescent="0.25">
      <c r="A2886" s="3" t="s">
        <v>2690</v>
      </c>
      <c r="B2886" s="35"/>
      <c r="C2886" s="36"/>
      <c r="D2886" s="3" t="s">
        <v>2946</v>
      </c>
      <c r="E2886" s="10">
        <v>80229.239999999991</v>
      </c>
      <c r="F2886" s="11">
        <v>56328.38</v>
      </c>
      <c r="G2886" s="15">
        <f t="shared" si="45"/>
        <v>70.209290278706376</v>
      </c>
    </row>
    <row r="2887" spans="1:7" x14ac:dyDescent="0.25">
      <c r="A2887" s="3" t="s">
        <v>2690</v>
      </c>
      <c r="B2887" s="35"/>
      <c r="C2887" s="36"/>
      <c r="D2887" s="3" t="s">
        <v>2947</v>
      </c>
      <c r="E2887" s="10">
        <v>71714.16</v>
      </c>
      <c r="F2887" s="11">
        <v>40839.26</v>
      </c>
      <c r="G2887" s="15">
        <f t="shared" si="45"/>
        <v>56.947275126697441</v>
      </c>
    </row>
    <row r="2888" spans="1:7" x14ac:dyDescent="0.25">
      <c r="A2888" s="3" t="s">
        <v>2690</v>
      </c>
      <c r="B2888" s="35"/>
      <c r="C2888" s="36"/>
      <c r="D2888" s="3" t="s">
        <v>2948</v>
      </c>
      <c r="E2888" s="10">
        <v>67730.040000000008</v>
      </c>
      <c r="F2888" s="11">
        <v>51551.26</v>
      </c>
      <c r="G2888" s="15">
        <f t="shared" si="45"/>
        <v>76.112844463106768</v>
      </c>
    </row>
    <row r="2889" spans="1:7" x14ac:dyDescent="0.25">
      <c r="A2889" s="3" t="s">
        <v>2690</v>
      </c>
      <c r="B2889" s="35"/>
      <c r="C2889" s="36"/>
      <c r="D2889" s="3" t="s">
        <v>2949</v>
      </c>
      <c r="E2889" s="10">
        <v>54739.8</v>
      </c>
      <c r="F2889" s="11">
        <v>34612.32</v>
      </c>
      <c r="G2889" s="15">
        <f t="shared" si="45"/>
        <v>63.230629267918403</v>
      </c>
    </row>
    <row r="2890" spans="1:7" x14ac:dyDescent="0.25">
      <c r="A2890" s="3" t="s">
        <v>2690</v>
      </c>
      <c r="B2890" s="35"/>
      <c r="C2890" s="36"/>
      <c r="D2890" s="3" t="s">
        <v>2950</v>
      </c>
      <c r="E2890" s="10">
        <v>227239.91999999998</v>
      </c>
      <c r="F2890" s="11">
        <v>159115.46</v>
      </c>
      <c r="G2890" s="15">
        <f t="shared" si="45"/>
        <v>70.020910058408745</v>
      </c>
    </row>
    <row r="2891" spans="1:7" x14ac:dyDescent="0.25">
      <c r="A2891" s="3" t="s">
        <v>2690</v>
      </c>
      <c r="B2891" s="35"/>
      <c r="C2891" s="36"/>
      <c r="D2891" s="3" t="s">
        <v>2951</v>
      </c>
      <c r="E2891" s="10">
        <v>189228.96</v>
      </c>
      <c r="F2891" s="11">
        <v>105448.7</v>
      </c>
      <c r="G2891" s="15">
        <f t="shared" si="45"/>
        <v>55.725455553949033</v>
      </c>
    </row>
    <row r="2892" spans="1:7" x14ac:dyDescent="0.25">
      <c r="A2892" s="3" t="s">
        <v>2690</v>
      </c>
      <c r="B2892" s="35"/>
      <c r="C2892" s="36"/>
      <c r="D2892" s="3" t="s">
        <v>2952</v>
      </c>
      <c r="E2892" s="10">
        <v>60319.8</v>
      </c>
      <c r="F2892" s="11">
        <v>37628.79</v>
      </c>
      <c r="G2892" s="15">
        <f t="shared" si="45"/>
        <v>62.382153123849882</v>
      </c>
    </row>
    <row r="2893" spans="1:7" x14ac:dyDescent="0.25">
      <c r="A2893" s="3" t="s">
        <v>2690</v>
      </c>
      <c r="B2893" s="35"/>
      <c r="C2893" s="36"/>
      <c r="D2893" s="3" t="s">
        <v>2953</v>
      </c>
      <c r="E2893" s="10">
        <v>76390.200000000012</v>
      </c>
      <c r="F2893" s="11">
        <v>13942.58</v>
      </c>
      <c r="G2893" s="15">
        <f t="shared" si="45"/>
        <v>18.251791460161119</v>
      </c>
    </row>
    <row r="2894" spans="1:7" x14ac:dyDescent="0.25">
      <c r="A2894" s="3" t="s">
        <v>2690</v>
      </c>
      <c r="B2894" s="35"/>
      <c r="C2894" s="36"/>
      <c r="D2894" s="3" t="s">
        <v>2954</v>
      </c>
      <c r="E2894" s="10">
        <v>61826.399999999994</v>
      </c>
      <c r="F2894" s="11">
        <v>34573.82</v>
      </c>
      <c r="G2894" s="15">
        <f t="shared" si="45"/>
        <v>55.920804057813498</v>
      </c>
    </row>
    <row r="2895" spans="1:7" x14ac:dyDescent="0.25">
      <c r="A2895" s="3" t="s">
        <v>2690</v>
      </c>
      <c r="B2895" s="35"/>
      <c r="C2895" s="36"/>
      <c r="D2895" s="3" t="s">
        <v>2955</v>
      </c>
      <c r="E2895" s="10">
        <v>116387.64</v>
      </c>
      <c r="F2895" s="11">
        <v>85502.51</v>
      </c>
      <c r="G2895" s="15">
        <f t="shared" si="45"/>
        <v>73.463565375154943</v>
      </c>
    </row>
    <row r="2896" spans="1:7" x14ac:dyDescent="0.25">
      <c r="A2896" s="3" t="s">
        <v>2690</v>
      </c>
      <c r="B2896" s="35"/>
      <c r="C2896" s="36"/>
      <c r="D2896" s="3" t="s">
        <v>2956</v>
      </c>
      <c r="E2896" s="10">
        <v>104491.08</v>
      </c>
      <c r="F2896" s="11">
        <v>70562.990000000005</v>
      </c>
      <c r="G2896" s="15">
        <f t="shared" si="45"/>
        <v>67.530156641121906</v>
      </c>
    </row>
    <row r="2897" spans="1:7" x14ac:dyDescent="0.25">
      <c r="A2897" s="3" t="s">
        <v>2690</v>
      </c>
      <c r="B2897" s="35"/>
      <c r="C2897" s="36"/>
      <c r="D2897" s="3" t="s">
        <v>2957</v>
      </c>
      <c r="E2897" s="10">
        <v>58154.76</v>
      </c>
      <c r="F2897" s="11">
        <v>33143.61</v>
      </c>
      <c r="G2897" s="15">
        <f t="shared" si="45"/>
        <v>56.992084568829796</v>
      </c>
    </row>
    <row r="2898" spans="1:7" x14ac:dyDescent="0.25">
      <c r="A2898" s="3" t="s">
        <v>2690</v>
      </c>
      <c r="B2898" s="35"/>
      <c r="C2898" s="36"/>
      <c r="D2898" s="3" t="s">
        <v>2958</v>
      </c>
      <c r="E2898" s="10">
        <v>123987.6</v>
      </c>
      <c r="F2898" s="11">
        <v>69195.77</v>
      </c>
      <c r="G2898" s="15">
        <f t="shared" si="45"/>
        <v>55.808621184699113</v>
      </c>
    </row>
    <row r="2899" spans="1:7" x14ac:dyDescent="0.25">
      <c r="A2899" s="3" t="s">
        <v>2690</v>
      </c>
      <c r="B2899" s="35"/>
      <c r="C2899" s="36"/>
      <c r="D2899" s="3" t="s">
        <v>2959</v>
      </c>
      <c r="E2899" s="10">
        <v>67395.240000000005</v>
      </c>
      <c r="F2899" s="11">
        <v>42156.51</v>
      </c>
      <c r="G2899" s="15">
        <f t="shared" si="45"/>
        <v>62.551168302093743</v>
      </c>
    </row>
    <row r="2900" spans="1:7" x14ac:dyDescent="0.25">
      <c r="A2900" s="3" t="s">
        <v>2690</v>
      </c>
      <c r="B2900" s="35"/>
      <c r="C2900" s="36"/>
      <c r="D2900" s="3" t="s">
        <v>2960</v>
      </c>
      <c r="E2900" s="10">
        <v>111722.76000000001</v>
      </c>
      <c r="F2900" s="11">
        <v>63865.26</v>
      </c>
      <c r="G2900" s="15">
        <f t="shared" si="45"/>
        <v>57.164055023345284</v>
      </c>
    </row>
    <row r="2901" spans="1:7" x14ac:dyDescent="0.25">
      <c r="A2901" s="3" t="s">
        <v>2690</v>
      </c>
      <c r="B2901" s="35"/>
      <c r="C2901" s="36"/>
      <c r="D2901" s="3" t="s">
        <v>2961</v>
      </c>
      <c r="E2901" s="10">
        <v>69616.08</v>
      </c>
      <c r="F2901" s="11">
        <v>50837.14</v>
      </c>
      <c r="G2901" s="15">
        <f t="shared" si="45"/>
        <v>73.024996523791629</v>
      </c>
    </row>
    <row r="2902" spans="1:7" x14ac:dyDescent="0.25">
      <c r="A2902" s="3" t="s">
        <v>2690</v>
      </c>
      <c r="B2902" s="35"/>
      <c r="C2902" s="36"/>
      <c r="D2902" s="3" t="s">
        <v>2962</v>
      </c>
      <c r="E2902" s="10">
        <v>62228.159999999996</v>
      </c>
      <c r="F2902" s="11">
        <v>43975.22</v>
      </c>
      <c r="G2902" s="15">
        <f t="shared" si="45"/>
        <v>70.667716995006771</v>
      </c>
    </row>
    <row r="2903" spans="1:7" x14ac:dyDescent="0.25">
      <c r="A2903" s="3" t="s">
        <v>2690</v>
      </c>
      <c r="B2903" s="35"/>
      <c r="C2903" s="36"/>
      <c r="D2903" s="3" t="s">
        <v>2963</v>
      </c>
      <c r="E2903" s="10">
        <v>61770.600000000006</v>
      </c>
      <c r="F2903" s="11">
        <v>47097.1</v>
      </c>
      <c r="G2903" s="15">
        <f t="shared" si="45"/>
        <v>76.245171651238607</v>
      </c>
    </row>
    <row r="2904" spans="1:7" x14ac:dyDescent="0.25">
      <c r="A2904" s="3" t="s">
        <v>2690</v>
      </c>
      <c r="B2904" s="35"/>
      <c r="C2904" s="36"/>
      <c r="D2904" s="3" t="s">
        <v>2964</v>
      </c>
      <c r="E2904" s="10">
        <v>125283.92</v>
      </c>
      <c r="F2904" s="11">
        <v>86096.92</v>
      </c>
      <c r="G2904" s="15">
        <f t="shared" si="45"/>
        <v>68.721444859005061</v>
      </c>
    </row>
    <row r="2905" spans="1:7" x14ac:dyDescent="0.25">
      <c r="A2905" s="3" t="s">
        <v>2690</v>
      </c>
      <c r="B2905" s="35"/>
      <c r="C2905" s="36"/>
      <c r="D2905" s="3" t="s">
        <v>2965</v>
      </c>
      <c r="E2905" s="10">
        <v>140704.29999999999</v>
      </c>
      <c r="F2905" s="11">
        <v>84603.11</v>
      </c>
      <c r="G2905" s="15">
        <f t="shared" si="45"/>
        <v>60.12830453653514</v>
      </c>
    </row>
    <row r="2906" spans="1:7" x14ac:dyDescent="0.25">
      <c r="A2906" s="3" t="s">
        <v>2690</v>
      </c>
      <c r="B2906" s="35"/>
      <c r="C2906" s="36"/>
      <c r="D2906" s="3" t="s">
        <v>2966</v>
      </c>
      <c r="E2906" s="10">
        <v>122871.6</v>
      </c>
      <c r="F2906" s="11">
        <v>96305.56</v>
      </c>
      <c r="G2906" s="15">
        <f t="shared" si="45"/>
        <v>78.379023305629616</v>
      </c>
    </row>
    <row r="2907" spans="1:7" x14ac:dyDescent="0.25">
      <c r="A2907" s="3" t="s">
        <v>2690</v>
      </c>
      <c r="B2907" s="35"/>
      <c r="C2907" s="36"/>
      <c r="D2907" s="3" t="s">
        <v>2967</v>
      </c>
      <c r="E2907" s="10">
        <v>130192.56000000001</v>
      </c>
      <c r="F2907" s="11">
        <v>89452.19</v>
      </c>
      <c r="G2907" s="15">
        <f t="shared" si="45"/>
        <v>68.707605104316244</v>
      </c>
    </row>
    <row r="2908" spans="1:7" x14ac:dyDescent="0.25">
      <c r="A2908" s="3" t="s">
        <v>2690</v>
      </c>
      <c r="B2908" s="35"/>
      <c r="C2908" s="36"/>
      <c r="D2908" s="3" t="s">
        <v>2968</v>
      </c>
      <c r="E2908" s="10">
        <v>499388.94</v>
      </c>
      <c r="F2908" s="11">
        <v>396784.71</v>
      </c>
      <c r="G2908" s="15">
        <f t="shared" si="45"/>
        <v>79.454044376713668</v>
      </c>
    </row>
    <row r="2909" spans="1:7" x14ac:dyDescent="0.25">
      <c r="A2909" s="3" t="s">
        <v>2690</v>
      </c>
      <c r="B2909" s="35"/>
      <c r="C2909" s="36"/>
      <c r="D2909" s="3" t="s">
        <v>2969</v>
      </c>
      <c r="E2909" s="10">
        <v>332289</v>
      </c>
      <c r="F2909" s="11">
        <v>258521.81</v>
      </c>
      <c r="G2909" s="15">
        <f t="shared" si="45"/>
        <v>77.800291312682631</v>
      </c>
    </row>
    <row r="2910" spans="1:7" x14ac:dyDescent="0.25">
      <c r="A2910" s="3" t="s">
        <v>2690</v>
      </c>
      <c r="B2910" s="35"/>
      <c r="C2910" s="36"/>
      <c r="D2910" s="3" t="s">
        <v>2970</v>
      </c>
      <c r="E2910" s="10">
        <v>402005.51999999996</v>
      </c>
      <c r="F2910" s="11">
        <v>328367.24</v>
      </c>
      <c r="G2910" s="15">
        <f t="shared" si="45"/>
        <v>81.682271427516724</v>
      </c>
    </row>
    <row r="2911" spans="1:7" x14ac:dyDescent="0.25">
      <c r="A2911" s="3" t="s">
        <v>2690</v>
      </c>
      <c r="B2911" s="35"/>
      <c r="C2911" s="36"/>
      <c r="D2911" s="3" t="s">
        <v>2971</v>
      </c>
      <c r="E2911" s="10">
        <v>505224.36</v>
      </c>
      <c r="F2911" s="11">
        <v>411318.24</v>
      </c>
      <c r="G2911" s="15">
        <f t="shared" si="45"/>
        <v>81.41298649970085</v>
      </c>
    </row>
    <row r="2912" spans="1:7" x14ac:dyDescent="0.25">
      <c r="A2912" s="3" t="s">
        <v>2690</v>
      </c>
      <c r="B2912" s="35"/>
      <c r="C2912" s="36"/>
      <c r="D2912" s="3" t="s">
        <v>2972</v>
      </c>
      <c r="E2912" s="10">
        <v>320124.59999999998</v>
      </c>
      <c r="F2912" s="11">
        <v>233654.52</v>
      </c>
      <c r="G2912" s="15">
        <f t="shared" si="45"/>
        <v>72.988617557038722</v>
      </c>
    </row>
    <row r="2913" spans="1:7" x14ac:dyDescent="0.25">
      <c r="A2913" s="3" t="s">
        <v>2690</v>
      </c>
      <c r="B2913" s="35"/>
      <c r="C2913" s="36"/>
      <c r="D2913" s="3" t="s">
        <v>2973</v>
      </c>
      <c r="E2913" s="10">
        <v>200237.68</v>
      </c>
      <c r="F2913" s="11">
        <v>148210.23000000001</v>
      </c>
      <c r="G2913" s="15">
        <f t="shared" si="45"/>
        <v>74.01715301535657</v>
      </c>
    </row>
    <row r="2914" spans="1:7" x14ac:dyDescent="0.25">
      <c r="A2914" s="3" t="s">
        <v>2690</v>
      </c>
      <c r="B2914" s="35"/>
      <c r="C2914" s="36"/>
      <c r="D2914" s="3" t="s">
        <v>2974</v>
      </c>
      <c r="E2914" s="10">
        <v>336602.66</v>
      </c>
      <c r="F2914" s="11">
        <v>255455.01</v>
      </c>
      <c r="G2914" s="15">
        <f t="shared" si="45"/>
        <v>75.892154268774945</v>
      </c>
    </row>
    <row r="2915" spans="1:7" x14ac:dyDescent="0.25">
      <c r="A2915" s="3" t="s">
        <v>2690</v>
      </c>
      <c r="B2915" s="35"/>
      <c r="C2915" s="36"/>
      <c r="D2915" s="3" t="s">
        <v>2975</v>
      </c>
      <c r="E2915" s="10">
        <v>332825.81</v>
      </c>
      <c r="F2915" s="11">
        <v>273947.65000000002</v>
      </c>
      <c r="G2915" s="15">
        <f t="shared" si="45"/>
        <v>82.309617153789844</v>
      </c>
    </row>
    <row r="2916" spans="1:7" x14ac:dyDescent="0.25">
      <c r="A2916" s="3" t="s">
        <v>2690</v>
      </c>
      <c r="B2916" s="35"/>
      <c r="C2916" s="36"/>
      <c r="D2916" s="3" t="s">
        <v>2976</v>
      </c>
      <c r="E2916" s="10">
        <v>336584.51999999996</v>
      </c>
      <c r="F2916" s="11">
        <v>228267.07</v>
      </c>
      <c r="G2916" s="15">
        <f t="shared" si="45"/>
        <v>67.818647750051014</v>
      </c>
    </row>
    <row r="2917" spans="1:7" x14ac:dyDescent="0.25">
      <c r="A2917" s="3" t="s">
        <v>2690</v>
      </c>
      <c r="B2917" s="35"/>
      <c r="C2917" s="36"/>
      <c r="D2917" s="3" t="s">
        <v>2977</v>
      </c>
      <c r="E2917" s="10">
        <v>202208.04</v>
      </c>
      <c r="F2917" s="11">
        <v>154804.6</v>
      </c>
      <c r="G2917" s="15">
        <f t="shared" si="45"/>
        <v>76.557094366771963</v>
      </c>
    </row>
    <row r="2918" spans="1:7" x14ac:dyDescent="0.25">
      <c r="A2918" s="3" t="s">
        <v>2690</v>
      </c>
      <c r="B2918" s="35"/>
      <c r="C2918" s="36"/>
      <c r="D2918" s="3" t="s">
        <v>2978</v>
      </c>
      <c r="E2918" s="10">
        <v>324432.36</v>
      </c>
      <c r="F2918" s="11">
        <v>254373.94</v>
      </c>
      <c r="G2918" s="15">
        <f t="shared" si="45"/>
        <v>78.405847061618644</v>
      </c>
    </row>
    <row r="2919" spans="1:7" x14ac:dyDescent="0.25">
      <c r="A2919" s="3" t="s">
        <v>2690</v>
      </c>
      <c r="B2919" s="35"/>
      <c r="C2919" s="36"/>
      <c r="D2919" s="3" t="s">
        <v>2979</v>
      </c>
      <c r="E2919" s="10">
        <v>275293.59000000003</v>
      </c>
      <c r="F2919" s="11">
        <v>201007.33</v>
      </c>
      <c r="G2919" s="15">
        <f t="shared" si="45"/>
        <v>73.015623066268986</v>
      </c>
    </row>
    <row r="2920" spans="1:7" x14ac:dyDescent="0.25">
      <c r="A2920" s="3" t="s">
        <v>2690</v>
      </c>
      <c r="B2920" s="35"/>
      <c r="C2920" s="36"/>
      <c r="D2920" s="3" t="s">
        <v>2980</v>
      </c>
      <c r="E2920" s="10">
        <v>101801.52</v>
      </c>
      <c r="F2920" s="11">
        <v>52753.32</v>
      </c>
      <c r="G2920" s="15">
        <f t="shared" si="45"/>
        <v>51.819776364832272</v>
      </c>
    </row>
    <row r="2921" spans="1:7" x14ac:dyDescent="0.25">
      <c r="A2921" s="3" t="s">
        <v>2690</v>
      </c>
      <c r="B2921" s="35"/>
      <c r="C2921" s="36"/>
      <c r="D2921" s="3" t="s">
        <v>2981</v>
      </c>
      <c r="E2921" s="10">
        <v>96690.239999999991</v>
      </c>
      <c r="F2921" s="11">
        <v>77990.06</v>
      </c>
      <c r="G2921" s="15">
        <f t="shared" si="45"/>
        <v>80.659702571841791</v>
      </c>
    </row>
    <row r="2922" spans="1:7" x14ac:dyDescent="0.25">
      <c r="A2922" s="3" t="s">
        <v>2690</v>
      </c>
      <c r="B2922" s="35"/>
      <c r="C2922" s="36"/>
      <c r="D2922" s="3" t="s">
        <v>2982</v>
      </c>
      <c r="E2922" s="10">
        <v>119612.87999999999</v>
      </c>
      <c r="F2922" s="11">
        <v>86308.92</v>
      </c>
      <c r="G2922" s="15">
        <f t="shared" si="45"/>
        <v>72.156878088714194</v>
      </c>
    </row>
    <row r="2923" spans="1:7" x14ac:dyDescent="0.25">
      <c r="A2923" s="3" t="s">
        <v>2690</v>
      </c>
      <c r="B2923" s="35"/>
      <c r="C2923" s="36"/>
      <c r="D2923" s="3" t="s">
        <v>2983</v>
      </c>
      <c r="E2923" s="10">
        <v>71772.299999999988</v>
      </c>
      <c r="F2923" s="11">
        <v>56568.85</v>
      </c>
      <c r="G2923" s="15">
        <f t="shared" si="45"/>
        <v>78.817106320962267</v>
      </c>
    </row>
    <row r="2924" spans="1:7" x14ac:dyDescent="0.25">
      <c r="A2924" s="3" t="s">
        <v>2690</v>
      </c>
      <c r="B2924" s="35"/>
      <c r="C2924" s="36"/>
      <c r="D2924" s="3" t="s">
        <v>2984</v>
      </c>
      <c r="E2924" s="10">
        <v>338002.92</v>
      </c>
      <c r="F2924" s="11">
        <v>266299.28000000003</v>
      </c>
      <c r="G2924" s="15">
        <f t="shared" si="45"/>
        <v>78.786088593554169</v>
      </c>
    </row>
    <row r="2925" spans="1:7" x14ac:dyDescent="0.25">
      <c r="A2925" s="3" t="s">
        <v>2690</v>
      </c>
      <c r="B2925" s="35"/>
      <c r="C2925" s="36"/>
      <c r="D2925" s="3" t="s">
        <v>2985</v>
      </c>
      <c r="E2925" s="10">
        <v>330347.16000000003</v>
      </c>
      <c r="F2925" s="11">
        <v>253652.96</v>
      </c>
      <c r="G2925" s="15">
        <f t="shared" ref="G2925:G2988" si="46">F2925/E2925*100</f>
        <v>76.783756821157468</v>
      </c>
    </row>
    <row r="2926" spans="1:7" x14ac:dyDescent="0.25">
      <c r="A2926" s="3" t="s">
        <v>2690</v>
      </c>
      <c r="B2926" s="35"/>
      <c r="C2926" s="36"/>
      <c r="D2926" s="3" t="s">
        <v>2986</v>
      </c>
      <c r="E2926" s="10">
        <v>333025.56</v>
      </c>
      <c r="F2926" s="11">
        <v>276214.7</v>
      </c>
      <c r="G2926" s="15">
        <f t="shared" si="46"/>
        <v>82.940991075880191</v>
      </c>
    </row>
    <row r="2927" spans="1:7" x14ac:dyDescent="0.25">
      <c r="A2927" s="3" t="s">
        <v>2690</v>
      </c>
      <c r="B2927" s="35"/>
      <c r="C2927" s="36"/>
      <c r="D2927" s="3" t="s">
        <v>2987</v>
      </c>
      <c r="E2927" s="10">
        <v>331920.72000000003</v>
      </c>
      <c r="F2927" s="11">
        <v>278526.62</v>
      </c>
      <c r="G2927" s="15">
        <f t="shared" si="46"/>
        <v>83.913598403859808</v>
      </c>
    </row>
    <row r="2928" spans="1:7" x14ac:dyDescent="0.25">
      <c r="A2928" s="3" t="s">
        <v>2690</v>
      </c>
      <c r="B2928" s="35"/>
      <c r="C2928" s="36"/>
      <c r="D2928" s="3" t="s">
        <v>2988</v>
      </c>
      <c r="E2928" s="10">
        <v>376103.16000000003</v>
      </c>
      <c r="F2928" s="11">
        <v>271168.07</v>
      </c>
      <c r="G2928" s="15">
        <f t="shared" si="46"/>
        <v>72.099386242859538</v>
      </c>
    </row>
    <row r="2929" spans="1:7" x14ac:dyDescent="0.25">
      <c r="A2929" s="3" t="s">
        <v>2690</v>
      </c>
      <c r="B2929" s="35"/>
      <c r="C2929" s="36"/>
      <c r="D2929" s="3" t="s">
        <v>2989</v>
      </c>
      <c r="E2929" s="10">
        <v>172082.38</v>
      </c>
      <c r="F2929" s="11">
        <v>105108.86</v>
      </c>
      <c r="G2929" s="15">
        <f t="shared" si="46"/>
        <v>61.080547584244236</v>
      </c>
    </row>
    <row r="2930" spans="1:7" x14ac:dyDescent="0.25">
      <c r="A2930" s="3" t="s">
        <v>2690</v>
      </c>
      <c r="B2930" s="35"/>
      <c r="C2930" s="36"/>
      <c r="D2930" s="3" t="s">
        <v>2990</v>
      </c>
      <c r="E2930" s="10">
        <v>325168.92</v>
      </c>
      <c r="F2930" s="11">
        <v>241667.42</v>
      </c>
      <c r="G2930" s="15">
        <f t="shared" si="46"/>
        <v>74.320577747713415</v>
      </c>
    </row>
    <row r="2931" spans="1:7" x14ac:dyDescent="0.25">
      <c r="A2931" s="3" t="s">
        <v>2690</v>
      </c>
      <c r="B2931" s="35"/>
      <c r="C2931" s="36"/>
      <c r="D2931" s="3" t="s">
        <v>2991</v>
      </c>
      <c r="E2931" s="10">
        <v>535657.67999999993</v>
      </c>
      <c r="F2931" s="11">
        <v>420679.31</v>
      </c>
      <c r="G2931" s="15">
        <f t="shared" si="46"/>
        <v>78.535102866442614</v>
      </c>
    </row>
    <row r="2932" spans="1:7" x14ac:dyDescent="0.25">
      <c r="A2932" s="3" t="s">
        <v>2690</v>
      </c>
      <c r="B2932" s="35"/>
      <c r="C2932" s="36"/>
      <c r="D2932" s="3" t="s">
        <v>2992</v>
      </c>
      <c r="E2932" s="10">
        <v>377766</v>
      </c>
      <c r="F2932" s="11">
        <v>78909.399999999994</v>
      </c>
      <c r="G2932" s="15">
        <f t="shared" si="46"/>
        <v>20.888433580576336</v>
      </c>
    </row>
    <row r="2933" spans="1:7" x14ac:dyDescent="0.25">
      <c r="A2933" s="3" t="s">
        <v>2690</v>
      </c>
      <c r="B2933" s="35"/>
      <c r="C2933" s="36"/>
      <c r="D2933" s="3" t="s">
        <v>2993</v>
      </c>
      <c r="E2933" s="10">
        <v>520312.67999999993</v>
      </c>
      <c r="F2933" s="11">
        <v>379268.03</v>
      </c>
      <c r="G2933" s="15">
        <f t="shared" si="46"/>
        <v>72.89232889730846</v>
      </c>
    </row>
    <row r="2934" spans="1:7" x14ac:dyDescent="0.25">
      <c r="A2934" s="3" t="s">
        <v>2690</v>
      </c>
      <c r="B2934" s="35"/>
      <c r="C2934" s="36"/>
      <c r="D2934" s="3" t="s">
        <v>2994</v>
      </c>
      <c r="E2934" s="10">
        <v>667167.12</v>
      </c>
      <c r="F2934" s="11">
        <v>572161.85</v>
      </c>
      <c r="G2934" s="15">
        <f t="shared" si="46"/>
        <v>85.759899258824376</v>
      </c>
    </row>
    <row r="2935" spans="1:7" x14ac:dyDescent="0.25">
      <c r="A2935" s="3" t="s">
        <v>2690</v>
      </c>
      <c r="B2935" s="35"/>
      <c r="C2935" s="36"/>
      <c r="D2935" s="3" t="s">
        <v>2995</v>
      </c>
      <c r="E2935" s="10">
        <v>537398.64</v>
      </c>
      <c r="F2935" s="11">
        <v>424268.82</v>
      </c>
      <c r="G2935" s="15">
        <f t="shared" si="46"/>
        <v>78.948621827550596</v>
      </c>
    </row>
    <row r="2936" spans="1:7" x14ac:dyDescent="0.25">
      <c r="A2936" s="3" t="s">
        <v>2690</v>
      </c>
      <c r="B2936" s="35"/>
      <c r="C2936" s="36"/>
      <c r="D2936" s="3" t="s">
        <v>2996</v>
      </c>
      <c r="E2936" s="10">
        <v>669131.28</v>
      </c>
      <c r="F2936" s="11">
        <v>524069.41</v>
      </c>
      <c r="G2936" s="15">
        <f t="shared" si="46"/>
        <v>78.320865525820281</v>
      </c>
    </row>
    <row r="2937" spans="1:7" x14ac:dyDescent="0.25">
      <c r="A2937" s="3" t="s">
        <v>2690</v>
      </c>
      <c r="B2937" s="35"/>
      <c r="C2937" s="36"/>
      <c r="D2937" s="3" t="s">
        <v>2997</v>
      </c>
      <c r="E2937" s="10">
        <v>513761.75999999995</v>
      </c>
      <c r="F2937" s="11">
        <v>421772.51</v>
      </c>
      <c r="G2937" s="15">
        <f t="shared" si="46"/>
        <v>82.094959733865764</v>
      </c>
    </row>
    <row r="2938" spans="1:7" x14ac:dyDescent="0.25">
      <c r="A2938" s="3" t="s">
        <v>2690</v>
      </c>
      <c r="B2938" s="35"/>
      <c r="C2938" s="36"/>
      <c r="D2938" s="3" t="s">
        <v>2998</v>
      </c>
      <c r="E2938" s="10">
        <v>66446.64</v>
      </c>
      <c r="F2938" s="11">
        <v>52673.49</v>
      </c>
      <c r="G2938" s="15">
        <f t="shared" si="46"/>
        <v>79.271863859481826</v>
      </c>
    </row>
    <row r="2939" spans="1:7" x14ac:dyDescent="0.25">
      <c r="A2939" s="3" t="s">
        <v>2690</v>
      </c>
      <c r="B2939" s="35"/>
      <c r="C2939" s="36"/>
      <c r="D2939" s="3" t="s">
        <v>2999</v>
      </c>
      <c r="E2939" s="10">
        <v>44059.68</v>
      </c>
      <c r="F2939" s="11">
        <v>43445.279999999999</v>
      </c>
      <c r="G2939" s="15">
        <f t="shared" si="46"/>
        <v>98.605527775054185</v>
      </c>
    </row>
    <row r="2940" spans="1:7" x14ac:dyDescent="0.25">
      <c r="A2940" s="3" t="s">
        <v>2690</v>
      </c>
      <c r="B2940" s="35"/>
      <c r="C2940" s="36"/>
      <c r="D2940" s="3" t="s">
        <v>3000</v>
      </c>
      <c r="E2940" s="10">
        <v>71312.47</v>
      </c>
      <c r="F2940" s="11">
        <v>46677.73</v>
      </c>
      <c r="G2940" s="15">
        <f t="shared" si="46"/>
        <v>65.455214214288191</v>
      </c>
    </row>
    <row r="2941" spans="1:7" x14ac:dyDescent="0.25">
      <c r="A2941" s="3" t="s">
        <v>2690</v>
      </c>
      <c r="B2941" s="35"/>
      <c r="C2941" s="36"/>
      <c r="D2941" s="3" t="s">
        <v>3001</v>
      </c>
      <c r="E2941" s="10">
        <v>41448.239999999998</v>
      </c>
      <c r="F2941" s="11">
        <v>21424.26</v>
      </c>
      <c r="G2941" s="15">
        <f t="shared" si="46"/>
        <v>51.689191145390012</v>
      </c>
    </row>
    <row r="2942" spans="1:7" x14ac:dyDescent="0.25">
      <c r="A2942" s="3" t="s">
        <v>2690</v>
      </c>
      <c r="B2942" s="35"/>
      <c r="C2942" s="36"/>
      <c r="D2942" s="3" t="s">
        <v>3002</v>
      </c>
      <c r="E2942" s="10">
        <v>285093.36</v>
      </c>
      <c r="F2942" s="11">
        <v>241281.51</v>
      </c>
      <c r="G2942" s="15">
        <f t="shared" si="46"/>
        <v>84.632455136801511</v>
      </c>
    </row>
    <row r="2943" spans="1:7" x14ac:dyDescent="0.25">
      <c r="A2943" s="3" t="s">
        <v>2690</v>
      </c>
      <c r="B2943" s="35"/>
      <c r="C2943" s="36"/>
      <c r="D2943" s="3" t="s">
        <v>3003</v>
      </c>
      <c r="E2943" s="10">
        <v>49383</v>
      </c>
      <c r="F2943" s="11">
        <v>42500.38</v>
      </c>
      <c r="G2943" s="15">
        <f t="shared" si="46"/>
        <v>86.062774639045827</v>
      </c>
    </row>
    <row r="2944" spans="1:7" x14ac:dyDescent="0.25">
      <c r="A2944" s="3" t="s">
        <v>2690</v>
      </c>
      <c r="B2944" s="35"/>
      <c r="C2944" s="36"/>
      <c r="D2944" s="3" t="s">
        <v>3004</v>
      </c>
      <c r="E2944" s="10">
        <v>73276.56</v>
      </c>
      <c r="F2944" s="11">
        <v>35035.54</v>
      </c>
      <c r="G2944" s="15">
        <f t="shared" si="46"/>
        <v>47.812752127010334</v>
      </c>
    </row>
    <row r="2945" spans="1:7" x14ac:dyDescent="0.25">
      <c r="A2945" s="3" t="s">
        <v>2690</v>
      </c>
      <c r="B2945" s="35"/>
      <c r="C2945" s="36"/>
      <c r="D2945" s="3" t="s">
        <v>3005</v>
      </c>
      <c r="E2945" s="10">
        <v>70397.279999999999</v>
      </c>
      <c r="F2945" s="11">
        <v>55864.89</v>
      </c>
      <c r="G2945" s="15">
        <f t="shared" si="46"/>
        <v>79.356602982387955</v>
      </c>
    </row>
    <row r="2946" spans="1:7" x14ac:dyDescent="0.25">
      <c r="A2946" s="3" t="s">
        <v>2690</v>
      </c>
      <c r="B2946" s="35"/>
      <c r="C2946" s="36"/>
      <c r="D2946" s="3" t="s">
        <v>3006</v>
      </c>
      <c r="E2946" s="10">
        <v>42672.87</v>
      </c>
      <c r="F2946" s="11">
        <v>36388.160000000003</v>
      </c>
      <c r="G2946" s="15">
        <f t="shared" si="46"/>
        <v>85.272352199418506</v>
      </c>
    </row>
    <row r="2947" spans="1:7" x14ac:dyDescent="0.25">
      <c r="A2947" s="3" t="s">
        <v>2690</v>
      </c>
      <c r="B2947" s="35"/>
      <c r="C2947" s="36"/>
      <c r="D2947" s="3" t="s">
        <v>3007</v>
      </c>
      <c r="E2947" s="10">
        <v>43546.32</v>
      </c>
      <c r="F2947" s="11">
        <v>35535.72</v>
      </c>
      <c r="G2947" s="15">
        <f t="shared" si="46"/>
        <v>81.604415711821346</v>
      </c>
    </row>
    <row r="2948" spans="1:7" x14ac:dyDescent="0.25">
      <c r="A2948" s="3" t="s">
        <v>2690</v>
      </c>
      <c r="B2948" s="35"/>
      <c r="C2948" s="36"/>
      <c r="D2948" s="3" t="s">
        <v>3008</v>
      </c>
      <c r="E2948" s="10">
        <v>142736.40000000002</v>
      </c>
      <c r="F2948" s="11">
        <v>94493.36</v>
      </c>
      <c r="G2948" s="15">
        <f t="shared" si="46"/>
        <v>66.201305343276132</v>
      </c>
    </row>
    <row r="2949" spans="1:7" x14ac:dyDescent="0.25">
      <c r="A2949" s="3" t="s">
        <v>2690</v>
      </c>
      <c r="B2949" s="35"/>
      <c r="C2949" s="36"/>
      <c r="D2949" s="3" t="s">
        <v>3009</v>
      </c>
      <c r="E2949" s="10">
        <v>135169.91999999998</v>
      </c>
      <c r="F2949" s="11">
        <v>88251.98</v>
      </c>
      <c r="G2949" s="15">
        <f t="shared" si="46"/>
        <v>65.289659119425394</v>
      </c>
    </row>
    <row r="2950" spans="1:7" x14ac:dyDescent="0.25">
      <c r="A2950" s="3" t="s">
        <v>2690</v>
      </c>
      <c r="B2950" s="35"/>
      <c r="C2950" s="36"/>
      <c r="D2950" s="3" t="s">
        <v>3010</v>
      </c>
      <c r="E2950" s="10">
        <v>111555.36</v>
      </c>
      <c r="F2950" s="11">
        <v>92201.01</v>
      </c>
      <c r="G2950" s="15">
        <f t="shared" si="46"/>
        <v>82.650452654179958</v>
      </c>
    </row>
    <row r="2951" spans="1:7" x14ac:dyDescent="0.25">
      <c r="A2951" s="3" t="s">
        <v>2690</v>
      </c>
      <c r="B2951" s="35"/>
      <c r="C2951" s="36"/>
      <c r="D2951" s="3" t="s">
        <v>3011</v>
      </c>
      <c r="E2951" s="10">
        <v>157043.52000000002</v>
      </c>
      <c r="F2951" s="11">
        <v>137503.67999999999</v>
      </c>
      <c r="G2951" s="15">
        <f t="shared" si="46"/>
        <v>87.557691014567169</v>
      </c>
    </row>
    <row r="2952" spans="1:7" x14ac:dyDescent="0.25">
      <c r="A2952" s="3" t="s">
        <v>2690</v>
      </c>
      <c r="B2952" s="35"/>
      <c r="C2952" s="36"/>
      <c r="D2952" s="3" t="s">
        <v>3012</v>
      </c>
      <c r="E2952" s="10">
        <v>62083.08</v>
      </c>
      <c r="F2952" s="11">
        <v>39061.480000000003</v>
      </c>
      <c r="G2952" s="15">
        <f t="shared" si="46"/>
        <v>62.918076873763354</v>
      </c>
    </row>
    <row r="2953" spans="1:7" x14ac:dyDescent="0.25">
      <c r="A2953" s="3" t="s">
        <v>2690</v>
      </c>
      <c r="B2953" s="35"/>
      <c r="C2953" s="36"/>
      <c r="D2953" s="3" t="s">
        <v>3013</v>
      </c>
      <c r="E2953" s="10">
        <v>153327.24000000002</v>
      </c>
      <c r="F2953" s="11">
        <v>108608.83</v>
      </c>
      <c r="G2953" s="15">
        <f t="shared" si="46"/>
        <v>70.834660559989203</v>
      </c>
    </row>
    <row r="2954" spans="1:7" x14ac:dyDescent="0.25">
      <c r="A2954" s="3" t="s">
        <v>2690</v>
      </c>
      <c r="B2954" s="35"/>
      <c r="C2954" s="36"/>
      <c r="D2954" s="3" t="s">
        <v>3014</v>
      </c>
      <c r="E2954" s="10">
        <v>133283.88</v>
      </c>
      <c r="F2954" s="11">
        <v>121255.97</v>
      </c>
      <c r="G2954" s="15">
        <f t="shared" si="46"/>
        <v>90.975720394694392</v>
      </c>
    </row>
    <row r="2955" spans="1:7" x14ac:dyDescent="0.25">
      <c r="A2955" s="3" t="s">
        <v>2690</v>
      </c>
      <c r="B2955" s="35"/>
      <c r="C2955" s="36"/>
      <c r="D2955" s="3" t="s">
        <v>3015</v>
      </c>
      <c r="E2955" s="10">
        <v>112414.68000000001</v>
      </c>
      <c r="F2955" s="11">
        <v>90916.479999999996</v>
      </c>
      <c r="G2955" s="15">
        <f t="shared" si="46"/>
        <v>80.875985236091935</v>
      </c>
    </row>
    <row r="2956" spans="1:7" x14ac:dyDescent="0.25">
      <c r="A2956" s="3" t="s">
        <v>2690</v>
      </c>
      <c r="B2956" s="35"/>
      <c r="C2956" s="36"/>
      <c r="D2956" s="3" t="s">
        <v>3016</v>
      </c>
      <c r="E2956" s="10">
        <v>126364.68000000001</v>
      </c>
      <c r="F2956" s="11">
        <v>100540.48</v>
      </c>
      <c r="G2956" s="15">
        <f t="shared" si="46"/>
        <v>79.563751516642142</v>
      </c>
    </row>
    <row r="2957" spans="1:7" x14ac:dyDescent="0.25">
      <c r="A2957" s="3" t="s">
        <v>2690</v>
      </c>
      <c r="B2957" s="35"/>
      <c r="C2957" s="36"/>
      <c r="D2957" s="3" t="s">
        <v>3017</v>
      </c>
      <c r="E2957" s="10">
        <v>125092.43999999999</v>
      </c>
      <c r="F2957" s="11">
        <v>107654.89</v>
      </c>
      <c r="G2957" s="15">
        <f t="shared" si="46"/>
        <v>86.060268710083534</v>
      </c>
    </row>
    <row r="2958" spans="1:7" x14ac:dyDescent="0.25">
      <c r="A2958" s="3" t="s">
        <v>2690</v>
      </c>
      <c r="B2958" s="35"/>
      <c r="C2958" s="36"/>
      <c r="D2958" s="3" t="s">
        <v>3018</v>
      </c>
      <c r="E2958" s="10">
        <v>128563.20000000001</v>
      </c>
      <c r="F2958" s="11">
        <v>81626.81</v>
      </c>
      <c r="G2958" s="15">
        <f t="shared" si="46"/>
        <v>63.491582350159291</v>
      </c>
    </row>
    <row r="2959" spans="1:7" x14ac:dyDescent="0.25">
      <c r="A2959" s="3" t="s">
        <v>2690</v>
      </c>
      <c r="B2959" s="35"/>
      <c r="C2959" s="36"/>
      <c r="D2959" s="3" t="s">
        <v>3019</v>
      </c>
      <c r="E2959" s="10">
        <v>300929.40000000002</v>
      </c>
      <c r="F2959" s="11">
        <v>242304.28</v>
      </c>
      <c r="G2959" s="15">
        <f t="shared" si="46"/>
        <v>80.51864656627103</v>
      </c>
    </row>
    <row r="2960" spans="1:7" x14ac:dyDescent="0.25">
      <c r="A2960" s="3" t="s">
        <v>2690</v>
      </c>
      <c r="B2960" s="35"/>
      <c r="C2960" s="36"/>
      <c r="D2960" s="3" t="s">
        <v>3020</v>
      </c>
      <c r="E2960" s="10">
        <v>129014.44</v>
      </c>
      <c r="F2960" s="11">
        <v>85266.66</v>
      </c>
      <c r="G2960" s="15">
        <f t="shared" si="46"/>
        <v>66.090787976911741</v>
      </c>
    </row>
    <row r="2961" spans="1:7" x14ac:dyDescent="0.25">
      <c r="A2961" s="3" t="s">
        <v>2690</v>
      </c>
      <c r="B2961" s="35"/>
      <c r="C2961" s="36"/>
      <c r="D2961" s="3" t="s">
        <v>3021</v>
      </c>
      <c r="E2961" s="10">
        <v>157290.25999999998</v>
      </c>
      <c r="F2961" s="11">
        <v>138702.16</v>
      </c>
      <c r="G2961" s="15">
        <f t="shared" si="46"/>
        <v>88.182294313710216</v>
      </c>
    </row>
    <row r="2962" spans="1:7" x14ac:dyDescent="0.25">
      <c r="A2962" s="3" t="s">
        <v>2690</v>
      </c>
      <c r="B2962" s="35"/>
      <c r="C2962" s="36"/>
      <c r="D2962" s="3" t="s">
        <v>3022</v>
      </c>
      <c r="E2962" s="10">
        <v>98308.44</v>
      </c>
      <c r="F2962" s="11">
        <v>58965.77</v>
      </c>
      <c r="G2962" s="15">
        <f t="shared" si="46"/>
        <v>59.980374014682759</v>
      </c>
    </row>
    <row r="2963" spans="1:7" x14ac:dyDescent="0.25">
      <c r="A2963" s="3" t="s">
        <v>2690</v>
      </c>
      <c r="B2963" s="35"/>
      <c r="C2963" s="36"/>
      <c r="D2963" s="3" t="s">
        <v>3023</v>
      </c>
      <c r="E2963" s="10">
        <v>66335.040000000008</v>
      </c>
      <c r="F2963" s="11">
        <v>44641.22</v>
      </c>
      <c r="G2963" s="15">
        <f t="shared" si="46"/>
        <v>67.296590158082353</v>
      </c>
    </row>
    <row r="2964" spans="1:7" x14ac:dyDescent="0.25">
      <c r="A2964" s="3" t="s">
        <v>2690</v>
      </c>
      <c r="B2964" s="35"/>
      <c r="C2964" s="36"/>
      <c r="D2964" s="3" t="s">
        <v>3024</v>
      </c>
      <c r="E2964" s="10">
        <v>46403.28</v>
      </c>
      <c r="F2964" s="11">
        <v>37601.800000000003</v>
      </c>
      <c r="G2964" s="15">
        <f t="shared" si="46"/>
        <v>81.03263390001743</v>
      </c>
    </row>
    <row r="2965" spans="1:7" x14ac:dyDescent="0.25">
      <c r="A2965" s="3" t="s">
        <v>2690</v>
      </c>
      <c r="B2965" s="35"/>
      <c r="C2965" s="36"/>
      <c r="D2965" s="3" t="s">
        <v>3025</v>
      </c>
      <c r="E2965" s="10">
        <v>68913</v>
      </c>
      <c r="F2965" s="11">
        <v>39505.019999999997</v>
      </c>
      <c r="G2965" s="15">
        <f t="shared" si="46"/>
        <v>57.325932697749323</v>
      </c>
    </row>
    <row r="2966" spans="1:7" x14ac:dyDescent="0.25">
      <c r="A2966" s="3" t="s">
        <v>2690</v>
      </c>
      <c r="B2966" s="35"/>
      <c r="C2966" s="36"/>
      <c r="D2966" s="3" t="s">
        <v>3026</v>
      </c>
      <c r="E2966" s="10">
        <v>196773.12</v>
      </c>
      <c r="F2966" s="11">
        <v>88222.2</v>
      </c>
      <c r="G2966" s="15">
        <f t="shared" si="46"/>
        <v>44.834477392034032</v>
      </c>
    </row>
    <row r="2967" spans="1:7" x14ac:dyDescent="0.25">
      <c r="A2967" s="3" t="s">
        <v>2690</v>
      </c>
      <c r="B2967" s="35"/>
      <c r="C2967" s="36"/>
      <c r="D2967" s="3" t="s">
        <v>3027</v>
      </c>
      <c r="E2967" s="10">
        <v>201215.18</v>
      </c>
      <c r="F2967" s="11">
        <v>121538.47</v>
      </c>
      <c r="G2967" s="15">
        <f t="shared" si="46"/>
        <v>60.402237047920536</v>
      </c>
    </row>
    <row r="2968" spans="1:7" x14ac:dyDescent="0.25">
      <c r="A2968" s="3" t="s">
        <v>2690</v>
      </c>
      <c r="B2968" s="35"/>
      <c r="C2968" s="36"/>
      <c r="D2968" s="3" t="s">
        <v>3028</v>
      </c>
      <c r="E2968" s="10">
        <v>89625.959999999992</v>
      </c>
      <c r="F2968" s="11">
        <v>62913.120000000003</v>
      </c>
      <c r="G2968" s="15">
        <f t="shared" si="46"/>
        <v>70.195197909177224</v>
      </c>
    </row>
    <row r="2969" spans="1:7" x14ac:dyDescent="0.25">
      <c r="A2969" s="3" t="s">
        <v>2690</v>
      </c>
      <c r="B2969" s="35"/>
      <c r="C2969" s="36"/>
      <c r="D2969" s="3" t="s">
        <v>3029</v>
      </c>
      <c r="E2969" s="10">
        <v>68864.95</v>
      </c>
      <c r="F2969" s="11">
        <v>58504.15</v>
      </c>
      <c r="G2969" s="15">
        <f t="shared" si="46"/>
        <v>84.954900860307021</v>
      </c>
    </row>
    <row r="2970" spans="1:7" x14ac:dyDescent="0.25">
      <c r="A2970" s="3" t="s">
        <v>2690</v>
      </c>
      <c r="B2970" s="35"/>
      <c r="C2970" s="36"/>
      <c r="D2970" s="3" t="s">
        <v>3030</v>
      </c>
      <c r="E2970" s="10">
        <v>66877.36</v>
      </c>
      <c r="F2970" s="11">
        <v>37323.96</v>
      </c>
      <c r="G2970" s="15">
        <f t="shared" si="46"/>
        <v>55.809559468256523</v>
      </c>
    </row>
    <row r="2971" spans="1:7" x14ac:dyDescent="0.25">
      <c r="A2971" s="3" t="s">
        <v>2690</v>
      </c>
      <c r="B2971" s="35"/>
      <c r="C2971" s="36"/>
      <c r="D2971" s="3" t="s">
        <v>3031</v>
      </c>
      <c r="E2971" s="10">
        <v>116186.76000000001</v>
      </c>
      <c r="F2971" s="11">
        <v>84979.69</v>
      </c>
      <c r="G2971" s="15">
        <f t="shared" si="46"/>
        <v>73.14059708696584</v>
      </c>
    </row>
    <row r="2972" spans="1:7" x14ac:dyDescent="0.25">
      <c r="A2972" s="3" t="s">
        <v>2690</v>
      </c>
      <c r="B2972" s="35"/>
      <c r="C2972" s="36"/>
      <c r="D2972" s="3" t="s">
        <v>3032</v>
      </c>
      <c r="E2972" s="10">
        <v>80552.87999999999</v>
      </c>
      <c r="F2972" s="11">
        <v>67990.97</v>
      </c>
      <c r="G2972" s="15">
        <f t="shared" si="46"/>
        <v>84.40538687133224</v>
      </c>
    </row>
    <row r="2973" spans="1:7" x14ac:dyDescent="0.25">
      <c r="A2973" s="3" t="s">
        <v>2690</v>
      </c>
      <c r="B2973" s="35"/>
      <c r="C2973" s="36"/>
      <c r="D2973" s="3" t="s">
        <v>3033</v>
      </c>
      <c r="E2973" s="10">
        <v>112526.28</v>
      </c>
      <c r="F2973" s="11">
        <v>89390.57</v>
      </c>
      <c r="G2973" s="15">
        <f t="shared" si="46"/>
        <v>79.439727324141529</v>
      </c>
    </row>
    <row r="2974" spans="1:7" x14ac:dyDescent="0.25">
      <c r="A2974" s="3" t="s">
        <v>2690</v>
      </c>
      <c r="B2974" s="35"/>
      <c r="C2974" s="36"/>
      <c r="D2974" s="3" t="s">
        <v>3034</v>
      </c>
      <c r="E2974" s="10">
        <v>159342.47999999998</v>
      </c>
      <c r="F2974" s="11">
        <v>139262.59</v>
      </c>
      <c r="G2974" s="15">
        <f t="shared" si="46"/>
        <v>87.398281989837244</v>
      </c>
    </row>
    <row r="2975" spans="1:7" x14ac:dyDescent="0.25">
      <c r="A2975" s="3" t="s">
        <v>2690</v>
      </c>
      <c r="B2975" s="35"/>
      <c r="C2975" s="36"/>
      <c r="D2975" s="3" t="s">
        <v>3035</v>
      </c>
      <c r="E2975" s="10">
        <v>179240.75999999998</v>
      </c>
      <c r="F2975" s="11">
        <v>151680.37</v>
      </c>
      <c r="G2975" s="15">
        <f t="shared" si="46"/>
        <v>84.623815475899576</v>
      </c>
    </row>
    <row r="2976" spans="1:7" x14ac:dyDescent="0.25">
      <c r="A2976" s="3" t="s">
        <v>2690</v>
      </c>
      <c r="B2976" s="35"/>
      <c r="C2976" s="36"/>
      <c r="D2976" s="3" t="s">
        <v>3036</v>
      </c>
      <c r="E2976" s="10">
        <v>125750.88</v>
      </c>
      <c r="F2976" s="11">
        <v>103717.98</v>
      </c>
      <c r="G2976" s="15">
        <f t="shared" si="46"/>
        <v>82.478929769716117</v>
      </c>
    </row>
    <row r="2977" spans="1:7" x14ac:dyDescent="0.25">
      <c r="A2977" s="3" t="s">
        <v>2690</v>
      </c>
      <c r="B2977" s="35"/>
      <c r="C2977" s="36"/>
      <c r="D2977" s="3" t="s">
        <v>3037</v>
      </c>
      <c r="E2977" s="10">
        <v>74113.56</v>
      </c>
      <c r="F2977" s="11">
        <v>54713.47</v>
      </c>
      <c r="G2977" s="15">
        <f t="shared" si="46"/>
        <v>73.823831968131074</v>
      </c>
    </row>
    <row r="2978" spans="1:7" x14ac:dyDescent="0.25">
      <c r="A2978" s="3" t="s">
        <v>2690</v>
      </c>
      <c r="B2978" s="35"/>
      <c r="C2978" s="36"/>
      <c r="D2978" s="3" t="s">
        <v>3038</v>
      </c>
      <c r="E2978" s="10">
        <v>70017.84</v>
      </c>
      <c r="F2978" s="11">
        <v>43629.49</v>
      </c>
      <c r="G2978" s="15">
        <f t="shared" si="46"/>
        <v>62.31196220848858</v>
      </c>
    </row>
    <row r="2979" spans="1:7" x14ac:dyDescent="0.25">
      <c r="A2979" s="3" t="s">
        <v>2690</v>
      </c>
      <c r="B2979" s="35"/>
      <c r="C2979" s="36"/>
      <c r="D2979" s="3" t="s">
        <v>3039</v>
      </c>
      <c r="E2979" s="10">
        <v>73711.799999999988</v>
      </c>
      <c r="F2979" s="11">
        <v>51361.440000000002</v>
      </c>
      <c r="G2979" s="15">
        <f t="shared" si="46"/>
        <v>69.678721724337237</v>
      </c>
    </row>
    <row r="2980" spans="1:7" x14ac:dyDescent="0.25">
      <c r="A2980" s="3" t="s">
        <v>2690</v>
      </c>
      <c r="B2980" s="35"/>
      <c r="C2980" s="36"/>
      <c r="D2980" s="3" t="s">
        <v>3040</v>
      </c>
      <c r="E2980" s="10">
        <v>69471</v>
      </c>
      <c r="F2980" s="11">
        <v>63224.95</v>
      </c>
      <c r="G2980" s="15">
        <f t="shared" si="46"/>
        <v>91.009126110175458</v>
      </c>
    </row>
    <row r="2981" spans="1:7" x14ac:dyDescent="0.25">
      <c r="A2981" s="3" t="s">
        <v>2690</v>
      </c>
      <c r="B2981" s="35"/>
      <c r="C2981" s="36"/>
      <c r="D2981" s="3" t="s">
        <v>3041</v>
      </c>
      <c r="E2981" s="10">
        <v>65844</v>
      </c>
      <c r="F2981" s="11">
        <v>15775.9</v>
      </c>
      <c r="G2981" s="15">
        <f t="shared" si="46"/>
        <v>23.959510357815443</v>
      </c>
    </row>
    <row r="2982" spans="1:7" x14ac:dyDescent="0.25">
      <c r="A2982" s="3" t="s">
        <v>2690</v>
      </c>
      <c r="B2982" s="35"/>
      <c r="C2982" s="36"/>
      <c r="D2982" s="3" t="s">
        <v>3042</v>
      </c>
      <c r="E2982" s="10">
        <v>78558.66</v>
      </c>
      <c r="F2982" s="11">
        <v>44700</v>
      </c>
      <c r="G2982" s="15">
        <f t="shared" si="46"/>
        <v>56.900155883514302</v>
      </c>
    </row>
    <row r="2983" spans="1:7" x14ac:dyDescent="0.25">
      <c r="A2983" s="3" t="s">
        <v>2690</v>
      </c>
      <c r="B2983" s="35"/>
      <c r="C2983" s="36"/>
      <c r="D2983" s="3" t="s">
        <v>3043</v>
      </c>
      <c r="E2983" s="10">
        <v>82874.16</v>
      </c>
      <c r="F2983" s="11">
        <v>57542.13</v>
      </c>
      <c r="G2983" s="15">
        <f t="shared" si="46"/>
        <v>69.43313814583459</v>
      </c>
    </row>
    <row r="2984" spans="1:7" x14ac:dyDescent="0.25">
      <c r="A2984" s="3" t="s">
        <v>2690</v>
      </c>
      <c r="B2984" s="35"/>
      <c r="C2984" s="36"/>
      <c r="D2984" s="3" t="s">
        <v>3044</v>
      </c>
      <c r="E2984" s="10">
        <v>94759.56</v>
      </c>
      <c r="F2984" s="11">
        <v>85163.9</v>
      </c>
      <c r="G2984" s="15">
        <f t="shared" si="46"/>
        <v>89.873676070256124</v>
      </c>
    </row>
    <row r="2985" spans="1:7" x14ac:dyDescent="0.25">
      <c r="A2985" s="3" t="s">
        <v>2690</v>
      </c>
      <c r="B2985" s="35"/>
      <c r="C2985" s="36"/>
      <c r="D2985" s="3" t="s">
        <v>3045</v>
      </c>
      <c r="E2985" s="10">
        <v>94362.14</v>
      </c>
      <c r="F2985" s="11">
        <v>75952.05</v>
      </c>
      <c r="G2985" s="15">
        <f t="shared" si="46"/>
        <v>80.489961334068937</v>
      </c>
    </row>
    <row r="2986" spans="1:7" x14ac:dyDescent="0.25">
      <c r="A2986" s="3" t="s">
        <v>2690</v>
      </c>
      <c r="B2986" s="35"/>
      <c r="C2986" s="36"/>
      <c r="D2986" s="3" t="s">
        <v>3046</v>
      </c>
      <c r="E2986" s="10">
        <v>70430.759999999995</v>
      </c>
      <c r="F2986" s="11">
        <v>50147.56</v>
      </c>
      <c r="G2986" s="15">
        <f t="shared" si="46"/>
        <v>71.201219467175989</v>
      </c>
    </row>
    <row r="2987" spans="1:7" x14ac:dyDescent="0.25">
      <c r="A2987" s="3" t="s">
        <v>2690</v>
      </c>
      <c r="B2987" s="35"/>
      <c r="C2987" s="36"/>
      <c r="D2987" s="3" t="s">
        <v>3047</v>
      </c>
      <c r="E2987" s="10">
        <v>97504.92</v>
      </c>
      <c r="F2987" s="11">
        <v>53786.7</v>
      </c>
      <c r="G2987" s="15">
        <f t="shared" si="46"/>
        <v>55.163062540844088</v>
      </c>
    </row>
    <row r="2988" spans="1:7" x14ac:dyDescent="0.25">
      <c r="A2988" s="3" t="s">
        <v>2690</v>
      </c>
      <c r="B2988" s="35"/>
      <c r="C2988" s="36"/>
      <c r="D2988" s="3" t="s">
        <v>3048</v>
      </c>
      <c r="E2988" s="10">
        <v>96109.92</v>
      </c>
      <c r="F2988" s="11">
        <v>92116.58</v>
      </c>
      <c r="G2988" s="15">
        <f t="shared" si="46"/>
        <v>95.845028275957361</v>
      </c>
    </row>
    <row r="2989" spans="1:7" x14ac:dyDescent="0.25">
      <c r="A2989" s="3" t="s">
        <v>2690</v>
      </c>
      <c r="B2989" s="35"/>
      <c r="C2989" s="36"/>
      <c r="D2989" s="3" t="s">
        <v>3049</v>
      </c>
      <c r="E2989" s="10">
        <v>94970.559999999998</v>
      </c>
      <c r="F2989" s="11">
        <v>91285.92</v>
      </c>
      <c r="G2989" s="15">
        <f t="shared" ref="G2989:G3052" si="47">F2989/E2989*100</f>
        <v>96.120229258414398</v>
      </c>
    </row>
    <row r="2990" spans="1:7" x14ac:dyDescent="0.25">
      <c r="A2990" s="3" t="s">
        <v>2690</v>
      </c>
      <c r="B2990" s="35"/>
      <c r="C2990" s="36"/>
      <c r="D2990" s="3" t="s">
        <v>3050</v>
      </c>
      <c r="E2990" s="10">
        <v>68064.84</v>
      </c>
      <c r="F2990" s="11">
        <v>38429.31</v>
      </c>
      <c r="G2990" s="15">
        <f t="shared" si="47"/>
        <v>56.459855044102071</v>
      </c>
    </row>
    <row r="2991" spans="1:7" x14ac:dyDescent="0.25">
      <c r="A2991" s="3" t="s">
        <v>2690</v>
      </c>
      <c r="B2991" s="35"/>
      <c r="C2991" s="36"/>
      <c r="D2991" s="3" t="s">
        <v>3051</v>
      </c>
      <c r="E2991" s="10">
        <v>98364.239999999991</v>
      </c>
      <c r="F2991" s="11">
        <v>76839.289999999994</v>
      </c>
      <c r="G2991" s="15">
        <f t="shared" si="47"/>
        <v>78.117098246273244</v>
      </c>
    </row>
    <row r="2992" spans="1:7" x14ac:dyDescent="0.25">
      <c r="A2992" s="3" t="s">
        <v>2690</v>
      </c>
      <c r="B2992" s="35"/>
      <c r="C2992" s="36"/>
      <c r="D2992" s="3" t="s">
        <v>3052</v>
      </c>
      <c r="E2992" s="10">
        <v>98665.56</v>
      </c>
      <c r="F2992" s="11">
        <v>71123.03</v>
      </c>
      <c r="G2992" s="15">
        <f t="shared" si="47"/>
        <v>72.084960547530457</v>
      </c>
    </row>
    <row r="2993" spans="1:7" x14ac:dyDescent="0.25">
      <c r="A2993" s="3" t="s">
        <v>2690</v>
      </c>
      <c r="B2993" s="35"/>
      <c r="C2993" s="36"/>
      <c r="D2993" s="3" t="s">
        <v>3053</v>
      </c>
      <c r="E2993" s="10">
        <v>97025.040000000008</v>
      </c>
      <c r="F2993" s="11">
        <v>69778.710000000006</v>
      </c>
      <c r="G2993" s="15">
        <f t="shared" si="47"/>
        <v>71.918249144756857</v>
      </c>
    </row>
    <row r="2994" spans="1:7" x14ac:dyDescent="0.25">
      <c r="A2994" s="3" t="s">
        <v>2690</v>
      </c>
      <c r="B2994" s="35"/>
      <c r="C2994" s="36"/>
      <c r="D2994" s="3" t="s">
        <v>3054</v>
      </c>
      <c r="E2994" s="10">
        <v>97337.52</v>
      </c>
      <c r="F2994" s="11">
        <v>91824.28</v>
      </c>
      <c r="G2994" s="15">
        <f t="shared" si="47"/>
        <v>94.335955960250473</v>
      </c>
    </row>
    <row r="2995" spans="1:7" x14ac:dyDescent="0.25">
      <c r="A2995" s="3" t="s">
        <v>2690</v>
      </c>
      <c r="B2995" s="35"/>
      <c r="C2995" s="36"/>
      <c r="D2995" s="3" t="s">
        <v>3055</v>
      </c>
      <c r="E2995" s="10">
        <v>58004.86</v>
      </c>
      <c r="F2995" s="11">
        <v>27120.78</v>
      </c>
      <c r="G2995" s="15">
        <f t="shared" si="47"/>
        <v>46.756047682901055</v>
      </c>
    </row>
    <row r="2996" spans="1:7" x14ac:dyDescent="0.25">
      <c r="A2996" s="3" t="s">
        <v>2690</v>
      </c>
      <c r="B2996" s="35"/>
      <c r="C2996" s="36"/>
      <c r="D2996" s="3" t="s">
        <v>3056</v>
      </c>
      <c r="E2996" s="10">
        <v>41169.24</v>
      </c>
      <c r="F2996" s="11">
        <v>35633.879999999997</v>
      </c>
      <c r="G2996" s="15">
        <f t="shared" si="47"/>
        <v>86.554621848739501</v>
      </c>
    </row>
    <row r="2997" spans="1:7" x14ac:dyDescent="0.25">
      <c r="A2997" s="3" t="s">
        <v>2690</v>
      </c>
      <c r="B2997" s="35"/>
      <c r="C2997" s="36"/>
      <c r="D2997" s="3" t="s">
        <v>3057</v>
      </c>
      <c r="E2997" s="10">
        <v>115506</v>
      </c>
      <c r="F2997" s="11">
        <v>100926.17</v>
      </c>
      <c r="G2997" s="15">
        <f t="shared" si="47"/>
        <v>87.377426280885842</v>
      </c>
    </row>
    <row r="2998" spans="1:7" x14ac:dyDescent="0.25">
      <c r="A2998" s="3" t="s">
        <v>2690</v>
      </c>
      <c r="B2998" s="35"/>
      <c r="C2998" s="36"/>
      <c r="D2998" s="3" t="s">
        <v>3058</v>
      </c>
      <c r="E2998" s="10">
        <v>0</v>
      </c>
      <c r="F2998" s="11">
        <v>1888.8</v>
      </c>
      <c r="G2998" s="15">
        <v>0</v>
      </c>
    </row>
    <row r="2999" spans="1:7" x14ac:dyDescent="0.25">
      <c r="A2999" s="3" t="s">
        <v>2690</v>
      </c>
      <c r="B2999" s="35"/>
      <c r="C2999" s="36"/>
      <c r="D2999" s="3" t="s">
        <v>3059</v>
      </c>
      <c r="E2999" s="10">
        <v>71490.959999999992</v>
      </c>
      <c r="F2999" s="11">
        <v>62950.6</v>
      </c>
      <c r="G2999" s="15">
        <f t="shared" si="47"/>
        <v>88.053930175227762</v>
      </c>
    </row>
    <row r="3000" spans="1:7" x14ac:dyDescent="0.25">
      <c r="A3000" s="3" t="s">
        <v>2690</v>
      </c>
      <c r="B3000" s="35"/>
      <c r="C3000" s="36"/>
      <c r="D3000" s="3" t="s">
        <v>3060</v>
      </c>
      <c r="E3000" s="10">
        <v>45432.36</v>
      </c>
      <c r="F3000" s="11">
        <v>34032.800000000003</v>
      </c>
      <c r="G3000" s="15">
        <f t="shared" si="47"/>
        <v>74.908721448764709</v>
      </c>
    </row>
    <row r="3001" spans="1:7" x14ac:dyDescent="0.25">
      <c r="A3001" s="3" t="s">
        <v>2690</v>
      </c>
      <c r="B3001" s="35"/>
      <c r="C3001" s="36"/>
      <c r="D3001" s="3" t="s">
        <v>3061</v>
      </c>
      <c r="E3001" s="10">
        <v>68356.87000000001</v>
      </c>
      <c r="F3001" s="11">
        <v>64393.120000000003</v>
      </c>
      <c r="G3001" s="15">
        <f t="shared" si="47"/>
        <v>94.201387512330498</v>
      </c>
    </row>
    <row r="3002" spans="1:7" x14ac:dyDescent="0.25">
      <c r="A3002" s="3" t="s">
        <v>2690</v>
      </c>
      <c r="B3002" s="35"/>
      <c r="C3002" s="36"/>
      <c r="D3002" s="3" t="s">
        <v>3062</v>
      </c>
      <c r="E3002" s="10">
        <v>47508.119999999995</v>
      </c>
      <c r="F3002" s="11">
        <v>38852.32</v>
      </c>
      <c r="G3002" s="15">
        <f t="shared" si="47"/>
        <v>81.780377754371258</v>
      </c>
    </row>
    <row r="3003" spans="1:7" x14ac:dyDescent="0.25">
      <c r="A3003" s="3" t="s">
        <v>2690</v>
      </c>
      <c r="B3003" s="35"/>
      <c r="C3003" s="36"/>
      <c r="D3003" s="3" t="s">
        <v>3063</v>
      </c>
      <c r="E3003" s="10">
        <v>117719.1</v>
      </c>
      <c r="F3003" s="11">
        <v>60997.35</v>
      </c>
      <c r="G3003" s="15">
        <f t="shared" si="47"/>
        <v>51.816017961401329</v>
      </c>
    </row>
    <row r="3004" spans="1:7" x14ac:dyDescent="0.25">
      <c r="A3004" s="3" t="s">
        <v>2690</v>
      </c>
      <c r="B3004" s="35"/>
      <c r="C3004" s="36"/>
      <c r="D3004" s="3" t="s">
        <v>3064</v>
      </c>
      <c r="E3004" s="10">
        <v>68544.72</v>
      </c>
      <c r="F3004" s="11">
        <v>40134.639999999999</v>
      </c>
      <c r="G3004" s="15">
        <f t="shared" si="47"/>
        <v>58.552489528004493</v>
      </c>
    </row>
    <row r="3005" spans="1:7" x14ac:dyDescent="0.25">
      <c r="A3005" s="3" t="s">
        <v>2690</v>
      </c>
      <c r="B3005" s="35"/>
      <c r="C3005" s="36"/>
      <c r="D3005" s="3" t="s">
        <v>3065</v>
      </c>
      <c r="E3005" s="10">
        <v>116045.48</v>
      </c>
      <c r="F3005" s="11">
        <v>100342.57</v>
      </c>
      <c r="G3005" s="15">
        <f t="shared" si="47"/>
        <v>86.468313974831261</v>
      </c>
    </row>
    <row r="3006" spans="1:7" x14ac:dyDescent="0.25">
      <c r="A3006" s="3" t="s">
        <v>2690</v>
      </c>
      <c r="B3006" s="35"/>
      <c r="C3006" s="36"/>
      <c r="D3006" s="3" t="s">
        <v>3066</v>
      </c>
      <c r="E3006" s="10">
        <v>44573.04</v>
      </c>
      <c r="F3006" s="11">
        <v>35799.360000000001</v>
      </c>
      <c r="G3006" s="15">
        <f t="shared" si="47"/>
        <v>80.316173184507946</v>
      </c>
    </row>
    <row r="3007" spans="1:7" x14ac:dyDescent="0.25">
      <c r="A3007" s="3" t="s">
        <v>2690</v>
      </c>
      <c r="B3007" s="35"/>
      <c r="C3007" s="36"/>
      <c r="D3007" s="3" t="s">
        <v>3067</v>
      </c>
      <c r="E3007" s="10">
        <v>46101.96</v>
      </c>
      <c r="F3007" s="11">
        <v>34367.11</v>
      </c>
      <c r="G3007" s="15">
        <f t="shared" si="47"/>
        <v>74.54587614062396</v>
      </c>
    </row>
    <row r="3008" spans="1:7" x14ac:dyDescent="0.25">
      <c r="A3008" s="3" t="s">
        <v>2690</v>
      </c>
      <c r="B3008" s="35"/>
      <c r="C3008" s="36"/>
      <c r="D3008" s="3" t="s">
        <v>3068</v>
      </c>
      <c r="E3008" s="10">
        <v>0</v>
      </c>
      <c r="F3008" s="11">
        <v>1422.9</v>
      </c>
      <c r="G3008" s="15">
        <v>0</v>
      </c>
    </row>
    <row r="3009" spans="1:7" x14ac:dyDescent="0.25">
      <c r="A3009" s="3" t="s">
        <v>2690</v>
      </c>
      <c r="B3009" s="35"/>
      <c r="C3009" s="36"/>
      <c r="D3009" s="3" t="s">
        <v>3069</v>
      </c>
      <c r="E3009" s="10">
        <v>46648.800000000003</v>
      </c>
      <c r="F3009" s="11">
        <v>35373.79</v>
      </c>
      <c r="G3009" s="15">
        <f t="shared" si="47"/>
        <v>75.830010632642214</v>
      </c>
    </row>
    <row r="3010" spans="1:7" x14ac:dyDescent="0.25">
      <c r="A3010" s="3" t="s">
        <v>2690</v>
      </c>
      <c r="B3010" s="35"/>
      <c r="C3010" s="36"/>
      <c r="D3010" s="3" t="s">
        <v>3070</v>
      </c>
      <c r="E3010" s="10">
        <v>46035</v>
      </c>
      <c r="F3010" s="11">
        <v>35833.1</v>
      </c>
      <c r="G3010" s="15">
        <f t="shared" si="47"/>
        <v>77.838818290431192</v>
      </c>
    </row>
    <row r="3011" spans="1:7" x14ac:dyDescent="0.25">
      <c r="A3011" s="3" t="s">
        <v>2690</v>
      </c>
      <c r="B3011" s="35"/>
      <c r="C3011" s="36"/>
      <c r="D3011" s="3" t="s">
        <v>3071</v>
      </c>
      <c r="E3011" s="10">
        <v>55509.11</v>
      </c>
      <c r="F3011" s="11">
        <v>38428.11</v>
      </c>
      <c r="G3011" s="15">
        <f t="shared" si="47"/>
        <v>69.228474389158819</v>
      </c>
    </row>
    <row r="3012" spans="1:7" x14ac:dyDescent="0.25">
      <c r="A3012" s="3" t="s">
        <v>2690</v>
      </c>
      <c r="B3012" s="35"/>
      <c r="C3012" s="36"/>
      <c r="D3012" s="3" t="s">
        <v>3072</v>
      </c>
      <c r="E3012" s="10">
        <v>0</v>
      </c>
      <c r="F3012" s="11">
        <v>7338.88</v>
      </c>
      <c r="G3012" s="15">
        <v>0</v>
      </c>
    </row>
    <row r="3013" spans="1:7" x14ac:dyDescent="0.25">
      <c r="A3013" s="3" t="s">
        <v>2690</v>
      </c>
      <c r="B3013" s="35"/>
      <c r="C3013" s="36"/>
      <c r="D3013" s="3" t="s">
        <v>3073</v>
      </c>
      <c r="E3013" s="10">
        <v>69437.52</v>
      </c>
      <c r="F3013" s="11">
        <v>61016.25</v>
      </c>
      <c r="G3013" s="15">
        <f t="shared" si="47"/>
        <v>87.872161909008256</v>
      </c>
    </row>
    <row r="3014" spans="1:7" x14ac:dyDescent="0.25">
      <c r="A3014" s="3" t="s">
        <v>2690</v>
      </c>
      <c r="B3014" s="35"/>
      <c r="C3014" s="36"/>
      <c r="D3014" s="3" t="s">
        <v>3074</v>
      </c>
      <c r="E3014" s="10">
        <v>45733.68</v>
      </c>
      <c r="F3014" s="11">
        <v>37197.22</v>
      </c>
      <c r="G3014" s="15">
        <f t="shared" si="47"/>
        <v>81.334412625443647</v>
      </c>
    </row>
    <row r="3015" spans="1:7" x14ac:dyDescent="0.25">
      <c r="A3015" s="3" t="s">
        <v>2690</v>
      </c>
      <c r="B3015" s="35"/>
      <c r="C3015" s="36"/>
      <c r="D3015" s="3" t="s">
        <v>3075</v>
      </c>
      <c r="E3015" s="10">
        <v>71011.08</v>
      </c>
      <c r="F3015" s="11">
        <v>36971.760000000002</v>
      </c>
      <c r="G3015" s="15">
        <f t="shared" si="47"/>
        <v>52.064776370110131</v>
      </c>
    </row>
    <row r="3016" spans="1:7" x14ac:dyDescent="0.25">
      <c r="A3016" s="3" t="s">
        <v>2690</v>
      </c>
      <c r="B3016" s="35"/>
      <c r="C3016" s="36"/>
      <c r="D3016" s="3" t="s">
        <v>3076</v>
      </c>
      <c r="E3016" s="10">
        <v>109474.02</v>
      </c>
      <c r="F3016" s="11">
        <v>82661.86</v>
      </c>
      <c r="G3016" s="15">
        <f t="shared" si="47"/>
        <v>75.50819820081513</v>
      </c>
    </row>
    <row r="3017" spans="1:7" x14ac:dyDescent="0.25">
      <c r="A3017" s="3" t="s">
        <v>2690</v>
      </c>
      <c r="B3017" s="35"/>
      <c r="C3017" s="36"/>
      <c r="D3017" s="3" t="s">
        <v>3077</v>
      </c>
      <c r="E3017" s="10">
        <v>68343.839999999997</v>
      </c>
      <c r="F3017" s="11">
        <v>60765.73</v>
      </c>
      <c r="G3017" s="15">
        <f t="shared" si="47"/>
        <v>88.911787807064997</v>
      </c>
    </row>
    <row r="3018" spans="1:7" x14ac:dyDescent="0.25">
      <c r="A3018" s="3" t="s">
        <v>2690</v>
      </c>
      <c r="B3018" s="35"/>
      <c r="C3018" s="36"/>
      <c r="D3018" s="3" t="s">
        <v>3078</v>
      </c>
      <c r="E3018" s="10">
        <v>109379.16</v>
      </c>
      <c r="F3018" s="11">
        <v>77634.44</v>
      </c>
      <c r="G3018" s="15">
        <f t="shared" si="47"/>
        <v>70.977359855387448</v>
      </c>
    </row>
    <row r="3019" spans="1:7" x14ac:dyDescent="0.25">
      <c r="A3019" s="3" t="s">
        <v>2690</v>
      </c>
      <c r="B3019" s="35"/>
      <c r="C3019" s="36"/>
      <c r="D3019" s="3" t="s">
        <v>3079</v>
      </c>
      <c r="E3019" s="10">
        <v>44885.520000000004</v>
      </c>
      <c r="F3019" s="11">
        <v>30920.2</v>
      </c>
      <c r="G3019" s="15">
        <f t="shared" si="47"/>
        <v>68.886803583872918</v>
      </c>
    </row>
    <row r="3020" spans="1:7" x14ac:dyDescent="0.25">
      <c r="A3020" s="3" t="s">
        <v>2690</v>
      </c>
      <c r="B3020" s="35"/>
      <c r="C3020" s="36"/>
      <c r="D3020" s="3" t="s">
        <v>3080</v>
      </c>
      <c r="E3020" s="10">
        <v>47039.399999999994</v>
      </c>
      <c r="F3020" s="11">
        <v>42709.919999999998</v>
      </c>
      <c r="G3020" s="15">
        <f t="shared" si="47"/>
        <v>90.796056072143784</v>
      </c>
    </row>
    <row r="3021" spans="1:7" x14ac:dyDescent="0.25">
      <c r="A3021" s="3" t="s">
        <v>2690</v>
      </c>
      <c r="B3021" s="35"/>
      <c r="C3021" s="36"/>
      <c r="D3021" s="3" t="s">
        <v>3081</v>
      </c>
      <c r="E3021" s="10">
        <v>68500.08</v>
      </c>
      <c r="F3021" s="11">
        <v>67548.41</v>
      </c>
      <c r="G3021" s="15">
        <f t="shared" si="47"/>
        <v>98.610702352464415</v>
      </c>
    </row>
    <row r="3022" spans="1:7" x14ac:dyDescent="0.25">
      <c r="A3022" s="3" t="s">
        <v>2690</v>
      </c>
      <c r="B3022" s="35"/>
      <c r="C3022" s="36"/>
      <c r="D3022" s="3" t="s">
        <v>3082</v>
      </c>
      <c r="E3022" s="10">
        <v>48367.439999999995</v>
      </c>
      <c r="F3022" s="11">
        <v>33447.1</v>
      </c>
      <c r="G3022" s="15">
        <f t="shared" si="47"/>
        <v>69.152099015370666</v>
      </c>
    </row>
    <row r="3023" spans="1:7" x14ac:dyDescent="0.25">
      <c r="A3023" s="3" t="s">
        <v>2690</v>
      </c>
      <c r="B3023" s="35"/>
      <c r="C3023" s="36"/>
      <c r="D3023" s="3" t="s">
        <v>3083</v>
      </c>
      <c r="E3023" s="10">
        <v>48891.96</v>
      </c>
      <c r="F3023" s="11">
        <v>27969.14</v>
      </c>
      <c r="G3023" s="15">
        <f t="shared" si="47"/>
        <v>57.206010967856471</v>
      </c>
    </row>
    <row r="3024" spans="1:7" x14ac:dyDescent="0.25">
      <c r="A3024" s="3" t="s">
        <v>2690</v>
      </c>
      <c r="B3024" s="35"/>
      <c r="C3024" s="36"/>
      <c r="D3024" s="3" t="s">
        <v>3084</v>
      </c>
      <c r="E3024" s="10">
        <v>46760.399999999994</v>
      </c>
      <c r="F3024" s="11">
        <v>34637.08</v>
      </c>
      <c r="G3024" s="15">
        <f t="shared" si="47"/>
        <v>74.073532305112892</v>
      </c>
    </row>
    <row r="3025" spans="1:7" x14ac:dyDescent="0.25">
      <c r="A3025" s="3" t="s">
        <v>2690</v>
      </c>
      <c r="B3025" s="35"/>
      <c r="C3025" s="36"/>
      <c r="D3025" s="3" t="s">
        <v>3085</v>
      </c>
      <c r="E3025" s="10">
        <v>71278.02</v>
      </c>
      <c r="F3025" s="11">
        <v>47159.29</v>
      </c>
      <c r="G3025" s="15">
        <f t="shared" si="47"/>
        <v>66.162457935840521</v>
      </c>
    </row>
    <row r="3026" spans="1:7" x14ac:dyDescent="0.25">
      <c r="A3026" s="3" t="s">
        <v>2690</v>
      </c>
      <c r="B3026" s="35"/>
      <c r="C3026" s="36"/>
      <c r="D3026" s="3" t="s">
        <v>3086</v>
      </c>
      <c r="E3026" s="10">
        <v>68979.959999999992</v>
      </c>
      <c r="F3026" s="11">
        <v>41047.769999999997</v>
      </c>
      <c r="G3026" s="15">
        <f t="shared" si="47"/>
        <v>59.506804584983819</v>
      </c>
    </row>
    <row r="3027" spans="1:7" x14ac:dyDescent="0.25">
      <c r="A3027" s="3" t="s">
        <v>2690</v>
      </c>
      <c r="B3027" s="35"/>
      <c r="C3027" s="36"/>
      <c r="D3027" s="3" t="s">
        <v>3087</v>
      </c>
      <c r="E3027" s="10">
        <v>69962.040000000008</v>
      </c>
      <c r="F3027" s="11">
        <v>64123.82</v>
      </c>
      <c r="G3027" s="15">
        <f t="shared" si="47"/>
        <v>91.655160426997256</v>
      </c>
    </row>
    <row r="3028" spans="1:7" x14ac:dyDescent="0.25">
      <c r="A3028" s="3" t="s">
        <v>2690</v>
      </c>
      <c r="B3028" s="35"/>
      <c r="C3028" s="36"/>
      <c r="D3028" s="3" t="s">
        <v>3088</v>
      </c>
      <c r="E3028" s="10">
        <v>68913</v>
      </c>
      <c r="F3028" s="11">
        <v>60706.67</v>
      </c>
      <c r="G3028" s="15">
        <f t="shared" si="47"/>
        <v>88.091753370191398</v>
      </c>
    </row>
    <row r="3029" spans="1:7" x14ac:dyDescent="0.25">
      <c r="A3029" s="3" t="s">
        <v>2690</v>
      </c>
      <c r="B3029" s="35"/>
      <c r="C3029" s="36"/>
      <c r="D3029" s="3" t="s">
        <v>3089</v>
      </c>
      <c r="E3029" s="10">
        <v>67506.84</v>
      </c>
      <c r="F3029" s="11">
        <v>47319.06</v>
      </c>
      <c r="G3029" s="15">
        <f t="shared" si="47"/>
        <v>70.095208130020609</v>
      </c>
    </row>
    <row r="3030" spans="1:7" x14ac:dyDescent="0.25">
      <c r="A3030" s="3" t="s">
        <v>2690</v>
      </c>
      <c r="B3030" s="35"/>
      <c r="C3030" s="36"/>
      <c r="D3030" s="3" t="s">
        <v>3090</v>
      </c>
      <c r="E3030" s="10">
        <v>70665.12000000001</v>
      </c>
      <c r="F3030" s="11">
        <v>65629.36</v>
      </c>
      <c r="G3030" s="15">
        <f t="shared" si="47"/>
        <v>92.873768557953326</v>
      </c>
    </row>
    <row r="3031" spans="1:7" x14ac:dyDescent="0.25">
      <c r="A3031" s="3" t="s">
        <v>2690</v>
      </c>
      <c r="B3031" s="35"/>
      <c r="C3031" s="36"/>
      <c r="D3031" s="3" t="s">
        <v>3091</v>
      </c>
      <c r="E3031" s="10">
        <v>45499.32</v>
      </c>
      <c r="F3031" s="11">
        <v>30013.1</v>
      </c>
      <c r="G3031" s="15">
        <f t="shared" si="47"/>
        <v>65.963842976114805</v>
      </c>
    </row>
    <row r="3032" spans="1:7" x14ac:dyDescent="0.25">
      <c r="A3032" s="3" t="s">
        <v>2690</v>
      </c>
      <c r="B3032" s="35"/>
      <c r="C3032" s="36"/>
      <c r="D3032" s="3" t="s">
        <v>3092</v>
      </c>
      <c r="E3032" s="10">
        <v>69158.52</v>
      </c>
      <c r="F3032" s="11">
        <v>47778.5</v>
      </c>
      <c r="G3032" s="15">
        <f t="shared" si="47"/>
        <v>69.085486502603004</v>
      </c>
    </row>
    <row r="3033" spans="1:7" x14ac:dyDescent="0.25">
      <c r="A3033" s="3" t="s">
        <v>2690</v>
      </c>
      <c r="B3033" s="35"/>
      <c r="C3033" s="36"/>
      <c r="D3033" s="3" t="s">
        <v>3093</v>
      </c>
      <c r="E3033" s="10">
        <v>69247.799999999988</v>
      </c>
      <c r="F3033" s="11">
        <v>52933.68</v>
      </c>
      <c r="G3033" s="15">
        <f t="shared" si="47"/>
        <v>76.440955524940875</v>
      </c>
    </row>
    <row r="3034" spans="1:7" x14ac:dyDescent="0.25">
      <c r="A3034" s="3" t="s">
        <v>2690</v>
      </c>
      <c r="B3034" s="35"/>
      <c r="C3034" s="36"/>
      <c r="D3034" s="3" t="s">
        <v>3094</v>
      </c>
      <c r="E3034" s="10">
        <v>68154.12000000001</v>
      </c>
      <c r="F3034" s="11">
        <v>47617.1</v>
      </c>
      <c r="G3034" s="15">
        <f t="shared" si="47"/>
        <v>69.866796020548705</v>
      </c>
    </row>
    <row r="3035" spans="1:7" x14ac:dyDescent="0.25">
      <c r="A3035" s="3" t="s">
        <v>2690</v>
      </c>
      <c r="B3035" s="35"/>
      <c r="C3035" s="36"/>
      <c r="D3035" s="3" t="s">
        <v>3095</v>
      </c>
      <c r="E3035" s="10">
        <v>45320.76</v>
      </c>
      <c r="F3035" s="11">
        <v>27516.34</v>
      </c>
      <c r="G3035" s="15">
        <f t="shared" si="47"/>
        <v>60.714648209782887</v>
      </c>
    </row>
    <row r="3036" spans="1:7" x14ac:dyDescent="0.25">
      <c r="A3036" s="3" t="s">
        <v>2690</v>
      </c>
      <c r="B3036" s="35"/>
      <c r="C3036" s="36"/>
      <c r="D3036" s="3" t="s">
        <v>3096</v>
      </c>
      <c r="E3036" s="10">
        <v>95406.84</v>
      </c>
      <c r="F3036" s="11">
        <v>86752.01</v>
      </c>
      <c r="G3036" s="15">
        <f t="shared" si="47"/>
        <v>90.928501562361774</v>
      </c>
    </row>
    <row r="3037" spans="1:7" x14ac:dyDescent="0.25">
      <c r="A3037" s="3" t="s">
        <v>2690</v>
      </c>
      <c r="B3037" s="35"/>
      <c r="C3037" s="36"/>
      <c r="D3037" s="3" t="s">
        <v>3097</v>
      </c>
      <c r="E3037" s="10">
        <v>289981.44</v>
      </c>
      <c r="F3037" s="11">
        <v>207420.44</v>
      </c>
      <c r="G3037" s="15">
        <f t="shared" si="47"/>
        <v>71.528867502692577</v>
      </c>
    </row>
    <row r="3038" spans="1:7" x14ac:dyDescent="0.25">
      <c r="A3038" s="3" t="s">
        <v>2690</v>
      </c>
      <c r="B3038" s="35"/>
      <c r="C3038" s="36"/>
      <c r="D3038" s="3" t="s">
        <v>3098</v>
      </c>
      <c r="E3038" s="10">
        <v>42753.96</v>
      </c>
      <c r="F3038" s="11">
        <v>33176.589999999997</v>
      </c>
      <c r="G3038" s="15">
        <f t="shared" si="47"/>
        <v>77.598870373644914</v>
      </c>
    </row>
    <row r="3039" spans="1:7" x14ac:dyDescent="0.25">
      <c r="A3039" s="3" t="s">
        <v>2690</v>
      </c>
      <c r="B3039" s="35"/>
      <c r="C3039" s="36"/>
      <c r="D3039" s="3" t="s">
        <v>3099</v>
      </c>
      <c r="E3039" s="10">
        <v>42765.119999999995</v>
      </c>
      <c r="F3039" s="11">
        <v>27619.32</v>
      </c>
      <c r="G3039" s="15">
        <f t="shared" si="47"/>
        <v>64.583754237097907</v>
      </c>
    </row>
    <row r="3040" spans="1:7" x14ac:dyDescent="0.25">
      <c r="A3040" s="3" t="s">
        <v>2690</v>
      </c>
      <c r="B3040" s="35"/>
      <c r="C3040" s="36"/>
      <c r="D3040" s="3" t="s">
        <v>3100</v>
      </c>
      <c r="E3040" s="10">
        <v>41838.840000000004</v>
      </c>
      <c r="F3040" s="11">
        <v>26646.92</v>
      </c>
      <c r="G3040" s="15">
        <f t="shared" si="47"/>
        <v>63.689433072236227</v>
      </c>
    </row>
    <row r="3041" spans="1:7" x14ac:dyDescent="0.25">
      <c r="A3041" s="3" t="s">
        <v>2690</v>
      </c>
      <c r="B3041" s="35"/>
      <c r="C3041" s="36"/>
      <c r="D3041" s="3" t="s">
        <v>3101</v>
      </c>
      <c r="E3041" s="10">
        <v>45990.36</v>
      </c>
      <c r="F3041" s="11">
        <v>21269.360000000001</v>
      </c>
      <c r="G3041" s="15">
        <f t="shared" si="47"/>
        <v>46.247430983362605</v>
      </c>
    </row>
    <row r="3042" spans="1:7" x14ac:dyDescent="0.25">
      <c r="A3042" s="3" t="s">
        <v>2690</v>
      </c>
      <c r="B3042" s="35"/>
      <c r="C3042" s="36"/>
      <c r="D3042" s="3" t="s">
        <v>3102</v>
      </c>
      <c r="E3042" s="10">
        <v>47989.439999999995</v>
      </c>
      <c r="F3042" s="11">
        <v>19608.259999999998</v>
      </c>
      <c r="G3042" s="15">
        <f t="shared" si="47"/>
        <v>40.85953076343462</v>
      </c>
    </row>
    <row r="3043" spans="1:7" x14ac:dyDescent="0.25">
      <c r="A3043" s="3" t="s">
        <v>2690</v>
      </c>
      <c r="B3043" s="35"/>
      <c r="C3043" s="36"/>
      <c r="D3043" s="3" t="s">
        <v>3103</v>
      </c>
      <c r="E3043" s="10">
        <v>44761.86</v>
      </c>
      <c r="F3043" s="11">
        <v>38658.980000000003</v>
      </c>
      <c r="G3043" s="15">
        <f t="shared" si="47"/>
        <v>86.365892748871474</v>
      </c>
    </row>
    <row r="3044" spans="1:7" x14ac:dyDescent="0.25">
      <c r="A3044" s="3" t="s">
        <v>2690</v>
      </c>
      <c r="B3044" s="35"/>
      <c r="C3044" s="36"/>
      <c r="D3044" s="3" t="s">
        <v>3104</v>
      </c>
      <c r="E3044" s="10">
        <v>43278.479999999996</v>
      </c>
      <c r="F3044" s="11">
        <v>38614.6</v>
      </c>
      <c r="G3044" s="15">
        <f t="shared" si="47"/>
        <v>89.223558683206988</v>
      </c>
    </row>
    <row r="3045" spans="1:7" x14ac:dyDescent="0.25">
      <c r="A3045" s="3" t="s">
        <v>2690</v>
      </c>
      <c r="B3045" s="35"/>
      <c r="C3045" s="36"/>
      <c r="D3045" s="3" t="s">
        <v>3105</v>
      </c>
      <c r="E3045" s="10">
        <v>51481.08</v>
      </c>
      <c r="F3045" s="11">
        <v>32658.66</v>
      </c>
      <c r="G3045" s="15">
        <f t="shared" si="47"/>
        <v>63.438179618609404</v>
      </c>
    </row>
    <row r="3046" spans="1:7" x14ac:dyDescent="0.25">
      <c r="A3046" s="3" t="s">
        <v>2690</v>
      </c>
      <c r="B3046" s="35"/>
      <c r="C3046" s="36"/>
      <c r="D3046" s="3" t="s">
        <v>3106</v>
      </c>
      <c r="E3046" s="10">
        <v>45901.08</v>
      </c>
      <c r="F3046" s="11">
        <v>33768.03</v>
      </c>
      <c r="G3046" s="15">
        <f t="shared" si="47"/>
        <v>73.566961823120494</v>
      </c>
    </row>
    <row r="3047" spans="1:7" x14ac:dyDescent="0.25">
      <c r="A3047" s="3" t="s">
        <v>2690</v>
      </c>
      <c r="B3047" s="35"/>
      <c r="C3047" s="36"/>
      <c r="D3047" s="3" t="s">
        <v>3107</v>
      </c>
      <c r="E3047" s="10">
        <v>44640</v>
      </c>
      <c r="F3047" s="11">
        <v>32462.23</v>
      </c>
      <c r="G3047" s="15">
        <f t="shared" si="47"/>
        <v>72.720049283154125</v>
      </c>
    </row>
    <row r="3048" spans="1:7" x14ac:dyDescent="0.25">
      <c r="A3048" s="3" t="s">
        <v>2690</v>
      </c>
      <c r="B3048" s="35"/>
      <c r="C3048" s="36"/>
      <c r="D3048" s="3" t="s">
        <v>3108</v>
      </c>
      <c r="E3048" s="10">
        <v>42029.060000000005</v>
      </c>
      <c r="F3048" s="11">
        <v>35767.22</v>
      </c>
      <c r="G3048" s="15">
        <f t="shared" si="47"/>
        <v>85.101165717244214</v>
      </c>
    </row>
    <row r="3049" spans="1:7" x14ac:dyDescent="0.25">
      <c r="A3049" s="3" t="s">
        <v>2690</v>
      </c>
      <c r="B3049" s="35"/>
      <c r="C3049" s="36"/>
      <c r="D3049" s="3" t="s">
        <v>3109</v>
      </c>
      <c r="E3049" s="10">
        <v>41771.880000000005</v>
      </c>
      <c r="F3049" s="11">
        <v>34869.47</v>
      </c>
      <c r="G3049" s="15">
        <f t="shared" si="47"/>
        <v>83.475941231278071</v>
      </c>
    </row>
    <row r="3050" spans="1:7" x14ac:dyDescent="0.25">
      <c r="A3050" s="3" t="s">
        <v>2690</v>
      </c>
      <c r="B3050" s="35"/>
      <c r="C3050" s="36"/>
      <c r="D3050" s="3" t="s">
        <v>3110</v>
      </c>
      <c r="E3050" s="10">
        <v>41347.800000000003</v>
      </c>
      <c r="F3050" s="11">
        <v>30427.43</v>
      </c>
      <c r="G3050" s="15">
        <f t="shared" si="47"/>
        <v>73.588993852151745</v>
      </c>
    </row>
    <row r="3051" spans="1:7" x14ac:dyDescent="0.25">
      <c r="A3051" s="3" t="s">
        <v>2690</v>
      </c>
      <c r="B3051" s="35"/>
      <c r="C3051" s="36"/>
      <c r="D3051" s="3" t="s">
        <v>3111</v>
      </c>
      <c r="E3051" s="10">
        <v>68901.84</v>
      </c>
      <c r="F3051" s="11">
        <v>16248.58</v>
      </c>
      <c r="G3051" s="15">
        <f t="shared" si="47"/>
        <v>23.582214930689805</v>
      </c>
    </row>
    <row r="3052" spans="1:7" x14ac:dyDescent="0.25">
      <c r="A3052" s="3" t="s">
        <v>2690</v>
      </c>
      <c r="B3052" s="35"/>
      <c r="C3052" s="36"/>
      <c r="D3052" s="3" t="s">
        <v>3112</v>
      </c>
      <c r="E3052" s="10">
        <v>115450.20000000001</v>
      </c>
      <c r="F3052" s="11">
        <v>95601.49</v>
      </c>
      <c r="G3052" s="15">
        <f t="shared" si="47"/>
        <v>82.807556851352359</v>
      </c>
    </row>
    <row r="3053" spans="1:7" x14ac:dyDescent="0.25">
      <c r="A3053" s="3" t="s">
        <v>2690</v>
      </c>
      <c r="B3053" s="35"/>
      <c r="C3053" s="36"/>
      <c r="D3053" s="3" t="s">
        <v>3113</v>
      </c>
      <c r="E3053" s="10">
        <v>411147.76</v>
      </c>
      <c r="F3053" s="11">
        <v>356200.65</v>
      </c>
      <c r="G3053" s="15">
        <f t="shared" ref="G3053:G3116" si="48">F3053/E3053*100</f>
        <v>86.635678131871614</v>
      </c>
    </row>
    <row r="3054" spans="1:7" x14ac:dyDescent="0.25">
      <c r="A3054" s="3" t="s">
        <v>2690</v>
      </c>
      <c r="B3054" s="35"/>
      <c r="C3054" s="36"/>
      <c r="D3054" s="3" t="s">
        <v>3114</v>
      </c>
      <c r="E3054" s="10">
        <v>353660.76</v>
      </c>
      <c r="F3054" s="11">
        <v>295389.52</v>
      </c>
      <c r="G3054" s="15">
        <f t="shared" si="48"/>
        <v>83.523408138352693</v>
      </c>
    </row>
    <row r="3055" spans="1:7" x14ac:dyDescent="0.25">
      <c r="A3055" s="3" t="s">
        <v>2690</v>
      </c>
      <c r="B3055" s="35"/>
      <c r="C3055" s="36"/>
      <c r="D3055" s="3" t="s">
        <v>3115</v>
      </c>
      <c r="E3055" s="10">
        <v>315839.16000000003</v>
      </c>
      <c r="F3055" s="11">
        <v>250761.17</v>
      </c>
      <c r="G3055" s="15">
        <f t="shared" si="48"/>
        <v>79.395211790710178</v>
      </c>
    </row>
    <row r="3056" spans="1:7" x14ac:dyDescent="0.25">
      <c r="A3056" s="3" t="s">
        <v>2690</v>
      </c>
      <c r="B3056" s="35"/>
      <c r="C3056" s="36"/>
      <c r="D3056" s="3" t="s">
        <v>3116</v>
      </c>
      <c r="E3056" s="10">
        <v>160503.12</v>
      </c>
      <c r="F3056" s="11">
        <v>114056.2</v>
      </c>
      <c r="G3056" s="15">
        <f t="shared" si="48"/>
        <v>71.06167157373639</v>
      </c>
    </row>
    <row r="3057" spans="1:7" x14ac:dyDescent="0.25">
      <c r="A3057" s="3" t="s">
        <v>2690</v>
      </c>
      <c r="B3057" s="35"/>
      <c r="C3057" s="36"/>
      <c r="D3057" s="3" t="s">
        <v>3117</v>
      </c>
      <c r="E3057" s="10">
        <v>189619.56</v>
      </c>
      <c r="F3057" s="11">
        <v>143934.07999999999</v>
      </c>
      <c r="G3057" s="15">
        <f t="shared" si="48"/>
        <v>75.906768267999354</v>
      </c>
    </row>
    <row r="3058" spans="1:7" x14ac:dyDescent="0.25">
      <c r="A3058" s="3" t="s">
        <v>2690</v>
      </c>
      <c r="B3058" s="35"/>
      <c r="C3058" s="36"/>
      <c r="D3058" s="3" t="s">
        <v>3118</v>
      </c>
      <c r="E3058" s="10">
        <v>152601.84</v>
      </c>
      <c r="F3058" s="11">
        <v>107998.48</v>
      </c>
      <c r="G3058" s="15">
        <f t="shared" si="48"/>
        <v>70.771414027511071</v>
      </c>
    </row>
    <row r="3059" spans="1:7" x14ac:dyDescent="0.25">
      <c r="A3059" s="3" t="s">
        <v>2690</v>
      </c>
      <c r="B3059" s="35"/>
      <c r="C3059" s="36"/>
      <c r="D3059" s="3" t="s">
        <v>3119</v>
      </c>
      <c r="E3059" s="10">
        <v>123329.16</v>
      </c>
      <c r="F3059" s="11">
        <v>105280.42</v>
      </c>
      <c r="G3059" s="15">
        <f t="shared" si="48"/>
        <v>85.365391282969895</v>
      </c>
    </row>
    <row r="3060" spans="1:7" x14ac:dyDescent="0.25">
      <c r="A3060" s="3" t="s">
        <v>2690</v>
      </c>
      <c r="B3060" s="35"/>
      <c r="C3060" s="36"/>
      <c r="D3060" s="3" t="s">
        <v>3120</v>
      </c>
      <c r="E3060" s="10">
        <v>177243.12</v>
      </c>
      <c r="F3060" s="11">
        <v>125362.7</v>
      </c>
      <c r="G3060" s="15">
        <f t="shared" si="48"/>
        <v>70.729233382937522</v>
      </c>
    </row>
    <row r="3061" spans="1:7" x14ac:dyDescent="0.25">
      <c r="A3061" s="3" t="s">
        <v>2690</v>
      </c>
      <c r="B3061" s="35"/>
      <c r="C3061" s="36"/>
      <c r="D3061" s="3" t="s">
        <v>3121</v>
      </c>
      <c r="E3061" s="10">
        <v>242647.61000000002</v>
      </c>
      <c r="F3061" s="11">
        <v>140117.85999999999</v>
      </c>
      <c r="G3061" s="15">
        <f t="shared" si="48"/>
        <v>57.74541113345397</v>
      </c>
    </row>
    <row r="3062" spans="1:7" x14ac:dyDescent="0.25">
      <c r="A3062" s="3" t="s">
        <v>2690</v>
      </c>
      <c r="B3062" s="35"/>
      <c r="C3062" s="36"/>
      <c r="D3062" s="3" t="s">
        <v>3122</v>
      </c>
      <c r="E3062" s="10">
        <v>205316.09999999998</v>
      </c>
      <c r="F3062" s="11">
        <v>130538.71</v>
      </c>
      <c r="G3062" s="15">
        <f t="shared" si="48"/>
        <v>63.579383204726767</v>
      </c>
    </row>
    <row r="3063" spans="1:7" x14ac:dyDescent="0.25">
      <c r="A3063" s="3" t="s">
        <v>2690</v>
      </c>
      <c r="B3063" s="35"/>
      <c r="C3063" s="36"/>
      <c r="D3063" s="3" t="s">
        <v>3123</v>
      </c>
      <c r="E3063" s="10">
        <v>394606.44</v>
      </c>
      <c r="F3063" s="11">
        <v>322851.71000000002</v>
      </c>
      <c r="G3063" s="15">
        <f t="shared" si="48"/>
        <v>81.816127988179815</v>
      </c>
    </row>
    <row r="3064" spans="1:7" x14ac:dyDescent="0.25">
      <c r="A3064" s="3" t="s">
        <v>2690</v>
      </c>
      <c r="B3064" s="35"/>
      <c r="C3064" s="36"/>
      <c r="D3064" s="3" t="s">
        <v>3124</v>
      </c>
      <c r="E3064" s="10">
        <v>124779.95999999999</v>
      </c>
      <c r="F3064" s="11">
        <v>101864.03</v>
      </c>
      <c r="G3064" s="15">
        <f t="shared" si="48"/>
        <v>81.634927595745339</v>
      </c>
    </row>
    <row r="3065" spans="1:7" x14ac:dyDescent="0.25">
      <c r="A3065" s="3" t="s">
        <v>2690</v>
      </c>
      <c r="B3065" s="35"/>
      <c r="C3065" s="36"/>
      <c r="D3065" s="3" t="s">
        <v>3125</v>
      </c>
      <c r="E3065" s="10">
        <v>122750.1</v>
      </c>
      <c r="F3065" s="11">
        <v>91407.57</v>
      </c>
      <c r="G3065" s="15">
        <f t="shared" si="48"/>
        <v>74.466391473408166</v>
      </c>
    </row>
    <row r="3066" spans="1:7" x14ac:dyDescent="0.25">
      <c r="A3066" s="3" t="s">
        <v>2690</v>
      </c>
      <c r="B3066" s="35"/>
      <c r="C3066" s="36"/>
      <c r="D3066" s="3" t="s">
        <v>3126</v>
      </c>
      <c r="E3066" s="10">
        <v>162655.84999999998</v>
      </c>
      <c r="F3066" s="11">
        <v>119875.59</v>
      </c>
      <c r="G3066" s="15">
        <f t="shared" si="48"/>
        <v>73.698910921433196</v>
      </c>
    </row>
    <row r="3067" spans="1:7" x14ac:dyDescent="0.25">
      <c r="A3067" s="3" t="s">
        <v>2690</v>
      </c>
      <c r="B3067" s="35"/>
      <c r="C3067" s="36"/>
      <c r="D3067" s="3" t="s">
        <v>3127</v>
      </c>
      <c r="E3067" s="10">
        <v>224628.92</v>
      </c>
      <c r="F3067" s="11">
        <v>118420.21</v>
      </c>
      <c r="G3067" s="15">
        <f t="shared" si="48"/>
        <v>52.718149559727209</v>
      </c>
    </row>
    <row r="3068" spans="1:7" x14ac:dyDescent="0.25">
      <c r="A3068" s="3" t="s">
        <v>2690</v>
      </c>
      <c r="B3068" s="35"/>
      <c r="C3068" s="36"/>
      <c r="D3068" s="3" t="s">
        <v>3128</v>
      </c>
      <c r="E3068" s="10">
        <v>42352.2</v>
      </c>
      <c r="F3068" s="11">
        <v>28261.01</v>
      </c>
      <c r="G3068" s="15">
        <f t="shared" si="48"/>
        <v>66.728552471890481</v>
      </c>
    </row>
    <row r="3069" spans="1:7" x14ac:dyDescent="0.25">
      <c r="A3069" s="3" t="s">
        <v>2690</v>
      </c>
      <c r="B3069" s="35"/>
      <c r="C3069" s="36"/>
      <c r="D3069" s="3" t="s">
        <v>3129</v>
      </c>
      <c r="E3069" s="10">
        <v>303964.92</v>
      </c>
      <c r="F3069" s="11">
        <v>204451.67</v>
      </c>
      <c r="G3069" s="15">
        <f t="shared" si="48"/>
        <v>67.261600450473054</v>
      </c>
    </row>
    <row r="3070" spans="1:7" x14ac:dyDescent="0.25">
      <c r="A3070" s="3" t="s">
        <v>2690</v>
      </c>
      <c r="B3070" s="35"/>
      <c r="C3070" s="36"/>
      <c r="D3070" s="3" t="s">
        <v>3130</v>
      </c>
      <c r="E3070" s="10">
        <v>872384.16</v>
      </c>
      <c r="F3070" s="11">
        <v>702432.94</v>
      </c>
      <c r="G3070" s="15">
        <f t="shared" si="48"/>
        <v>80.518763660266359</v>
      </c>
    </row>
    <row r="3071" spans="1:7" x14ac:dyDescent="0.25">
      <c r="A3071" s="3" t="s">
        <v>2690</v>
      </c>
      <c r="B3071" s="35"/>
      <c r="C3071" s="36"/>
      <c r="D3071" s="3" t="s">
        <v>3131</v>
      </c>
      <c r="E3071" s="10">
        <v>667044.36</v>
      </c>
      <c r="F3071" s="11">
        <v>497646.72</v>
      </c>
      <c r="G3071" s="15">
        <f t="shared" si="48"/>
        <v>74.604741429790366</v>
      </c>
    </row>
    <row r="3072" spans="1:7" x14ac:dyDescent="0.25">
      <c r="A3072" s="3" t="s">
        <v>2690</v>
      </c>
      <c r="B3072" s="35"/>
      <c r="C3072" s="36"/>
      <c r="D3072" s="3" t="s">
        <v>3132</v>
      </c>
      <c r="E3072" s="10">
        <v>196717.32</v>
      </c>
      <c r="F3072" s="11">
        <v>173587.96</v>
      </c>
      <c r="G3072" s="15">
        <f t="shared" si="48"/>
        <v>88.242336770346398</v>
      </c>
    </row>
    <row r="3073" spans="1:7" x14ac:dyDescent="0.25">
      <c r="A3073" s="3" t="s">
        <v>2690</v>
      </c>
      <c r="B3073" s="35"/>
      <c r="C3073" s="36"/>
      <c r="D3073" s="3" t="s">
        <v>3133</v>
      </c>
      <c r="E3073" s="10">
        <v>61837.560000000005</v>
      </c>
      <c r="F3073" s="11">
        <v>57829.89</v>
      </c>
      <c r="G3073" s="15">
        <f t="shared" si="48"/>
        <v>93.519036003361052</v>
      </c>
    </row>
    <row r="3074" spans="1:7" x14ac:dyDescent="0.25">
      <c r="A3074" s="3" t="s">
        <v>2690</v>
      </c>
      <c r="B3074" s="35"/>
      <c r="C3074" s="36"/>
      <c r="D3074" s="3" t="s">
        <v>3134</v>
      </c>
      <c r="E3074" s="10">
        <v>62474.8</v>
      </c>
      <c r="F3074" s="11">
        <v>42478.09</v>
      </c>
      <c r="G3074" s="15">
        <f t="shared" si="48"/>
        <v>67.992358518954831</v>
      </c>
    </row>
    <row r="3075" spans="1:7" x14ac:dyDescent="0.25">
      <c r="A3075" s="3" t="s">
        <v>2690</v>
      </c>
      <c r="B3075" s="35"/>
      <c r="C3075" s="36"/>
      <c r="D3075" s="3" t="s">
        <v>3135</v>
      </c>
      <c r="E3075" s="10">
        <v>61525.08</v>
      </c>
      <c r="F3075" s="11">
        <v>40269.040000000001</v>
      </c>
      <c r="G3075" s="15">
        <f t="shared" si="48"/>
        <v>65.451422411803449</v>
      </c>
    </row>
    <row r="3076" spans="1:7" x14ac:dyDescent="0.25">
      <c r="A3076" s="3" t="s">
        <v>2690</v>
      </c>
      <c r="B3076" s="35"/>
      <c r="C3076" s="36"/>
      <c r="D3076" s="3" t="s">
        <v>3136</v>
      </c>
      <c r="E3076" s="10">
        <v>121923</v>
      </c>
      <c r="F3076" s="11">
        <v>91051.64</v>
      </c>
      <c r="G3076" s="15">
        <f t="shared" si="48"/>
        <v>74.679625665378964</v>
      </c>
    </row>
    <row r="3077" spans="1:7" x14ac:dyDescent="0.25">
      <c r="A3077" s="3" t="s">
        <v>2690</v>
      </c>
      <c r="B3077" s="35"/>
      <c r="C3077" s="36"/>
      <c r="D3077" s="3" t="s">
        <v>3137</v>
      </c>
      <c r="E3077" s="10">
        <v>123139.44</v>
      </c>
      <c r="F3077" s="11">
        <v>87759.66</v>
      </c>
      <c r="G3077" s="15">
        <f t="shared" si="48"/>
        <v>71.268522903791023</v>
      </c>
    </row>
    <row r="3078" spans="1:7" x14ac:dyDescent="0.25">
      <c r="A3078" s="3" t="s">
        <v>2690</v>
      </c>
      <c r="B3078" s="35"/>
      <c r="C3078" s="36"/>
      <c r="D3078" s="3" t="s">
        <v>3138</v>
      </c>
      <c r="E3078" s="10">
        <v>62384.399999999994</v>
      </c>
      <c r="F3078" s="11">
        <v>55137.14</v>
      </c>
      <c r="G3078" s="15">
        <f t="shared" si="48"/>
        <v>88.382897006302869</v>
      </c>
    </row>
    <row r="3079" spans="1:7" x14ac:dyDescent="0.25">
      <c r="A3079" s="3" t="s">
        <v>2690</v>
      </c>
      <c r="B3079" s="35"/>
      <c r="C3079" s="36"/>
      <c r="D3079" s="3" t="s">
        <v>3139</v>
      </c>
      <c r="E3079" s="10">
        <v>62529.479999999996</v>
      </c>
      <c r="F3079" s="11">
        <v>47493.49</v>
      </c>
      <c r="G3079" s="15">
        <f t="shared" si="48"/>
        <v>75.953758131364594</v>
      </c>
    </row>
    <row r="3080" spans="1:7" x14ac:dyDescent="0.25">
      <c r="A3080" s="3" t="s">
        <v>2690</v>
      </c>
      <c r="B3080" s="35"/>
      <c r="C3080" s="36"/>
      <c r="D3080" s="3" t="s">
        <v>3140</v>
      </c>
      <c r="E3080" s="10">
        <v>121097.16</v>
      </c>
      <c r="F3080" s="11">
        <v>84770.03</v>
      </c>
      <c r="G3080" s="15">
        <f t="shared" si="48"/>
        <v>70.001666430492676</v>
      </c>
    </row>
    <row r="3081" spans="1:7" x14ac:dyDescent="0.25">
      <c r="A3081" s="3" t="s">
        <v>2690</v>
      </c>
      <c r="B3081" s="35"/>
      <c r="C3081" s="36"/>
      <c r="D3081" s="3" t="s">
        <v>3141</v>
      </c>
      <c r="E3081" s="10">
        <v>121722.12000000001</v>
      </c>
      <c r="F3081" s="11">
        <v>66478.320000000007</v>
      </c>
      <c r="G3081" s="15">
        <f t="shared" si="48"/>
        <v>54.614822679723297</v>
      </c>
    </row>
    <row r="3082" spans="1:7" x14ac:dyDescent="0.25">
      <c r="A3082" s="3" t="s">
        <v>2690</v>
      </c>
      <c r="B3082" s="35"/>
      <c r="C3082" s="36"/>
      <c r="D3082" s="3" t="s">
        <v>3142</v>
      </c>
      <c r="E3082" s="10">
        <v>62328.600000000006</v>
      </c>
      <c r="F3082" s="11">
        <v>57723.41</v>
      </c>
      <c r="G3082" s="15">
        <f t="shared" si="48"/>
        <v>92.611433595492272</v>
      </c>
    </row>
    <row r="3083" spans="1:7" x14ac:dyDescent="0.25">
      <c r="A3083" s="3" t="s">
        <v>2690</v>
      </c>
      <c r="B3083" s="35"/>
      <c r="C3083" s="36"/>
      <c r="D3083" s="3" t="s">
        <v>3143</v>
      </c>
      <c r="E3083" s="10">
        <v>68779.08</v>
      </c>
      <c r="F3083" s="11">
        <v>67102.59</v>
      </c>
      <c r="G3083" s="15">
        <f t="shared" si="48"/>
        <v>97.562500109044777</v>
      </c>
    </row>
    <row r="3084" spans="1:7" x14ac:dyDescent="0.25">
      <c r="A3084" s="3" t="s">
        <v>2690</v>
      </c>
      <c r="B3084" s="35"/>
      <c r="C3084" s="36"/>
      <c r="D3084" s="3" t="s">
        <v>3144</v>
      </c>
      <c r="E3084" s="10">
        <v>68578.200000000012</v>
      </c>
      <c r="F3084" s="11">
        <v>30381.56</v>
      </c>
      <c r="G3084" s="15">
        <f t="shared" si="48"/>
        <v>44.30206683756645</v>
      </c>
    </row>
    <row r="3085" spans="1:7" x14ac:dyDescent="0.25">
      <c r="A3085" s="3" t="s">
        <v>2690</v>
      </c>
      <c r="B3085" s="35"/>
      <c r="C3085" s="36"/>
      <c r="D3085" s="3" t="s">
        <v>3145</v>
      </c>
      <c r="E3085" s="10">
        <v>101422.08</v>
      </c>
      <c r="F3085" s="11">
        <v>81196.639999999999</v>
      </c>
      <c r="G3085" s="15">
        <f t="shared" si="48"/>
        <v>80.058149073653382</v>
      </c>
    </row>
    <row r="3086" spans="1:7" x14ac:dyDescent="0.25">
      <c r="A3086" s="3" t="s">
        <v>2690</v>
      </c>
      <c r="B3086" s="35"/>
      <c r="C3086" s="36"/>
      <c r="D3086" s="3" t="s">
        <v>3146</v>
      </c>
      <c r="E3086" s="10">
        <v>68834.87999999999</v>
      </c>
      <c r="F3086" s="11">
        <v>47190.65</v>
      </c>
      <c r="G3086" s="15">
        <f t="shared" si="48"/>
        <v>68.556304594414939</v>
      </c>
    </row>
    <row r="3087" spans="1:7" x14ac:dyDescent="0.25">
      <c r="A3087" s="3" t="s">
        <v>2690</v>
      </c>
      <c r="B3087" s="35"/>
      <c r="C3087" s="36"/>
      <c r="D3087" s="3" t="s">
        <v>3147</v>
      </c>
      <c r="E3087" s="10">
        <v>65102.180000000008</v>
      </c>
      <c r="F3087" s="11">
        <v>39279.03</v>
      </c>
      <c r="G3087" s="15">
        <f t="shared" si="48"/>
        <v>60.334431197234863</v>
      </c>
    </row>
    <row r="3088" spans="1:7" x14ac:dyDescent="0.25">
      <c r="A3088" s="3" t="s">
        <v>2690</v>
      </c>
      <c r="B3088" s="35"/>
      <c r="C3088" s="36"/>
      <c r="D3088" s="3" t="s">
        <v>3148</v>
      </c>
      <c r="E3088" s="10">
        <v>43981.560000000005</v>
      </c>
      <c r="F3088" s="11">
        <v>43404.47</v>
      </c>
      <c r="G3088" s="15">
        <f t="shared" si="48"/>
        <v>98.687881921423426</v>
      </c>
    </row>
    <row r="3089" spans="1:7" x14ac:dyDescent="0.25">
      <c r="A3089" s="3" t="s">
        <v>2690</v>
      </c>
      <c r="B3089" s="35"/>
      <c r="C3089" s="36"/>
      <c r="D3089" s="3" t="s">
        <v>3149</v>
      </c>
      <c r="E3089" s="10">
        <v>123920.64</v>
      </c>
      <c r="F3089" s="11">
        <v>111080.51</v>
      </c>
      <c r="G3089" s="15">
        <f t="shared" si="48"/>
        <v>89.638425043640837</v>
      </c>
    </row>
    <row r="3090" spans="1:7" x14ac:dyDescent="0.25">
      <c r="A3090" s="3" t="s">
        <v>2690</v>
      </c>
      <c r="B3090" s="35"/>
      <c r="C3090" s="36"/>
      <c r="D3090" s="3" t="s">
        <v>3150</v>
      </c>
      <c r="E3090" s="10">
        <v>173292.47999999998</v>
      </c>
      <c r="F3090" s="11">
        <v>154462.85</v>
      </c>
      <c r="G3090" s="15">
        <f t="shared" si="48"/>
        <v>89.134190935463579</v>
      </c>
    </row>
    <row r="3091" spans="1:7" x14ac:dyDescent="0.25">
      <c r="A3091" s="3" t="s">
        <v>2690</v>
      </c>
      <c r="B3091" s="35"/>
      <c r="C3091" s="36"/>
      <c r="D3091" s="3" t="s">
        <v>3151</v>
      </c>
      <c r="E3091" s="10">
        <v>124233.12</v>
      </c>
      <c r="F3091" s="11">
        <v>105726.99</v>
      </c>
      <c r="G3091" s="15">
        <f t="shared" si="48"/>
        <v>85.10370664441173</v>
      </c>
    </row>
    <row r="3092" spans="1:7" x14ac:dyDescent="0.25">
      <c r="A3092" s="3" t="s">
        <v>2690</v>
      </c>
      <c r="B3092" s="35"/>
      <c r="C3092" s="36"/>
      <c r="D3092" s="3" t="s">
        <v>3152</v>
      </c>
      <c r="E3092" s="10">
        <v>124434</v>
      </c>
      <c r="F3092" s="11">
        <v>110557.69</v>
      </c>
      <c r="G3092" s="15">
        <f t="shared" si="48"/>
        <v>88.848457816995349</v>
      </c>
    </row>
    <row r="3093" spans="1:7" x14ac:dyDescent="0.25">
      <c r="A3093" s="3" t="s">
        <v>2690</v>
      </c>
      <c r="B3093" s="35"/>
      <c r="C3093" s="36"/>
      <c r="D3093" s="3" t="s">
        <v>3153</v>
      </c>
      <c r="E3093" s="10">
        <v>124478.64</v>
      </c>
      <c r="F3093" s="11">
        <v>107996.56</v>
      </c>
      <c r="G3093" s="15">
        <f t="shared" si="48"/>
        <v>86.759109836032906</v>
      </c>
    </row>
    <row r="3094" spans="1:7" x14ac:dyDescent="0.25">
      <c r="A3094" s="3" t="s">
        <v>2690</v>
      </c>
      <c r="B3094" s="35"/>
      <c r="C3094" s="36"/>
      <c r="D3094" s="3" t="s">
        <v>3154</v>
      </c>
      <c r="E3094" s="10">
        <v>124556.75999999998</v>
      </c>
      <c r="F3094" s="11">
        <v>98934.3</v>
      </c>
      <c r="G3094" s="15">
        <f t="shared" si="48"/>
        <v>79.429089195961751</v>
      </c>
    </row>
    <row r="3095" spans="1:7" x14ac:dyDescent="0.25">
      <c r="A3095" s="3" t="s">
        <v>2690</v>
      </c>
      <c r="B3095" s="35"/>
      <c r="C3095" s="36"/>
      <c r="D3095" s="3" t="s">
        <v>3155</v>
      </c>
      <c r="E3095" s="10">
        <v>281700.72000000003</v>
      </c>
      <c r="F3095" s="11">
        <v>196431.27</v>
      </c>
      <c r="G3095" s="15">
        <f t="shared" si="48"/>
        <v>69.730482052016043</v>
      </c>
    </row>
    <row r="3096" spans="1:7" x14ac:dyDescent="0.25">
      <c r="A3096" s="3" t="s">
        <v>2690</v>
      </c>
      <c r="B3096" s="35"/>
      <c r="C3096" s="36"/>
      <c r="D3096" s="3" t="s">
        <v>3156</v>
      </c>
      <c r="E3096" s="10">
        <v>181026.36000000002</v>
      </c>
      <c r="F3096" s="11">
        <v>126467.91</v>
      </c>
      <c r="G3096" s="15">
        <f t="shared" si="48"/>
        <v>69.861599161580671</v>
      </c>
    </row>
    <row r="3097" spans="1:7" x14ac:dyDescent="0.25">
      <c r="A3097" s="3" t="s">
        <v>2690</v>
      </c>
      <c r="B3097" s="35"/>
      <c r="C3097" s="36"/>
      <c r="D3097" s="3" t="s">
        <v>3157</v>
      </c>
      <c r="E3097" s="10">
        <v>221526</v>
      </c>
      <c r="F3097" s="11">
        <v>178786.87</v>
      </c>
      <c r="G3097" s="15">
        <f t="shared" si="48"/>
        <v>80.706946362955136</v>
      </c>
    </row>
    <row r="3098" spans="1:7" x14ac:dyDescent="0.25">
      <c r="A3098" s="3" t="s">
        <v>2690</v>
      </c>
      <c r="B3098" s="35"/>
      <c r="C3098" s="36"/>
      <c r="D3098" s="3" t="s">
        <v>3158</v>
      </c>
      <c r="E3098" s="10">
        <v>125862.48</v>
      </c>
      <c r="F3098" s="11">
        <v>94872.03</v>
      </c>
      <c r="G3098" s="15">
        <f t="shared" si="48"/>
        <v>75.377531095843651</v>
      </c>
    </row>
    <row r="3099" spans="1:7" x14ac:dyDescent="0.25">
      <c r="A3099" s="3" t="s">
        <v>2690</v>
      </c>
      <c r="B3099" s="35"/>
      <c r="C3099" s="36"/>
      <c r="D3099" s="3" t="s">
        <v>3159</v>
      </c>
      <c r="E3099" s="10">
        <v>226916.28</v>
      </c>
      <c r="F3099" s="11">
        <v>180487.63</v>
      </c>
      <c r="G3099" s="15">
        <f t="shared" si="48"/>
        <v>79.539304099291599</v>
      </c>
    </row>
    <row r="3100" spans="1:7" x14ac:dyDescent="0.25">
      <c r="A3100" s="3" t="s">
        <v>2690</v>
      </c>
      <c r="B3100" s="35"/>
      <c r="C3100" s="36"/>
      <c r="D3100" s="3" t="s">
        <v>3160</v>
      </c>
      <c r="E3100" s="10">
        <v>200734.06</v>
      </c>
      <c r="F3100" s="11">
        <v>167480.51999999999</v>
      </c>
      <c r="G3100" s="15">
        <f t="shared" si="48"/>
        <v>83.434032072085813</v>
      </c>
    </row>
    <row r="3101" spans="1:7" x14ac:dyDescent="0.25">
      <c r="A3101" s="3" t="s">
        <v>2690</v>
      </c>
      <c r="B3101" s="35"/>
      <c r="C3101" s="36"/>
      <c r="D3101" s="3" t="s">
        <v>3161</v>
      </c>
      <c r="E3101" s="10">
        <v>225856.08000000002</v>
      </c>
      <c r="F3101" s="11">
        <v>203838.64</v>
      </c>
      <c r="G3101" s="15">
        <f t="shared" si="48"/>
        <v>90.251561968134752</v>
      </c>
    </row>
    <row r="3102" spans="1:7" x14ac:dyDescent="0.25">
      <c r="A3102" s="3" t="s">
        <v>2690</v>
      </c>
      <c r="B3102" s="35"/>
      <c r="C3102" s="36"/>
      <c r="D3102" s="3" t="s">
        <v>3162</v>
      </c>
      <c r="E3102" s="10">
        <v>209938.03</v>
      </c>
      <c r="F3102" s="11">
        <v>127622.6</v>
      </c>
      <c r="G3102" s="15">
        <f t="shared" si="48"/>
        <v>60.790605684925211</v>
      </c>
    </row>
    <row r="3103" spans="1:7" x14ac:dyDescent="0.25">
      <c r="A3103" s="3" t="s">
        <v>2690</v>
      </c>
      <c r="B3103" s="35"/>
      <c r="C3103" s="36"/>
      <c r="D3103" s="3" t="s">
        <v>3163</v>
      </c>
      <c r="E3103" s="10">
        <v>298809</v>
      </c>
      <c r="F3103" s="11">
        <v>195117.07</v>
      </c>
      <c r="G3103" s="15">
        <f t="shared" si="48"/>
        <v>65.298257415271962</v>
      </c>
    </row>
    <row r="3104" spans="1:7" x14ac:dyDescent="0.25">
      <c r="A3104" s="3" t="s">
        <v>2690</v>
      </c>
      <c r="B3104" s="35"/>
      <c r="C3104" s="36"/>
      <c r="D3104" s="3" t="s">
        <v>3164</v>
      </c>
      <c r="E3104" s="10">
        <v>81401.040000000008</v>
      </c>
      <c r="F3104" s="11">
        <v>63480.06</v>
      </c>
      <c r="G3104" s="15">
        <f t="shared" si="48"/>
        <v>77.984335335273343</v>
      </c>
    </row>
    <row r="3105" spans="1:7" x14ac:dyDescent="0.25">
      <c r="A3105" s="3" t="s">
        <v>2690</v>
      </c>
      <c r="B3105" s="35"/>
      <c r="C3105" s="36"/>
      <c r="D3105" s="3" t="s">
        <v>3165</v>
      </c>
      <c r="E3105" s="10">
        <v>67439.87999999999</v>
      </c>
      <c r="F3105" s="11">
        <v>52455.97</v>
      </c>
      <c r="G3105" s="15">
        <f t="shared" si="48"/>
        <v>77.781825827685353</v>
      </c>
    </row>
    <row r="3106" spans="1:7" x14ac:dyDescent="0.25">
      <c r="A3106" s="3" t="s">
        <v>2690</v>
      </c>
      <c r="B3106" s="35"/>
      <c r="C3106" s="36"/>
      <c r="D3106" s="3" t="s">
        <v>3166</v>
      </c>
      <c r="E3106" s="10">
        <v>96574.3</v>
      </c>
      <c r="F3106" s="11">
        <v>86216.58</v>
      </c>
      <c r="G3106" s="15">
        <f t="shared" si="48"/>
        <v>89.274869193978105</v>
      </c>
    </row>
    <row r="3107" spans="1:7" x14ac:dyDescent="0.25">
      <c r="A3107" s="3" t="s">
        <v>2690</v>
      </c>
      <c r="B3107" s="35"/>
      <c r="C3107" s="36"/>
      <c r="D3107" s="3" t="s">
        <v>3167</v>
      </c>
      <c r="E3107" s="10">
        <v>65276.7</v>
      </c>
      <c r="F3107" s="11">
        <v>50156.25</v>
      </c>
      <c r="G3107" s="15">
        <f t="shared" si="48"/>
        <v>76.836375000574492</v>
      </c>
    </row>
    <row r="3108" spans="1:7" x14ac:dyDescent="0.25">
      <c r="A3108" s="3" t="s">
        <v>2690</v>
      </c>
      <c r="B3108" s="35"/>
      <c r="C3108" s="36"/>
      <c r="D3108" s="3" t="s">
        <v>3168</v>
      </c>
      <c r="E3108" s="10">
        <v>113006.16</v>
      </c>
      <c r="F3108" s="11">
        <v>79936.539999999994</v>
      </c>
      <c r="G3108" s="15">
        <f t="shared" si="48"/>
        <v>70.736444809734252</v>
      </c>
    </row>
    <row r="3109" spans="1:7" x14ac:dyDescent="0.25">
      <c r="A3109" s="3" t="s">
        <v>2690</v>
      </c>
      <c r="B3109" s="35"/>
      <c r="C3109" s="36"/>
      <c r="D3109" s="3" t="s">
        <v>3169</v>
      </c>
      <c r="E3109" s="10">
        <v>70006.680000000008</v>
      </c>
      <c r="F3109" s="11">
        <v>60174.17</v>
      </c>
      <c r="G3109" s="15">
        <f t="shared" si="48"/>
        <v>85.954897446929337</v>
      </c>
    </row>
    <row r="3110" spans="1:7" x14ac:dyDescent="0.25">
      <c r="A3110" s="3" t="s">
        <v>2690</v>
      </c>
      <c r="B3110" s="35"/>
      <c r="C3110" s="36"/>
      <c r="D3110" s="3" t="s">
        <v>3170</v>
      </c>
      <c r="E3110" s="10">
        <v>70832.52</v>
      </c>
      <c r="F3110" s="11">
        <v>48114.720000000001</v>
      </c>
      <c r="G3110" s="15">
        <f t="shared" si="48"/>
        <v>67.927443496292383</v>
      </c>
    </row>
    <row r="3111" spans="1:7" x14ac:dyDescent="0.25">
      <c r="A3111" s="3" t="s">
        <v>2690</v>
      </c>
      <c r="B3111" s="35"/>
      <c r="C3111" s="36"/>
      <c r="D3111" s="3" t="s">
        <v>3171</v>
      </c>
      <c r="E3111" s="10">
        <v>98579.239999999991</v>
      </c>
      <c r="F3111" s="11">
        <v>84815.67</v>
      </c>
      <c r="G3111" s="15">
        <f t="shared" si="48"/>
        <v>86.038064403823782</v>
      </c>
    </row>
    <row r="3112" spans="1:7" x14ac:dyDescent="0.25">
      <c r="A3112" s="3" t="s">
        <v>2690</v>
      </c>
      <c r="B3112" s="35"/>
      <c r="C3112" s="36"/>
      <c r="D3112" s="3" t="s">
        <v>3172</v>
      </c>
      <c r="E3112" s="10">
        <v>97917.84</v>
      </c>
      <c r="F3112" s="11">
        <v>80678.490000000005</v>
      </c>
      <c r="G3112" s="15">
        <f t="shared" si="48"/>
        <v>82.394066290677998</v>
      </c>
    </row>
    <row r="3113" spans="1:7" x14ac:dyDescent="0.25">
      <c r="A3113" s="3" t="s">
        <v>2690</v>
      </c>
      <c r="B3113" s="35"/>
      <c r="C3113" s="36"/>
      <c r="D3113" s="3" t="s">
        <v>3173</v>
      </c>
      <c r="E3113" s="10">
        <v>97683.48</v>
      </c>
      <c r="F3113" s="11">
        <v>69600.740000000005</v>
      </c>
      <c r="G3113" s="15">
        <f t="shared" si="48"/>
        <v>71.251290392193241</v>
      </c>
    </row>
    <row r="3114" spans="1:7" x14ac:dyDescent="0.25">
      <c r="A3114" s="3" t="s">
        <v>2690</v>
      </c>
      <c r="B3114" s="35"/>
      <c r="C3114" s="36"/>
      <c r="D3114" s="3" t="s">
        <v>3174</v>
      </c>
      <c r="E3114" s="10">
        <v>99580.680000000008</v>
      </c>
      <c r="F3114" s="11">
        <v>71383.67</v>
      </c>
      <c r="G3114" s="15">
        <f t="shared" si="48"/>
        <v>71.684256424037258</v>
      </c>
    </row>
    <row r="3115" spans="1:7" x14ac:dyDescent="0.25">
      <c r="A3115" s="3" t="s">
        <v>2690</v>
      </c>
      <c r="B3115" s="35"/>
      <c r="C3115" s="36"/>
      <c r="D3115" s="3" t="s">
        <v>3175</v>
      </c>
      <c r="E3115" s="10">
        <v>79079.760000000009</v>
      </c>
      <c r="F3115" s="11">
        <v>49710</v>
      </c>
      <c r="G3115" s="15">
        <f t="shared" si="48"/>
        <v>62.860585312853743</v>
      </c>
    </row>
    <row r="3116" spans="1:7" x14ac:dyDescent="0.25">
      <c r="A3116" s="3" t="s">
        <v>2690</v>
      </c>
      <c r="B3116" s="35"/>
      <c r="C3116" s="36"/>
      <c r="D3116" s="3" t="s">
        <v>3176</v>
      </c>
      <c r="E3116" s="10">
        <v>43111.08</v>
      </c>
      <c r="F3116" s="11">
        <v>19481.93</v>
      </c>
      <c r="G3116" s="15">
        <f t="shared" si="48"/>
        <v>45.190076425828344</v>
      </c>
    </row>
    <row r="3117" spans="1:7" x14ac:dyDescent="0.25">
      <c r="A3117" s="3" t="s">
        <v>2690</v>
      </c>
      <c r="B3117" s="35"/>
      <c r="C3117" s="36"/>
      <c r="D3117" s="3" t="s">
        <v>3177</v>
      </c>
      <c r="E3117" s="10">
        <v>112704.84</v>
      </c>
      <c r="F3117" s="11">
        <v>77340.97</v>
      </c>
      <c r="G3117" s="15">
        <f t="shared" ref="G3117:G3180" si="49">F3117/E3117*100</f>
        <v>68.622580893597828</v>
      </c>
    </row>
    <row r="3118" spans="1:7" x14ac:dyDescent="0.25">
      <c r="A3118" s="3" t="s">
        <v>2690</v>
      </c>
      <c r="B3118" s="35"/>
      <c r="C3118" s="36"/>
      <c r="D3118" s="3" t="s">
        <v>3178</v>
      </c>
      <c r="E3118" s="10">
        <v>83032.88</v>
      </c>
      <c r="F3118" s="11">
        <v>0</v>
      </c>
      <c r="G3118" s="15">
        <f t="shared" si="49"/>
        <v>0</v>
      </c>
    </row>
    <row r="3119" spans="1:7" x14ac:dyDescent="0.25">
      <c r="A3119" s="3" t="s">
        <v>2690</v>
      </c>
      <c r="B3119" s="35"/>
      <c r="C3119" s="36"/>
      <c r="D3119" s="3" t="s">
        <v>3179</v>
      </c>
      <c r="E3119" s="10">
        <v>69738.84</v>
      </c>
      <c r="F3119" s="11">
        <v>55432.05</v>
      </c>
      <c r="G3119" s="15">
        <f t="shared" si="49"/>
        <v>79.485190748799383</v>
      </c>
    </row>
    <row r="3120" spans="1:7" x14ac:dyDescent="0.25">
      <c r="A3120" s="3" t="s">
        <v>2690</v>
      </c>
      <c r="B3120" s="35"/>
      <c r="C3120" s="36"/>
      <c r="D3120" s="3" t="s">
        <v>3180</v>
      </c>
      <c r="E3120" s="10">
        <v>134500.32</v>
      </c>
      <c r="F3120" s="11">
        <v>98413.22</v>
      </c>
      <c r="G3120" s="15">
        <f t="shared" si="49"/>
        <v>73.169506213814202</v>
      </c>
    </row>
    <row r="3121" spans="1:7" x14ac:dyDescent="0.25">
      <c r="A3121" s="3" t="s">
        <v>2690</v>
      </c>
      <c r="B3121" s="35"/>
      <c r="C3121" s="36"/>
      <c r="D3121" s="3" t="s">
        <v>3181</v>
      </c>
      <c r="E3121" s="10">
        <v>70754.399999999994</v>
      </c>
      <c r="F3121" s="11">
        <v>53614.29</v>
      </c>
      <c r="G3121" s="15">
        <f t="shared" si="49"/>
        <v>75.77520267290798</v>
      </c>
    </row>
    <row r="3122" spans="1:7" x14ac:dyDescent="0.25">
      <c r="A3122" s="3" t="s">
        <v>2690</v>
      </c>
      <c r="B3122" s="35"/>
      <c r="C3122" s="36"/>
      <c r="D3122" s="3" t="s">
        <v>3182</v>
      </c>
      <c r="E3122" s="10">
        <v>69066.240000000005</v>
      </c>
      <c r="F3122" s="11">
        <v>60289.52</v>
      </c>
      <c r="G3122" s="15">
        <f t="shared" si="49"/>
        <v>87.292315319322427</v>
      </c>
    </row>
    <row r="3123" spans="1:7" x14ac:dyDescent="0.25">
      <c r="A3123" s="3" t="s">
        <v>2690</v>
      </c>
      <c r="B3123" s="35"/>
      <c r="C3123" s="36"/>
      <c r="D3123" s="3" t="s">
        <v>3183</v>
      </c>
      <c r="E3123" s="10">
        <v>303418.08</v>
      </c>
      <c r="F3123" s="11">
        <v>225389.74</v>
      </c>
      <c r="G3123" s="15">
        <f t="shared" si="49"/>
        <v>74.283556207329497</v>
      </c>
    </row>
    <row r="3124" spans="1:7" x14ac:dyDescent="0.25">
      <c r="A3124" s="3" t="s">
        <v>2690</v>
      </c>
      <c r="B3124" s="35"/>
      <c r="C3124" s="36"/>
      <c r="D3124" s="3" t="s">
        <v>3184</v>
      </c>
      <c r="E3124" s="10">
        <v>395164.44</v>
      </c>
      <c r="F3124" s="11">
        <v>297974.62</v>
      </c>
      <c r="G3124" s="15">
        <f t="shared" si="49"/>
        <v>75.405221178302369</v>
      </c>
    </row>
    <row r="3125" spans="1:7" x14ac:dyDescent="0.25">
      <c r="A3125" s="3" t="s">
        <v>2690</v>
      </c>
      <c r="B3125" s="35"/>
      <c r="C3125" s="36"/>
      <c r="D3125" s="3" t="s">
        <v>3185</v>
      </c>
      <c r="E3125" s="10">
        <v>67506.84</v>
      </c>
      <c r="F3125" s="11">
        <v>52342.68</v>
      </c>
      <c r="G3125" s="15">
        <f t="shared" si="49"/>
        <v>77.53685404323474</v>
      </c>
    </row>
    <row r="3126" spans="1:7" x14ac:dyDescent="0.25">
      <c r="A3126" s="3" t="s">
        <v>2690</v>
      </c>
      <c r="B3126" s="35"/>
      <c r="C3126" s="36"/>
      <c r="D3126" s="3" t="s">
        <v>3186</v>
      </c>
      <c r="E3126" s="10">
        <v>41303.159999999996</v>
      </c>
      <c r="F3126" s="11">
        <v>39503.160000000003</v>
      </c>
      <c r="G3126" s="15">
        <f t="shared" si="49"/>
        <v>95.641979935675636</v>
      </c>
    </row>
    <row r="3127" spans="1:7" x14ac:dyDescent="0.25">
      <c r="A3127" s="3" t="s">
        <v>2690</v>
      </c>
      <c r="B3127" s="35"/>
      <c r="C3127" s="36"/>
      <c r="D3127" s="3" t="s">
        <v>3187</v>
      </c>
      <c r="E3127" s="10">
        <v>42642.36</v>
      </c>
      <c r="F3127" s="11">
        <v>38234.36</v>
      </c>
      <c r="G3127" s="15">
        <f t="shared" si="49"/>
        <v>89.662861061160783</v>
      </c>
    </row>
    <row r="3128" spans="1:7" x14ac:dyDescent="0.25">
      <c r="A3128" s="3" t="s">
        <v>2690</v>
      </c>
      <c r="B3128" s="35"/>
      <c r="C3128" s="36"/>
      <c r="D3128" s="3" t="s">
        <v>3188</v>
      </c>
      <c r="E3128" s="10">
        <v>118541.52</v>
      </c>
      <c r="F3128" s="11">
        <v>89377.44</v>
      </c>
      <c r="G3128" s="15">
        <f t="shared" si="49"/>
        <v>75.397582214231775</v>
      </c>
    </row>
    <row r="3129" spans="1:7" x14ac:dyDescent="0.25">
      <c r="A3129" s="3" t="s">
        <v>2690</v>
      </c>
      <c r="B3129" s="35"/>
      <c r="C3129" s="36"/>
      <c r="D3129" s="3" t="s">
        <v>3189</v>
      </c>
      <c r="E3129" s="10">
        <v>42530.76</v>
      </c>
      <c r="F3129" s="11">
        <v>39425.21</v>
      </c>
      <c r="G3129" s="15">
        <f t="shared" si="49"/>
        <v>92.698108380851878</v>
      </c>
    </row>
    <row r="3130" spans="1:7" x14ac:dyDescent="0.25">
      <c r="A3130" s="3" t="s">
        <v>2690</v>
      </c>
      <c r="B3130" s="35"/>
      <c r="C3130" s="36"/>
      <c r="D3130" s="3" t="s">
        <v>3190</v>
      </c>
      <c r="E3130" s="10">
        <v>127310.74999999999</v>
      </c>
      <c r="F3130" s="11">
        <v>117113.12</v>
      </c>
      <c r="G3130" s="15">
        <f t="shared" si="49"/>
        <v>91.989969425205658</v>
      </c>
    </row>
    <row r="3131" spans="1:7" x14ac:dyDescent="0.25">
      <c r="A3131" s="3" t="s">
        <v>2690</v>
      </c>
      <c r="B3131" s="35"/>
      <c r="C3131" s="36"/>
      <c r="D3131" s="3" t="s">
        <v>3191</v>
      </c>
      <c r="E3131" s="10">
        <v>42899.040000000001</v>
      </c>
      <c r="F3131" s="11">
        <v>42301.85</v>
      </c>
      <c r="G3131" s="15">
        <f t="shared" si="49"/>
        <v>98.607917566453693</v>
      </c>
    </row>
    <row r="3132" spans="1:7" x14ac:dyDescent="0.25">
      <c r="A3132" s="3" t="s">
        <v>2690</v>
      </c>
      <c r="B3132" s="35"/>
      <c r="C3132" s="36"/>
      <c r="D3132" s="3" t="s">
        <v>3192</v>
      </c>
      <c r="E3132" s="10">
        <v>160882.56</v>
      </c>
      <c r="F3132" s="11">
        <v>140608.23000000001</v>
      </c>
      <c r="G3132" s="15">
        <f t="shared" si="49"/>
        <v>87.398056072702985</v>
      </c>
    </row>
    <row r="3133" spans="1:7" x14ac:dyDescent="0.25">
      <c r="A3133" s="3" t="s">
        <v>2690</v>
      </c>
      <c r="B3133" s="35"/>
      <c r="C3133" s="36"/>
      <c r="D3133" s="3" t="s">
        <v>3193</v>
      </c>
      <c r="E3133" s="10">
        <v>313213.96000000002</v>
      </c>
      <c r="F3133" s="11">
        <v>218280.06</v>
      </c>
      <c r="G3133" s="15">
        <f t="shared" si="49"/>
        <v>69.690399495603572</v>
      </c>
    </row>
    <row r="3134" spans="1:7" x14ac:dyDescent="0.25">
      <c r="A3134" s="3" t="s">
        <v>2690</v>
      </c>
      <c r="B3134" s="35"/>
      <c r="C3134" s="36"/>
      <c r="D3134" s="3" t="s">
        <v>3194</v>
      </c>
      <c r="E3134" s="10">
        <v>170770.32</v>
      </c>
      <c r="F3134" s="11">
        <v>121469.08</v>
      </c>
      <c r="G3134" s="15">
        <f t="shared" si="49"/>
        <v>71.130088647722857</v>
      </c>
    </row>
    <row r="3135" spans="1:7" x14ac:dyDescent="0.25">
      <c r="A3135" s="3" t="s">
        <v>2690</v>
      </c>
      <c r="B3135" s="35"/>
      <c r="C3135" s="36"/>
      <c r="D3135" s="3" t="s">
        <v>3195</v>
      </c>
      <c r="E3135" s="10">
        <v>159688.44</v>
      </c>
      <c r="F3135" s="11">
        <v>132977.78</v>
      </c>
      <c r="G3135" s="15">
        <f t="shared" si="49"/>
        <v>83.273266367934966</v>
      </c>
    </row>
    <row r="3136" spans="1:7" x14ac:dyDescent="0.25">
      <c r="A3136" s="3" t="s">
        <v>2690</v>
      </c>
      <c r="B3136" s="35"/>
      <c r="C3136" s="36"/>
      <c r="D3136" s="3" t="s">
        <v>3196</v>
      </c>
      <c r="E3136" s="10">
        <v>157824.72</v>
      </c>
      <c r="F3136" s="11">
        <v>125492.29</v>
      </c>
      <c r="G3136" s="15">
        <f t="shared" si="49"/>
        <v>79.513709892848212</v>
      </c>
    </row>
    <row r="3137" spans="1:7" x14ac:dyDescent="0.25">
      <c r="A3137" s="3" t="s">
        <v>2690</v>
      </c>
      <c r="B3137" s="35"/>
      <c r="C3137" s="36"/>
      <c r="D3137" s="3" t="s">
        <v>3197</v>
      </c>
      <c r="E3137" s="10">
        <v>162641.69999999998</v>
      </c>
      <c r="F3137" s="11">
        <v>121328.26</v>
      </c>
      <c r="G3137" s="15">
        <f t="shared" si="49"/>
        <v>74.59849472798183</v>
      </c>
    </row>
    <row r="3138" spans="1:7" x14ac:dyDescent="0.25">
      <c r="A3138" s="3" t="s">
        <v>2690</v>
      </c>
      <c r="B3138" s="35"/>
      <c r="C3138" s="36"/>
      <c r="D3138" s="3" t="s">
        <v>3198</v>
      </c>
      <c r="E3138" s="10">
        <v>148167.6</v>
      </c>
      <c r="F3138" s="11">
        <v>76874.22</v>
      </c>
      <c r="G3138" s="15">
        <f t="shared" si="49"/>
        <v>51.88328622451872</v>
      </c>
    </row>
    <row r="3139" spans="1:7" x14ac:dyDescent="0.25">
      <c r="A3139" s="3" t="s">
        <v>2690</v>
      </c>
      <c r="B3139" s="35"/>
      <c r="C3139" s="36"/>
      <c r="D3139" s="3" t="s">
        <v>3199</v>
      </c>
      <c r="E3139" s="10">
        <v>92256.48</v>
      </c>
      <c r="F3139" s="11">
        <v>55561.42</v>
      </c>
      <c r="G3139" s="15">
        <f t="shared" si="49"/>
        <v>60.224951136223716</v>
      </c>
    </row>
    <row r="3140" spans="1:7" x14ac:dyDescent="0.25">
      <c r="A3140" s="3" t="s">
        <v>2690</v>
      </c>
      <c r="B3140" s="35"/>
      <c r="C3140" s="36"/>
      <c r="D3140" s="3" t="s">
        <v>3200</v>
      </c>
      <c r="E3140" s="10">
        <v>89568</v>
      </c>
      <c r="F3140" s="11">
        <v>39475.5</v>
      </c>
      <c r="G3140" s="15">
        <f t="shared" si="49"/>
        <v>44.073218113612008</v>
      </c>
    </row>
    <row r="3141" spans="1:7" x14ac:dyDescent="0.25">
      <c r="A3141" s="3" t="s">
        <v>2690</v>
      </c>
      <c r="B3141" s="35"/>
      <c r="C3141" s="36"/>
      <c r="D3141" s="3" t="s">
        <v>3201</v>
      </c>
      <c r="E3141" s="10">
        <v>92628</v>
      </c>
      <c r="F3141" s="11">
        <v>73131.98</v>
      </c>
      <c r="G3141" s="15">
        <f t="shared" si="49"/>
        <v>78.952347022498586</v>
      </c>
    </row>
    <row r="3142" spans="1:7" x14ac:dyDescent="0.25">
      <c r="A3142" s="3" t="s">
        <v>2690</v>
      </c>
      <c r="B3142" s="35"/>
      <c r="C3142" s="36"/>
      <c r="D3142" s="3" t="s">
        <v>3202</v>
      </c>
      <c r="E3142" s="10">
        <v>71122.680000000008</v>
      </c>
      <c r="F3142" s="11">
        <v>57694.13</v>
      </c>
      <c r="G3142" s="15">
        <f t="shared" si="49"/>
        <v>81.119173237003992</v>
      </c>
    </row>
    <row r="3143" spans="1:7" x14ac:dyDescent="0.25">
      <c r="A3143" s="3" t="s">
        <v>2690</v>
      </c>
      <c r="B3143" s="35"/>
      <c r="C3143" s="36"/>
      <c r="D3143" s="3" t="s">
        <v>3203</v>
      </c>
      <c r="E3143" s="10">
        <v>95931.36</v>
      </c>
      <c r="F3143" s="11">
        <v>72786.27</v>
      </c>
      <c r="G3143" s="15">
        <f t="shared" si="49"/>
        <v>75.873280645661652</v>
      </c>
    </row>
    <row r="3144" spans="1:7" x14ac:dyDescent="0.25">
      <c r="A3144" s="3" t="s">
        <v>2690</v>
      </c>
      <c r="B3144" s="35"/>
      <c r="C3144" s="36"/>
      <c r="D3144" s="3" t="s">
        <v>3204</v>
      </c>
      <c r="E3144" s="10">
        <v>500972.39999999997</v>
      </c>
      <c r="F3144" s="11">
        <v>386438.71</v>
      </c>
      <c r="G3144" s="15">
        <f t="shared" si="49"/>
        <v>77.137724553288777</v>
      </c>
    </row>
    <row r="3145" spans="1:7" x14ac:dyDescent="0.25">
      <c r="A3145" s="3" t="s">
        <v>2690</v>
      </c>
      <c r="B3145" s="35"/>
      <c r="C3145" s="36"/>
      <c r="D3145" s="3" t="s">
        <v>3205</v>
      </c>
      <c r="E3145" s="10">
        <v>44885.520000000004</v>
      </c>
      <c r="F3145" s="11">
        <v>34357.300000000003</v>
      </c>
      <c r="G3145" s="15">
        <f t="shared" si="49"/>
        <v>76.544284214597496</v>
      </c>
    </row>
    <row r="3146" spans="1:7" x14ac:dyDescent="0.25">
      <c r="A3146" s="3" t="s">
        <v>2690</v>
      </c>
      <c r="B3146" s="35"/>
      <c r="C3146" s="36"/>
      <c r="D3146" s="3" t="s">
        <v>3206</v>
      </c>
      <c r="E3146" s="10">
        <v>42408</v>
      </c>
      <c r="F3146" s="11">
        <v>26199.7</v>
      </c>
      <c r="G3146" s="15">
        <f t="shared" si="49"/>
        <v>61.780088662516505</v>
      </c>
    </row>
    <row r="3147" spans="1:7" x14ac:dyDescent="0.25">
      <c r="A3147" s="3" t="s">
        <v>2690</v>
      </c>
      <c r="B3147" s="35"/>
      <c r="C3147" s="36"/>
      <c r="D3147" s="3" t="s">
        <v>3207</v>
      </c>
      <c r="E3147" s="10">
        <v>43635.600000000006</v>
      </c>
      <c r="F3147" s="11">
        <v>25863.29</v>
      </c>
      <c r="G3147" s="15">
        <f t="shared" si="49"/>
        <v>59.271076827177808</v>
      </c>
    </row>
    <row r="3148" spans="1:7" x14ac:dyDescent="0.25">
      <c r="A3148" s="3" t="s">
        <v>2690</v>
      </c>
      <c r="B3148" s="35"/>
      <c r="C3148" s="36"/>
      <c r="D3148" s="3" t="s">
        <v>3208</v>
      </c>
      <c r="E3148" s="10">
        <v>150291.72</v>
      </c>
      <c r="F3148" s="11">
        <v>91710.5</v>
      </c>
      <c r="G3148" s="15">
        <f t="shared" si="49"/>
        <v>61.021658412053569</v>
      </c>
    </row>
    <row r="3149" spans="1:7" x14ac:dyDescent="0.25">
      <c r="A3149" s="3" t="s">
        <v>2690</v>
      </c>
      <c r="B3149" s="35"/>
      <c r="C3149" s="36"/>
      <c r="D3149" s="3" t="s">
        <v>3209</v>
      </c>
      <c r="E3149" s="10">
        <v>43769.520000000004</v>
      </c>
      <c r="F3149" s="11">
        <v>31133.87</v>
      </c>
      <c r="G3149" s="15">
        <f t="shared" si="49"/>
        <v>71.131394632611915</v>
      </c>
    </row>
    <row r="3150" spans="1:7" x14ac:dyDescent="0.25">
      <c r="A3150" s="3" t="s">
        <v>2690</v>
      </c>
      <c r="B3150" s="35"/>
      <c r="C3150" s="36"/>
      <c r="D3150" s="3" t="s">
        <v>3210</v>
      </c>
      <c r="E3150" s="10">
        <v>145459.44</v>
      </c>
      <c r="F3150" s="11">
        <v>127690.67</v>
      </c>
      <c r="G3150" s="15">
        <f t="shared" si="49"/>
        <v>87.78438168055645</v>
      </c>
    </row>
    <row r="3151" spans="1:7" x14ac:dyDescent="0.25">
      <c r="A3151" s="3" t="s">
        <v>2690</v>
      </c>
      <c r="B3151" s="35"/>
      <c r="C3151" s="36"/>
      <c r="D3151" s="3" t="s">
        <v>3211</v>
      </c>
      <c r="E3151" s="10">
        <v>42709.32</v>
      </c>
      <c r="F3151" s="11">
        <v>27572.32</v>
      </c>
      <c r="G3151" s="15">
        <f t="shared" si="49"/>
        <v>64.558087087314902</v>
      </c>
    </row>
    <row r="3152" spans="1:7" x14ac:dyDescent="0.25">
      <c r="A3152" s="3" t="s">
        <v>2690</v>
      </c>
      <c r="B3152" s="35"/>
      <c r="C3152" s="36"/>
      <c r="D3152" s="3" t="s">
        <v>3212</v>
      </c>
      <c r="E3152" s="10">
        <v>101254.68000000001</v>
      </c>
      <c r="F3152" s="11">
        <v>62034.31</v>
      </c>
      <c r="G3152" s="15">
        <f t="shared" si="49"/>
        <v>61.265622487770429</v>
      </c>
    </row>
    <row r="3153" spans="1:7" x14ac:dyDescent="0.25">
      <c r="A3153" s="3" t="s">
        <v>2690</v>
      </c>
      <c r="B3153" s="35"/>
      <c r="C3153" s="36"/>
      <c r="D3153" s="3" t="s">
        <v>3213</v>
      </c>
      <c r="E3153" s="10">
        <v>104524.56</v>
      </c>
      <c r="F3153" s="11">
        <v>71136.600000000006</v>
      </c>
      <c r="G3153" s="15">
        <f t="shared" si="49"/>
        <v>68.057306340251529</v>
      </c>
    </row>
    <row r="3154" spans="1:7" x14ac:dyDescent="0.25">
      <c r="A3154" s="3" t="s">
        <v>2690</v>
      </c>
      <c r="B3154" s="35"/>
      <c r="C3154" s="36"/>
      <c r="D3154" s="3" t="s">
        <v>3214</v>
      </c>
      <c r="E3154" s="10">
        <v>47407.68</v>
      </c>
      <c r="F3154" s="11">
        <v>36758.69</v>
      </c>
      <c r="G3154" s="15">
        <f t="shared" si="49"/>
        <v>77.537415878608712</v>
      </c>
    </row>
    <row r="3155" spans="1:7" x14ac:dyDescent="0.25">
      <c r="A3155" s="3" t="s">
        <v>2690</v>
      </c>
      <c r="B3155" s="35"/>
      <c r="C3155" s="36"/>
      <c r="D3155" s="3" t="s">
        <v>3215</v>
      </c>
      <c r="E3155" s="10">
        <v>79950.239999999991</v>
      </c>
      <c r="F3155" s="11">
        <v>49751.7</v>
      </c>
      <c r="G3155" s="15">
        <f t="shared" si="49"/>
        <v>62.22833102189562</v>
      </c>
    </row>
    <row r="3156" spans="1:7" x14ac:dyDescent="0.25">
      <c r="A3156" s="3" t="s">
        <v>2690</v>
      </c>
      <c r="B3156" s="35"/>
      <c r="C3156" s="36"/>
      <c r="D3156" s="3" t="s">
        <v>3216</v>
      </c>
      <c r="E3156" s="10">
        <v>44115.479999999996</v>
      </c>
      <c r="F3156" s="11">
        <v>37835.980000000003</v>
      </c>
      <c r="G3156" s="15">
        <f t="shared" si="49"/>
        <v>85.765767481165355</v>
      </c>
    </row>
    <row r="3157" spans="1:7" x14ac:dyDescent="0.25">
      <c r="A3157" s="3" t="s">
        <v>2690</v>
      </c>
      <c r="B3157" s="35"/>
      <c r="C3157" s="36"/>
      <c r="D3157" s="3" t="s">
        <v>3217</v>
      </c>
      <c r="E3157" s="10">
        <v>81613.08</v>
      </c>
      <c r="F3157" s="11">
        <v>57650.559999999998</v>
      </c>
      <c r="G3157" s="15">
        <f t="shared" si="49"/>
        <v>70.638873082599005</v>
      </c>
    </row>
    <row r="3158" spans="1:7" x14ac:dyDescent="0.25">
      <c r="A3158" s="3" t="s">
        <v>2690</v>
      </c>
      <c r="B3158" s="35"/>
      <c r="C3158" s="36"/>
      <c r="D3158" s="3" t="s">
        <v>3218</v>
      </c>
      <c r="E3158" s="10">
        <v>40655.880000000005</v>
      </c>
      <c r="F3158" s="11">
        <v>35764.54</v>
      </c>
      <c r="G3158" s="15">
        <f t="shared" si="49"/>
        <v>87.968923560380432</v>
      </c>
    </row>
    <row r="3159" spans="1:7" x14ac:dyDescent="0.25">
      <c r="A3159" s="3" t="s">
        <v>2690</v>
      </c>
      <c r="B3159" s="35"/>
      <c r="C3159" s="36"/>
      <c r="D3159" s="3" t="s">
        <v>3219</v>
      </c>
      <c r="E3159" s="10">
        <v>62574.12000000001</v>
      </c>
      <c r="F3159" s="11">
        <v>40502.79</v>
      </c>
      <c r="G3159" s="15">
        <f t="shared" si="49"/>
        <v>64.727702123497693</v>
      </c>
    </row>
    <row r="3160" spans="1:7" x14ac:dyDescent="0.25">
      <c r="A3160" s="3" t="s">
        <v>2690</v>
      </c>
      <c r="B3160" s="35"/>
      <c r="C3160" s="36"/>
      <c r="D3160" s="3" t="s">
        <v>3220</v>
      </c>
      <c r="E3160" s="10">
        <v>76211.64</v>
      </c>
      <c r="F3160" s="11">
        <v>46547.66</v>
      </c>
      <c r="G3160" s="15">
        <f t="shared" si="49"/>
        <v>61.076838131288092</v>
      </c>
    </row>
    <row r="3161" spans="1:7" x14ac:dyDescent="0.25">
      <c r="A3161" s="3" t="s">
        <v>2690</v>
      </c>
      <c r="B3161" s="35"/>
      <c r="C3161" s="36"/>
      <c r="D3161" s="3" t="s">
        <v>3221</v>
      </c>
      <c r="E3161" s="10">
        <v>89771.040000000008</v>
      </c>
      <c r="F3161" s="11">
        <v>34888.199999999997</v>
      </c>
      <c r="G3161" s="15">
        <f t="shared" si="49"/>
        <v>38.863535500981158</v>
      </c>
    </row>
    <row r="3162" spans="1:7" x14ac:dyDescent="0.25">
      <c r="A3162" s="3" t="s">
        <v>2690</v>
      </c>
      <c r="B3162" s="35"/>
      <c r="C3162" s="36"/>
      <c r="D3162" s="3" t="s">
        <v>3222</v>
      </c>
      <c r="E3162" s="10">
        <v>68042.52</v>
      </c>
      <c r="F3162" s="11">
        <v>46887.12</v>
      </c>
      <c r="G3162" s="15">
        <f t="shared" si="49"/>
        <v>68.908558942261394</v>
      </c>
    </row>
    <row r="3163" spans="1:7" x14ac:dyDescent="0.25">
      <c r="A3163" s="3" t="s">
        <v>2690</v>
      </c>
      <c r="B3163" s="35"/>
      <c r="C3163" s="36"/>
      <c r="D3163" s="3" t="s">
        <v>3223</v>
      </c>
      <c r="E3163" s="10">
        <v>67830.48</v>
      </c>
      <c r="F3163" s="11">
        <v>12321.31</v>
      </c>
      <c r="G3163" s="15">
        <f t="shared" si="49"/>
        <v>18.164857450514869</v>
      </c>
    </row>
    <row r="3164" spans="1:7" x14ac:dyDescent="0.25">
      <c r="A3164" s="3" t="s">
        <v>2690</v>
      </c>
      <c r="B3164" s="35"/>
      <c r="C3164" s="36"/>
      <c r="D3164" s="3" t="s">
        <v>3224</v>
      </c>
      <c r="E3164" s="10">
        <v>52005.600000000006</v>
      </c>
      <c r="F3164" s="11">
        <v>41822.85</v>
      </c>
      <c r="G3164" s="15">
        <f t="shared" si="49"/>
        <v>80.419897088005897</v>
      </c>
    </row>
    <row r="3165" spans="1:7" x14ac:dyDescent="0.25">
      <c r="A3165" s="3" t="s">
        <v>2690</v>
      </c>
      <c r="B3165" s="35"/>
      <c r="C3165" s="36"/>
      <c r="D3165" s="3" t="s">
        <v>3225</v>
      </c>
      <c r="E3165" s="10">
        <v>227329.2</v>
      </c>
      <c r="F3165" s="11">
        <v>164413.32999999999</v>
      </c>
      <c r="G3165" s="15">
        <f t="shared" si="49"/>
        <v>72.323894158779424</v>
      </c>
    </row>
    <row r="3166" spans="1:7" x14ac:dyDescent="0.25">
      <c r="A3166" s="3" t="s">
        <v>2690</v>
      </c>
      <c r="B3166" s="35"/>
      <c r="C3166" s="36"/>
      <c r="D3166" s="3" t="s">
        <v>3226</v>
      </c>
      <c r="E3166" s="10">
        <v>502297.98</v>
      </c>
      <c r="F3166" s="11">
        <v>330117.09999999998</v>
      </c>
      <c r="G3166" s="15">
        <f t="shared" si="49"/>
        <v>65.721367225088173</v>
      </c>
    </row>
    <row r="3167" spans="1:7" x14ac:dyDescent="0.25">
      <c r="A3167" s="3" t="s">
        <v>2690</v>
      </c>
      <c r="B3167" s="35"/>
      <c r="C3167" s="36"/>
      <c r="D3167" s="3" t="s">
        <v>3227</v>
      </c>
      <c r="E3167" s="10">
        <v>492592.76</v>
      </c>
      <c r="F3167" s="11">
        <v>397678.16</v>
      </c>
      <c r="G3167" s="15">
        <f t="shared" si="49"/>
        <v>80.731629104739582</v>
      </c>
    </row>
    <row r="3168" spans="1:7" x14ac:dyDescent="0.25">
      <c r="A3168" s="3" t="s">
        <v>2690</v>
      </c>
      <c r="B3168" s="35"/>
      <c r="C3168" s="36"/>
      <c r="D3168" s="3" t="s">
        <v>3228</v>
      </c>
      <c r="E3168" s="10">
        <v>292067.98000000004</v>
      </c>
      <c r="F3168" s="11">
        <v>214406.85</v>
      </c>
      <c r="G3168" s="15">
        <f t="shared" si="49"/>
        <v>73.409912993543486</v>
      </c>
    </row>
    <row r="3169" spans="1:7" x14ac:dyDescent="0.25">
      <c r="A3169" s="3" t="s">
        <v>2690</v>
      </c>
      <c r="B3169" s="35"/>
      <c r="C3169" s="36"/>
      <c r="D3169" s="3" t="s">
        <v>3229</v>
      </c>
      <c r="E3169" s="10">
        <v>61458.119999999995</v>
      </c>
      <c r="F3169" s="11">
        <v>25116.32</v>
      </c>
      <c r="G3169" s="15">
        <f t="shared" si="49"/>
        <v>40.867374400648771</v>
      </c>
    </row>
    <row r="3170" spans="1:7" x14ac:dyDescent="0.25">
      <c r="A3170" s="3" t="s">
        <v>2690</v>
      </c>
      <c r="B3170" s="35"/>
      <c r="C3170" s="36"/>
      <c r="D3170" s="3" t="s">
        <v>3230</v>
      </c>
      <c r="E3170" s="10">
        <v>45945.72</v>
      </c>
      <c r="F3170" s="11">
        <v>23257.360000000001</v>
      </c>
      <c r="G3170" s="15">
        <f t="shared" si="49"/>
        <v>50.619208927403903</v>
      </c>
    </row>
    <row r="3171" spans="1:7" x14ac:dyDescent="0.25">
      <c r="A3171" s="3" t="s">
        <v>2690</v>
      </c>
      <c r="B3171" s="35"/>
      <c r="C3171" s="36"/>
      <c r="D3171" s="3" t="s">
        <v>3231</v>
      </c>
      <c r="E3171" s="10">
        <v>84224.52</v>
      </c>
      <c r="F3171" s="11">
        <v>18571.3</v>
      </c>
      <c r="G3171" s="15">
        <f t="shared" si="49"/>
        <v>22.049754632024023</v>
      </c>
    </row>
    <row r="3172" spans="1:7" x14ac:dyDescent="0.25">
      <c r="A3172" s="3" t="s">
        <v>2690</v>
      </c>
      <c r="B3172" s="35"/>
      <c r="C3172" s="36"/>
      <c r="D3172" s="3" t="s">
        <v>3232</v>
      </c>
      <c r="E3172" s="10">
        <v>52050.239999999998</v>
      </c>
      <c r="F3172" s="11">
        <v>39605.120000000003</v>
      </c>
      <c r="G3172" s="15">
        <f t="shared" si="49"/>
        <v>76.090177490055765</v>
      </c>
    </row>
    <row r="3173" spans="1:7" x14ac:dyDescent="0.25">
      <c r="A3173" s="3" t="s">
        <v>2690</v>
      </c>
      <c r="B3173" s="35"/>
      <c r="C3173" s="36"/>
      <c r="D3173" s="3" t="s">
        <v>3233</v>
      </c>
      <c r="E3173" s="10">
        <v>77896.799999999988</v>
      </c>
      <c r="F3173" s="11">
        <v>48262.080000000002</v>
      </c>
      <c r="G3173" s="15">
        <f t="shared" si="49"/>
        <v>61.956434667406114</v>
      </c>
    </row>
    <row r="3174" spans="1:7" x14ac:dyDescent="0.25">
      <c r="A3174" s="3" t="s">
        <v>2690</v>
      </c>
      <c r="B3174" s="35"/>
      <c r="C3174" s="36"/>
      <c r="D3174" s="3" t="s">
        <v>3234</v>
      </c>
      <c r="E3174" s="10">
        <v>45432.36</v>
      </c>
      <c r="F3174" s="11">
        <v>22007.37</v>
      </c>
      <c r="G3174" s="15">
        <f t="shared" si="49"/>
        <v>48.4398565251728</v>
      </c>
    </row>
    <row r="3175" spans="1:7" x14ac:dyDescent="0.25">
      <c r="A3175" s="3" t="s">
        <v>2690</v>
      </c>
      <c r="B3175" s="35"/>
      <c r="C3175" s="36"/>
      <c r="D3175" s="3" t="s">
        <v>3235</v>
      </c>
      <c r="E3175" s="10">
        <v>46805.04</v>
      </c>
      <c r="F3175" s="11">
        <v>25594.44</v>
      </c>
      <c r="G3175" s="15">
        <f t="shared" si="49"/>
        <v>54.683085411314678</v>
      </c>
    </row>
    <row r="3176" spans="1:7" x14ac:dyDescent="0.25">
      <c r="A3176" s="3" t="s">
        <v>2690</v>
      </c>
      <c r="B3176" s="35"/>
      <c r="C3176" s="36"/>
      <c r="D3176" s="3" t="s">
        <v>3236</v>
      </c>
      <c r="E3176" s="10">
        <v>75556.62</v>
      </c>
      <c r="F3176" s="11">
        <v>46453.95</v>
      </c>
      <c r="G3176" s="15">
        <f t="shared" si="49"/>
        <v>61.482302940496815</v>
      </c>
    </row>
    <row r="3177" spans="1:7" x14ac:dyDescent="0.25">
      <c r="A3177" s="3" t="s">
        <v>2690</v>
      </c>
      <c r="B3177" s="35"/>
      <c r="C3177" s="36"/>
      <c r="D3177" s="3" t="s">
        <v>3237</v>
      </c>
      <c r="E3177" s="10">
        <v>46481.399999999994</v>
      </c>
      <c r="F3177" s="11">
        <v>40958.51</v>
      </c>
      <c r="G3177" s="15">
        <f t="shared" si="49"/>
        <v>88.118064430073119</v>
      </c>
    </row>
    <row r="3178" spans="1:7" x14ac:dyDescent="0.25">
      <c r="A3178" s="3" t="s">
        <v>2690</v>
      </c>
      <c r="B3178" s="35"/>
      <c r="C3178" s="36"/>
      <c r="D3178" s="3" t="s">
        <v>3238</v>
      </c>
      <c r="E3178" s="10">
        <v>45979.199999999997</v>
      </c>
      <c r="F3178" s="11">
        <v>36848.44</v>
      </c>
      <c r="G3178" s="15">
        <f t="shared" si="49"/>
        <v>80.141542262588302</v>
      </c>
    </row>
    <row r="3179" spans="1:7" x14ac:dyDescent="0.25">
      <c r="A3179" s="3" t="s">
        <v>2690</v>
      </c>
      <c r="B3179" s="35"/>
      <c r="C3179" s="36"/>
      <c r="D3179" s="3" t="s">
        <v>3239</v>
      </c>
      <c r="E3179" s="10">
        <v>67607.28</v>
      </c>
      <c r="F3179" s="11">
        <v>41146.17</v>
      </c>
      <c r="G3179" s="15">
        <f t="shared" si="49"/>
        <v>60.860561170335501</v>
      </c>
    </row>
    <row r="3180" spans="1:7" x14ac:dyDescent="0.25">
      <c r="A3180" s="3" t="s">
        <v>2690</v>
      </c>
      <c r="B3180" s="35"/>
      <c r="C3180" s="36"/>
      <c r="D3180" s="3" t="s">
        <v>3240</v>
      </c>
      <c r="E3180" s="10">
        <v>347968.80000000005</v>
      </c>
      <c r="F3180" s="11">
        <v>301597.53999999998</v>
      </c>
      <c r="G3180" s="15">
        <f t="shared" si="49"/>
        <v>86.673730518368302</v>
      </c>
    </row>
    <row r="3181" spans="1:7" x14ac:dyDescent="0.25">
      <c r="A3181" s="3" t="s">
        <v>2690</v>
      </c>
      <c r="B3181" s="35"/>
      <c r="C3181" s="36"/>
      <c r="D3181" s="3" t="s">
        <v>3241</v>
      </c>
      <c r="E3181" s="10">
        <v>345256.92</v>
      </c>
      <c r="F3181" s="11">
        <v>272225.76</v>
      </c>
      <c r="G3181" s="15">
        <f t="shared" ref="G3181:G3244" si="50">F3181/E3181*100</f>
        <v>78.847300149697219</v>
      </c>
    </row>
    <row r="3182" spans="1:7" x14ac:dyDescent="0.25">
      <c r="A3182" s="3" t="s">
        <v>2690</v>
      </c>
      <c r="B3182" s="35"/>
      <c r="C3182" s="36"/>
      <c r="D3182" s="3" t="s">
        <v>3242</v>
      </c>
      <c r="E3182" s="10">
        <v>328569.69</v>
      </c>
      <c r="F3182" s="11">
        <v>266392.74</v>
      </c>
      <c r="G3182" s="15">
        <f t="shared" si="50"/>
        <v>81.076480304680558</v>
      </c>
    </row>
    <row r="3183" spans="1:7" x14ac:dyDescent="0.25">
      <c r="A3183" s="3" t="s">
        <v>2690</v>
      </c>
      <c r="B3183" s="35"/>
      <c r="C3183" s="36"/>
      <c r="D3183" s="3" t="s">
        <v>3243</v>
      </c>
      <c r="E3183" s="10">
        <v>350535.6</v>
      </c>
      <c r="F3183" s="11">
        <v>275993.21999999997</v>
      </c>
      <c r="G3183" s="15">
        <f t="shared" si="50"/>
        <v>78.734719098431086</v>
      </c>
    </row>
    <row r="3184" spans="1:7" x14ac:dyDescent="0.25">
      <c r="A3184" s="3" t="s">
        <v>2690</v>
      </c>
      <c r="B3184" s="35"/>
      <c r="C3184" s="36"/>
      <c r="D3184" s="3" t="s">
        <v>3244</v>
      </c>
      <c r="E3184" s="10">
        <v>230766.47999999998</v>
      </c>
      <c r="F3184" s="11">
        <v>202040.85</v>
      </c>
      <c r="G3184" s="15">
        <f t="shared" si="50"/>
        <v>87.552078620777181</v>
      </c>
    </row>
    <row r="3185" spans="1:7" x14ac:dyDescent="0.25">
      <c r="A3185" s="3" t="s">
        <v>2690</v>
      </c>
      <c r="B3185" s="35"/>
      <c r="C3185" s="36"/>
      <c r="D3185" s="3" t="s">
        <v>3245</v>
      </c>
      <c r="E3185" s="10">
        <v>67942.080000000002</v>
      </c>
      <c r="F3185" s="11">
        <v>37790.230000000003</v>
      </c>
      <c r="G3185" s="15">
        <f t="shared" si="50"/>
        <v>55.621243859475598</v>
      </c>
    </row>
    <row r="3186" spans="1:7" x14ac:dyDescent="0.25">
      <c r="A3186" s="3" t="s">
        <v>2690</v>
      </c>
      <c r="B3186" s="35"/>
      <c r="C3186" s="36"/>
      <c r="D3186" s="3" t="s">
        <v>3246</v>
      </c>
      <c r="E3186" s="10">
        <v>41091.119999999995</v>
      </c>
      <c r="F3186" s="11">
        <v>33761.919999999998</v>
      </c>
      <c r="G3186" s="15">
        <f t="shared" si="50"/>
        <v>82.163542877390555</v>
      </c>
    </row>
    <row r="3187" spans="1:7" x14ac:dyDescent="0.25">
      <c r="A3187" s="3" t="s">
        <v>2690</v>
      </c>
      <c r="B3187" s="35"/>
      <c r="C3187" s="36"/>
      <c r="D3187" s="3" t="s">
        <v>3247</v>
      </c>
      <c r="E3187" s="10">
        <v>69214.319999999992</v>
      </c>
      <c r="F3187" s="11">
        <v>57360.25</v>
      </c>
      <c r="G3187" s="15">
        <f t="shared" si="50"/>
        <v>82.873385160758644</v>
      </c>
    </row>
    <row r="3188" spans="1:7" x14ac:dyDescent="0.25">
      <c r="A3188" s="3" t="s">
        <v>2690</v>
      </c>
      <c r="B3188" s="35"/>
      <c r="C3188" s="36"/>
      <c r="D3188" s="3" t="s">
        <v>3248</v>
      </c>
      <c r="E3188" s="10">
        <v>41269.68</v>
      </c>
      <c r="F3188" s="11">
        <v>22833.34</v>
      </c>
      <c r="G3188" s="15">
        <f t="shared" si="50"/>
        <v>55.327155432268917</v>
      </c>
    </row>
    <row r="3189" spans="1:7" x14ac:dyDescent="0.25">
      <c r="A3189" s="3" t="s">
        <v>2690</v>
      </c>
      <c r="B3189" s="35"/>
      <c r="C3189" s="36"/>
      <c r="D3189" s="3" t="s">
        <v>3249</v>
      </c>
      <c r="E3189" s="10">
        <v>71234.28</v>
      </c>
      <c r="F3189" s="11">
        <v>52887.77</v>
      </c>
      <c r="G3189" s="15">
        <f t="shared" si="50"/>
        <v>74.244829876851426</v>
      </c>
    </row>
    <row r="3190" spans="1:7" x14ac:dyDescent="0.25">
      <c r="A3190" s="3" t="s">
        <v>2690</v>
      </c>
      <c r="B3190" s="35"/>
      <c r="C3190" s="36"/>
      <c r="D3190" s="3" t="s">
        <v>3250</v>
      </c>
      <c r="E3190" s="10">
        <v>72696.240000000005</v>
      </c>
      <c r="F3190" s="11">
        <v>39764.06</v>
      </c>
      <c r="G3190" s="15">
        <f t="shared" si="50"/>
        <v>54.698922530243642</v>
      </c>
    </row>
    <row r="3191" spans="1:7" x14ac:dyDescent="0.25">
      <c r="A3191" s="3" t="s">
        <v>2690</v>
      </c>
      <c r="B3191" s="35"/>
      <c r="C3191" s="36"/>
      <c r="D3191" s="3" t="s">
        <v>3251</v>
      </c>
      <c r="E3191" s="10">
        <v>93208.319999999992</v>
      </c>
      <c r="F3191" s="11">
        <v>73132.88</v>
      </c>
      <c r="G3191" s="15">
        <f t="shared" si="50"/>
        <v>78.461751053983178</v>
      </c>
    </row>
    <row r="3192" spans="1:7" x14ac:dyDescent="0.25">
      <c r="A3192" s="3" t="s">
        <v>2690</v>
      </c>
      <c r="B3192" s="35"/>
      <c r="C3192" s="36"/>
      <c r="D3192" s="3" t="s">
        <v>3252</v>
      </c>
      <c r="E3192" s="10">
        <v>70810.200000000012</v>
      </c>
      <c r="F3192" s="11">
        <v>45747.85</v>
      </c>
      <c r="G3192" s="15">
        <f t="shared" si="50"/>
        <v>64.60629965739399</v>
      </c>
    </row>
    <row r="3193" spans="1:7" x14ac:dyDescent="0.25">
      <c r="A3193" s="3" t="s">
        <v>2690</v>
      </c>
      <c r="B3193" s="35"/>
      <c r="C3193" s="36"/>
      <c r="D3193" s="3" t="s">
        <v>3253</v>
      </c>
      <c r="E3193" s="10">
        <v>41269.68</v>
      </c>
      <c r="F3193" s="11">
        <v>29441.49</v>
      </c>
      <c r="G3193" s="15">
        <f t="shared" si="50"/>
        <v>71.33927377193136</v>
      </c>
    </row>
    <row r="3194" spans="1:7" x14ac:dyDescent="0.25">
      <c r="A3194" s="3" t="s">
        <v>2690</v>
      </c>
      <c r="B3194" s="35"/>
      <c r="C3194" s="36"/>
      <c r="D3194" s="3" t="s">
        <v>3254</v>
      </c>
      <c r="E3194" s="10">
        <v>42787.439999999995</v>
      </c>
      <c r="F3194" s="11">
        <v>31236.37</v>
      </c>
      <c r="G3194" s="15">
        <f t="shared" si="50"/>
        <v>73.003596382489818</v>
      </c>
    </row>
    <row r="3195" spans="1:7" x14ac:dyDescent="0.25">
      <c r="A3195" s="3" t="s">
        <v>2690</v>
      </c>
      <c r="B3195" s="35"/>
      <c r="C3195" s="36"/>
      <c r="D3195" s="3" t="s">
        <v>3255</v>
      </c>
      <c r="E3195" s="10">
        <v>43468.2</v>
      </c>
      <c r="F3195" s="11">
        <v>24785.759999999998</v>
      </c>
      <c r="G3195" s="15">
        <f t="shared" si="50"/>
        <v>57.020442530401539</v>
      </c>
    </row>
    <row r="3196" spans="1:7" x14ac:dyDescent="0.25">
      <c r="A3196" s="3" t="s">
        <v>2690</v>
      </c>
      <c r="B3196" s="35"/>
      <c r="C3196" s="36"/>
      <c r="D3196" s="3" t="s">
        <v>3256</v>
      </c>
      <c r="E3196" s="10">
        <v>69604.92</v>
      </c>
      <c r="F3196" s="11">
        <v>25900.97</v>
      </c>
      <c r="G3196" s="15">
        <f t="shared" si="50"/>
        <v>37.211406894799971</v>
      </c>
    </row>
    <row r="3197" spans="1:7" x14ac:dyDescent="0.25">
      <c r="A3197" s="3" t="s">
        <v>2690</v>
      </c>
      <c r="B3197" s="35"/>
      <c r="C3197" s="36"/>
      <c r="D3197" s="3" t="s">
        <v>3257</v>
      </c>
      <c r="E3197" s="10">
        <v>40968.36</v>
      </c>
      <c r="F3197" s="11">
        <v>17773.72</v>
      </c>
      <c r="G3197" s="15">
        <f t="shared" si="50"/>
        <v>43.384016348225799</v>
      </c>
    </row>
    <row r="3198" spans="1:7" x14ac:dyDescent="0.25">
      <c r="A3198" s="3" t="s">
        <v>2690</v>
      </c>
      <c r="B3198" s="35"/>
      <c r="C3198" s="36"/>
      <c r="D3198" s="3" t="s">
        <v>3258</v>
      </c>
      <c r="E3198" s="10">
        <v>41883.479999999996</v>
      </c>
      <c r="F3198" s="11">
        <v>16403.939999999999</v>
      </c>
      <c r="G3198" s="15">
        <f t="shared" si="50"/>
        <v>39.165656721934283</v>
      </c>
    </row>
    <row r="3199" spans="1:7" x14ac:dyDescent="0.25">
      <c r="A3199" s="3" t="s">
        <v>2690</v>
      </c>
      <c r="B3199" s="35"/>
      <c r="C3199" s="36"/>
      <c r="D3199" s="3" t="s">
        <v>3259</v>
      </c>
      <c r="E3199" s="10">
        <v>70720.92</v>
      </c>
      <c r="F3199" s="11">
        <v>53325.59</v>
      </c>
      <c r="G3199" s="15">
        <f t="shared" si="50"/>
        <v>75.402851094131691</v>
      </c>
    </row>
    <row r="3200" spans="1:7" x14ac:dyDescent="0.25">
      <c r="A3200" s="3" t="s">
        <v>2690</v>
      </c>
      <c r="B3200" s="35"/>
      <c r="C3200" s="36"/>
      <c r="D3200" s="3" t="s">
        <v>3260</v>
      </c>
      <c r="E3200" s="10">
        <v>41783.040000000001</v>
      </c>
      <c r="F3200" s="11">
        <v>31756.58</v>
      </c>
      <c r="G3200" s="15">
        <f t="shared" si="50"/>
        <v>76.003517216554854</v>
      </c>
    </row>
    <row r="3201" spans="1:7" x14ac:dyDescent="0.25">
      <c r="A3201" s="3" t="s">
        <v>2690</v>
      </c>
      <c r="B3201" s="35"/>
      <c r="C3201" s="36"/>
      <c r="D3201" s="3" t="s">
        <v>3261</v>
      </c>
      <c r="E3201" s="10">
        <v>70113.320000000007</v>
      </c>
      <c r="F3201" s="11">
        <v>63053</v>
      </c>
      <c r="G3201" s="15">
        <f t="shared" si="50"/>
        <v>89.930130251997753</v>
      </c>
    </row>
    <row r="3202" spans="1:7" x14ac:dyDescent="0.25">
      <c r="A3202" s="3" t="s">
        <v>2690</v>
      </c>
      <c r="B3202" s="35"/>
      <c r="C3202" s="36"/>
      <c r="D3202" s="3" t="s">
        <v>3262</v>
      </c>
      <c r="E3202" s="10">
        <v>68645.16</v>
      </c>
      <c r="F3202" s="11">
        <v>41656.42</v>
      </c>
      <c r="G3202" s="15">
        <f t="shared" si="50"/>
        <v>60.68369568954315</v>
      </c>
    </row>
    <row r="3203" spans="1:7" x14ac:dyDescent="0.25">
      <c r="A3203" s="3" t="s">
        <v>2690</v>
      </c>
      <c r="B3203" s="35"/>
      <c r="C3203" s="36"/>
      <c r="D3203" s="3" t="s">
        <v>3263</v>
      </c>
      <c r="E3203" s="10">
        <v>67395.240000000005</v>
      </c>
      <c r="F3203" s="11">
        <v>33486.800000000003</v>
      </c>
      <c r="G3203" s="15">
        <f t="shared" si="50"/>
        <v>49.687188590766944</v>
      </c>
    </row>
    <row r="3204" spans="1:7" x14ac:dyDescent="0.25">
      <c r="A3204" s="3" t="s">
        <v>2690</v>
      </c>
      <c r="B3204" s="35"/>
      <c r="C3204" s="36"/>
      <c r="D3204" s="3" t="s">
        <v>3264</v>
      </c>
      <c r="E3204" s="10">
        <v>42843.24</v>
      </c>
      <c r="F3204" s="11">
        <v>18001.18</v>
      </c>
      <c r="G3204" s="15">
        <f t="shared" si="50"/>
        <v>42.016383448123904</v>
      </c>
    </row>
    <row r="3205" spans="1:7" x14ac:dyDescent="0.25">
      <c r="A3205" s="3" t="s">
        <v>2690</v>
      </c>
      <c r="B3205" s="35"/>
      <c r="C3205" s="36"/>
      <c r="D3205" s="3" t="s">
        <v>3265</v>
      </c>
      <c r="E3205" s="10">
        <v>42832.08</v>
      </c>
      <c r="F3205" s="11">
        <v>27274.959999999999</v>
      </c>
      <c r="G3205" s="15">
        <f t="shared" si="50"/>
        <v>63.678812703002038</v>
      </c>
    </row>
    <row r="3206" spans="1:7" x14ac:dyDescent="0.25">
      <c r="A3206" s="3" t="s">
        <v>2690</v>
      </c>
      <c r="B3206" s="35"/>
      <c r="C3206" s="36"/>
      <c r="D3206" s="3" t="s">
        <v>3266</v>
      </c>
      <c r="E3206" s="10">
        <v>71569.08</v>
      </c>
      <c r="F3206" s="11">
        <v>55205.07</v>
      </c>
      <c r="G3206" s="15">
        <f t="shared" si="50"/>
        <v>77.135363483783777</v>
      </c>
    </row>
    <row r="3207" spans="1:7" x14ac:dyDescent="0.25">
      <c r="A3207" s="3" t="s">
        <v>2690</v>
      </c>
      <c r="B3207" s="35"/>
      <c r="C3207" s="36"/>
      <c r="D3207" s="3" t="s">
        <v>3267</v>
      </c>
      <c r="E3207" s="10">
        <v>72227.520000000004</v>
      </c>
      <c r="F3207" s="11">
        <v>56995.64</v>
      </c>
      <c r="G3207" s="15">
        <f t="shared" si="50"/>
        <v>78.911251556193534</v>
      </c>
    </row>
    <row r="3208" spans="1:7" x14ac:dyDescent="0.25">
      <c r="A3208" s="3" t="s">
        <v>2690</v>
      </c>
      <c r="B3208" s="35"/>
      <c r="C3208" s="36"/>
      <c r="D3208" s="3" t="s">
        <v>3268</v>
      </c>
      <c r="E3208" s="10">
        <v>68756.759999999995</v>
      </c>
      <c r="F3208" s="11">
        <v>56410.86</v>
      </c>
      <c r="G3208" s="15">
        <f t="shared" si="50"/>
        <v>82.044092828108845</v>
      </c>
    </row>
    <row r="3209" spans="1:7" x14ac:dyDescent="0.25">
      <c r="A3209" s="3" t="s">
        <v>2690</v>
      </c>
      <c r="B3209" s="35"/>
      <c r="C3209" s="36"/>
      <c r="D3209" s="3" t="s">
        <v>3269</v>
      </c>
      <c r="E3209" s="10">
        <v>43457.04</v>
      </c>
      <c r="F3209" s="11">
        <v>38108.239999999998</v>
      </c>
      <c r="G3209" s="15">
        <f t="shared" si="50"/>
        <v>87.691752590604409</v>
      </c>
    </row>
    <row r="3210" spans="1:7" x14ac:dyDescent="0.25">
      <c r="A3210" s="3" t="s">
        <v>2690</v>
      </c>
      <c r="B3210" s="35"/>
      <c r="C3210" s="36"/>
      <c r="D3210" s="3" t="s">
        <v>3270</v>
      </c>
      <c r="E3210" s="10">
        <v>41325.479999999996</v>
      </c>
      <c r="F3210" s="11">
        <v>31698.18</v>
      </c>
      <c r="G3210" s="15">
        <f t="shared" si="50"/>
        <v>76.703718867875224</v>
      </c>
    </row>
    <row r="3211" spans="1:7" x14ac:dyDescent="0.25">
      <c r="A3211" s="3" t="s">
        <v>2690</v>
      </c>
      <c r="B3211" s="35"/>
      <c r="C3211" s="36"/>
      <c r="D3211" s="3" t="s">
        <v>3271</v>
      </c>
      <c r="E3211" s="10">
        <v>74247.48</v>
      </c>
      <c r="F3211" s="11">
        <v>35119.22</v>
      </c>
      <c r="G3211" s="15">
        <f t="shared" si="50"/>
        <v>47.300218135349517</v>
      </c>
    </row>
    <row r="3212" spans="1:7" x14ac:dyDescent="0.25">
      <c r="A3212" s="3" t="s">
        <v>2690</v>
      </c>
      <c r="B3212" s="35"/>
      <c r="C3212" s="36"/>
      <c r="D3212" s="3" t="s">
        <v>3272</v>
      </c>
      <c r="E3212" s="10">
        <v>99011.520000000004</v>
      </c>
      <c r="F3212" s="11">
        <v>82487.92</v>
      </c>
      <c r="G3212" s="15">
        <f t="shared" si="50"/>
        <v>83.311436891383948</v>
      </c>
    </row>
    <row r="3213" spans="1:7" x14ac:dyDescent="0.25">
      <c r="A3213" s="3" t="s">
        <v>2690</v>
      </c>
      <c r="B3213" s="35"/>
      <c r="C3213" s="36"/>
      <c r="D3213" s="3" t="s">
        <v>3273</v>
      </c>
      <c r="E3213" s="10">
        <v>98514.97</v>
      </c>
      <c r="F3213" s="11">
        <v>76044.479999999996</v>
      </c>
      <c r="G3213" s="15">
        <f t="shared" si="50"/>
        <v>77.190786334300256</v>
      </c>
    </row>
    <row r="3214" spans="1:7" x14ac:dyDescent="0.25">
      <c r="A3214" s="3" t="s">
        <v>2690</v>
      </c>
      <c r="B3214" s="35"/>
      <c r="C3214" s="36"/>
      <c r="D3214" s="3" t="s">
        <v>3274</v>
      </c>
      <c r="E3214" s="10">
        <v>99714.6</v>
      </c>
      <c r="F3214" s="11">
        <v>90160.6</v>
      </c>
      <c r="G3214" s="15">
        <f t="shared" si="50"/>
        <v>90.418654840915977</v>
      </c>
    </row>
    <row r="3215" spans="1:7" x14ac:dyDescent="0.25">
      <c r="A3215" s="3" t="s">
        <v>2690</v>
      </c>
      <c r="B3215" s="35"/>
      <c r="C3215" s="36"/>
      <c r="D3215" s="3" t="s">
        <v>3275</v>
      </c>
      <c r="E3215" s="10">
        <v>101935.44</v>
      </c>
      <c r="F3215" s="11">
        <v>72464.14</v>
      </c>
      <c r="G3215" s="15">
        <f t="shared" si="50"/>
        <v>71.088269202546243</v>
      </c>
    </row>
    <row r="3216" spans="1:7" x14ac:dyDescent="0.25">
      <c r="A3216" s="3" t="s">
        <v>2690</v>
      </c>
      <c r="B3216" s="35"/>
      <c r="C3216" s="36"/>
      <c r="D3216" s="3" t="s">
        <v>3276</v>
      </c>
      <c r="E3216" s="10">
        <v>42887.880000000005</v>
      </c>
      <c r="F3216" s="11">
        <v>24536.3</v>
      </c>
      <c r="G3216" s="15">
        <f t="shared" si="50"/>
        <v>57.210335414107661</v>
      </c>
    </row>
    <row r="3217" spans="1:7" x14ac:dyDescent="0.25">
      <c r="A3217" s="3" t="s">
        <v>2690</v>
      </c>
      <c r="B3217" s="35"/>
      <c r="C3217" s="36"/>
      <c r="D3217" s="3" t="s">
        <v>3277</v>
      </c>
      <c r="E3217" s="10">
        <v>41526.36</v>
      </c>
      <c r="F3217" s="11">
        <v>32034.81</v>
      </c>
      <c r="G3217" s="15">
        <f t="shared" si="50"/>
        <v>77.143313307499142</v>
      </c>
    </row>
    <row r="3218" spans="1:7" x14ac:dyDescent="0.25">
      <c r="A3218" s="3" t="s">
        <v>2690</v>
      </c>
      <c r="B3218" s="35"/>
      <c r="C3218" s="36"/>
      <c r="D3218" s="3" t="s">
        <v>3278</v>
      </c>
      <c r="E3218" s="10">
        <v>73443.959999999992</v>
      </c>
      <c r="F3218" s="11">
        <v>49408.05</v>
      </c>
      <c r="G3218" s="15">
        <f t="shared" si="50"/>
        <v>67.27312906330215</v>
      </c>
    </row>
    <row r="3219" spans="1:7" x14ac:dyDescent="0.25">
      <c r="A3219" s="3" t="s">
        <v>2690</v>
      </c>
      <c r="B3219" s="35"/>
      <c r="C3219" s="36"/>
      <c r="D3219" s="3" t="s">
        <v>3279</v>
      </c>
      <c r="E3219" s="10">
        <v>72450.720000000001</v>
      </c>
      <c r="F3219" s="11">
        <v>51810.27</v>
      </c>
      <c r="G3219" s="15">
        <f t="shared" si="50"/>
        <v>71.51104916555694</v>
      </c>
    </row>
    <row r="3220" spans="1:7" x14ac:dyDescent="0.25">
      <c r="A3220" s="3" t="s">
        <v>2690</v>
      </c>
      <c r="B3220" s="35"/>
      <c r="C3220" s="36"/>
      <c r="D3220" s="3" t="s">
        <v>3280</v>
      </c>
      <c r="E3220" s="10">
        <v>100819.44</v>
      </c>
      <c r="F3220" s="11">
        <v>54648.01</v>
      </c>
      <c r="G3220" s="15">
        <f t="shared" si="50"/>
        <v>54.203842036813533</v>
      </c>
    </row>
    <row r="3221" spans="1:7" x14ac:dyDescent="0.25">
      <c r="A3221" s="3" t="s">
        <v>2690</v>
      </c>
      <c r="B3221" s="35"/>
      <c r="C3221" s="36"/>
      <c r="D3221" s="3" t="s">
        <v>3281</v>
      </c>
      <c r="E3221" s="10">
        <v>100829.52</v>
      </c>
      <c r="F3221" s="11">
        <v>71677.7</v>
      </c>
      <c r="G3221" s="15">
        <f t="shared" si="50"/>
        <v>71.088010733364598</v>
      </c>
    </row>
    <row r="3222" spans="1:7" x14ac:dyDescent="0.25">
      <c r="A3222" s="3" t="s">
        <v>3282</v>
      </c>
      <c r="B3222" s="35"/>
      <c r="C3222" s="36"/>
      <c r="D3222" s="3" t="s">
        <v>3283</v>
      </c>
      <c r="E3222" s="10">
        <v>489232.08</v>
      </c>
      <c r="F3222" s="11">
        <v>463692.11</v>
      </c>
      <c r="G3222" s="15">
        <f t="shared" si="50"/>
        <v>94.779579867289158</v>
      </c>
    </row>
    <row r="3223" spans="1:7" x14ac:dyDescent="0.25">
      <c r="A3223" s="3" t="s">
        <v>3282</v>
      </c>
      <c r="B3223" s="35"/>
      <c r="C3223" s="36"/>
      <c r="D3223" s="3" t="s">
        <v>3284</v>
      </c>
      <c r="E3223" s="10">
        <v>506931.83999999997</v>
      </c>
      <c r="F3223" s="11">
        <v>446805.51</v>
      </c>
      <c r="G3223" s="15">
        <f t="shared" si="50"/>
        <v>88.139168768724417</v>
      </c>
    </row>
    <row r="3224" spans="1:7" x14ac:dyDescent="0.25">
      <c r="A3224" s="3" t="s">
        <v>3282</v>
      </c>
      <c r="B3224" s="35"/>
      <c r="C3224" s="36"/>
      <c r="D3224" s="3" t="s">
        <v>3285</v>
      </c>
      <c r="E3224" s="10">
        <v>377598.6</v>
      </c>
      <c r="F3224" s="11">
        <v>321804.40999999997</v>
      </c>
      <c r="G3224" s="15">
        <f t="shared" si="50"/>
        <v>85.22394150825771</v>
      </c>
    </row>
    <row r="3225" spans="1:7" x14ac:dyDescent="0.25">
      <c r="A3225" s="3" t="s">
        <v>3282</v>
      </c>
      <c r="B3225" s="35"/>
      <c r="C3225" s="36"/>
      <c r="D3225" s="3" t="s">
        <v>3286</v>
      </c>
      <c r="E3225" s="10">
        <v>372967.2</v>
      </c>
      <c r="F3225" s="11">
        <v>325448.77</v>
      </c>
      <c r="G3225" s="15">
        <f t="shared" si="50"/>
        <v>87.259354173771854</v>
      </c>
    </row>
    <row r="3226" spans="1:7" x14ac:dyDescent="0.25">
      <c r="A3226" s="3" t="s">
        <v>3282</v>
      </c>
      <c r="B3226" s="35"/>
      <c r="C3226" s="36"/>
      <c r="D3226" s="3" t="s">
        <v>3287</v>
      </c>
      <c r="E3226" s="10">
        <v>392352.12</v>
      </c>
      <c r="F3226" s="11">
        <v>335448.78000000003</v>
      </c>
      <c r="G3226" s="15">
        <f t="shared" si="50"/>
        <v>85.496869495696885</v>
      </c>
    </row>
    <row r="3227" spans="1:7" x14ac:dyDescent="0.25">
      <c r="A3227" s="3" t="s">
        <v>3282</v>
      </c>
      <c r="B3227" s="35"/>
      <c r="C3227" s="36"/>
      <c r="D3227" s="3" t="s">
        <v>3288</v>
      </c>
      <c r="E3227" s="10">
        <v>331410.95999999996</v>
      </c>
      <c r="F3227" s="11">
        <v>256577.95</v>
      </c>
      <c r="G3227" s="15">
        <f t="shared" si="50"/>
        <v>77.419874707825016</v>
      </c>
    </row>
    <row r="3228" spans="1:7" x14ac:dyDescent="0.25">
      <c r="A3228" s="3" t="s">
        <v>3282</v>
      </c>
      <c r="B3228" s="35"/>
      <c r="C3228" s="36"/>
      <c r="D3228" s="3" t="s">
        <v>3289</v>
      </c>
      <c r="E3228" s="10">
        <v>331469.67</v>
      </c>
      <c r="F3228" s="11">
        <v>220275.97</v>
      </c>
      <c r="G3228" s="15">
        <f t="shared" si="50"/>
        <v>66.454336531001474</v>
      </c>
    </row>
    <row r="3229" spans="1:7" x14ac:dyDescent="0.25">
      <c r="A3229" s="3" t="s">
        <v>3282</v>
      </c>
      <c r="B3229" s="35"/>
      <c r="C3229" s="36"/>
      <c r="D3229" s="3" t="s">
        <v>3290</v>
      </c>
      <c r="E3229" s="10">
        <v>336636.26</v>
      </c>
      <c r="F3229" s="11">
        <v>281269.28999999998</v>
      </c>
      <c r="G3229" s="15">
        <f t="shared" si="50"/>
        <v>83.55287989475643</v>
      </c>
    </row>
    <row r="3230" spans="1:7" x14ac:dyDescent="0.25">
      <c r="A3230" s="3" t="s">
        <v>3282</v>
      </c>
      <c r="B3230" s="35"/>
      <c r="C3230" s="36"/>
      <c r="D3230" s="3" t="s">
        <v>3291</v>
      </c>
      <c r="E3230" s="10">
        <v>337433.64999999997</v>
      </c>
      <c r="F3230" s="11">
        <v>234942.96</v>
      </c>
      <c r="G3230" s="15">
        <f t="shared" si="50"/>
        <v>69.626416926705446</v>
      </c>
    </row>
    <row r="3231" spans="1:7" x14ac:dyDescent="0.25">
      <c r="A3231" s="3" t="s">
        <v>3282</v>
      </c>
      <c r="B3231" s="35"/>
      <c r="C3231" s="36"/>
      <c r="D3231" s="3" t="s">
        <v>3292</v>
      </c>
      <c r="E3231" s="10">
        <v>340723.55</v>
      </c>
      <c r="F3231" s="11">
        <v>246106.72</v>
      </c>
      <c r="G3231" s="15">
        <f t="shared" si="50"/>
        <v>72.230616287016275</v>
      </c>
    </row>
    <row r="3232" spans="1:7" x14ac:dyDescent="0.25">
      <c r="A3232" s="3" t="s">
        <v>3282</v>
      </c>
      <c r="B3232" s="35"/>
      <c r="C3232" s="36"/>
      <c r="D3232" s="3" t="s">
        <v>3293</v>
      </c>
      <c r="E3232" s="10">
        <v>331171.64</v>
      </c>
      <c r="F3232" s="11">
        <v>226759.79</v>
      </c>
      <c r="G3232" s="15">
        <f t="shared" si="50"/>
        <v>68.471983289390366</v>
      </c>
    </row>
    <row r="3233" spans="1:7" x14ac:dyDescent="0.25">
      <c r="A3233" s="3" t="s">
        <v>3282</v>
      </c>
      <c r="B3233" s="35"/>
      <c r="C3233" s="36"/>
      <c r="D3233" s="3" t="s">
        <v>3294</v>
      </c>
      <c r="E3233" s="10">
        <v>369239.76</v>
      </c>
      <c r="F3233" s="11">
        <v>313545.40999999997</v>
      </c>
      <c r="G3233" s="15">
        <f t="shared" si="50"/>
        <v>84.916480825358562</v>
      </c>
    </row>
    <row r="3234" spans="1:7" x14ac:dyDescent="0.25">
      <c r="A3234" s="3" t="s">
        <v>3282</v>
      </c>
      <c r="B3234" s="35"/>
      <c r="C3234" s="36"/>
      <c r="D3234" s="3" t="s">
        <v>3295</v>
      </c>
      <c r="E3234" s="10">
        <v>312103.05</v>
      </c>
      <c r="F3234" s="11">
        <v>248612.5</v>
      </c>
      <c r="G3234" s="15">
        <f t="shared" si="50"/>
        <v>79.657183741075272</v>
      </c>
    </row>
    <row r="3235" spans="1:7" x14ac:dyDescent="0.25">
      <c r="A3235" s="3" t="s">
        <v>3282</v>
      </c>
      <c r="B3235" s="35"/>
      <c r="C3235" s="36"/>
      <c r="D3235" s="3" t="s">
        <v>3296</v>
      </c>
      <c r="E3235" s="10">
        <v>326329.56</v>
      </c>
      <c r="F3235" s="11">
        <v>218429.49</v>
      </c>
      <c r="G3235" s="15">
        <f t="shared" si="50"/>
        <v>66.935244848796415</v>
      </c>
    </row>
    <row r="3236" spans="1:7" x14ac:dyDescent="0.25">
      <c r="A3236" s="3" t="s">
        <v>3282</v>
      </c>
      <c r="B3236" s="35"/>
      <c r="C3236" s="36"/>
      <c r="D3236" s="3" t="s">
        <v>3297</v>
      </c>
      <c r="E3236" s="10">
        <v>324744.83999999997</v>
      </c>
      <c r="F3236" s="11">
        <v>228053.42</v>
      </c>
      <c r="G3236" s="15">
        <f t="shared" si="50"/>
        <v>70.22541759247045</v>
      </c>
    </row>
    <row r="3237" spans="1:7" x14ac:dyDescent="0.25">
      <c r="A3237" s="3" t="s">
        <v>3282</v>
      </c>
      <c r="B3237" s="35"/>
      <c r="C3237" s="36"/>
      <c r="D3237" s="3" t="s">
        <v>3298</v>
      </c>
      <c r="E3237" s="10">
        <v>327613.03000000003</v>
      </c>
      <c r="F3237" s="11">
        <v>258128.89</v>
      </c>
      <c r="G3237" s="15">
        <f t="shared" si="50"/>
        <v>78.79078863255225</v>
      </c>
    </row>
    <row r="3238" spans="1:7" x14ac:dyDescent="0.25">
      <c r="A3238" s="3" t="s">
        <v>3282</v>
      </c>
      <c r="B3238" s="35"/>
      <c r="C3238" s="36"/>
      <c r="D3238" s="3" t="s">
        <v>3299</v>
      </c>
      <c r="E3238" s="10">
        <v>130908.99</v>
      </c>
      <c r="F3238" s="11">
        <v>121832.34</v>
      </c>
      <c r="G3238" s="15">
        <f t="shared" si="50"/>
        <v>93.066442572049482</v>
      </c>
    </row>
    <row r="3239" spans="1:7" x14ac:dyDescent="0.25">
      <c r="A3239" s="3" t="s">
        <v>3282</v>
      </c>
      <c r="B3239" s="35"/>
      <c r="C3239" s="36"/>
      <c r="D3239" s="3" t="s">
        <v>3300</v>
      </c>
      <c r="E3239" s="10">
        <v>204209.65</v>
      </c>
      <c r="F3239" s="11">
        <v>190269.05</v>
      </c>
      <c r="G3239" s="15">
        <f t="shared" si="50"/>
        <v>93.173388231163415</v>
      </c>
    </row>
    <row r="3240" spans="1:7" x14ac:dyDescent="0.25">
      <c r="A3240" s="3" t="s">
        <v>3282</v>
      </c>
      <c r="B3240" s="35"/>
      <c r="C3240" s="36"/>
      <c r="D3240" s="3" t="s">
        <v>3301</v>
      </c>
      <c r="E3240" s="10">
        <v>165130.56</v>
      </c>
      <c r="F3240" s="11">
        <v>153048.28</v>
      </c>
      <c r="G3240" s="15">
        <f t="shared" si="50"/>
        <v>92.683195648340316</v>
      </c>
    </row>
    <row r="3241" spans="1:7" x14ac:dyDescent="0.25">
      <c r="A3241" s="3" t="s">
        <v>3282</v>
      </c>
      <c r="B3241" s="35"/>
      <c r="C3241" s="36"/>
      <c r="D3241" s="3" t="s">
        <v>3302</v>
      </c>
      <c r="E3241" s="10">
        <v>389439.36</v>
      </c>
      <c r="F3241" s="11">
        <v>361958.42</v>
      </c>
      <c r="G3241" s="15">
        <f t="shared" si="50"/>
        <v>92.943461082105301</v>
      </c>
    </row>
    <row r="3242" spans="1:7" x14ac:dyDescent="0.25">
      <c r="A3242" s="3" t="s">
        <v>3282</v>
      </c>
      <c r="B3242" s="35"/>
      <c r="C3242" s="36"/>
      <c r="D3242" s="3" t="s">
        <v>3303</v>
      </c>
      <c r="E3242" s="10">
        <v>490582.51</v>
      </c>
      <c r="F3242" s="11">
        <v>426144.95</v>
      </c>
      <c r="G3242" s="15">
        <f t="shared" si="50"/>
        <v>86.865092275711177</v>
      </c>
    </row>
    <row r="3243" spans="1:7" x14ac:dyDescent="0.25">
      <c r="A3243" s="3" t="s">
        <v>3282</v>
      </c>
      <c r="B3243" s="35"/>
      <c r="C3243" s="36"/>
      <c r="D3243" s="3" t="s">
        <v>3304</v>
      </c>
      <c r="E3243" s="10">
        <v>348470.95</v>
      </c>
      <c r="F3243" s="11">
        <v>314093.75</v>
      </c>
      <c r="G3243" s="15">
        <f t="shared" si="50"/>
        <v>90.134844812745513</v>
      </c>
    </row>
    <row r="3244" spans="1:7" x14ac:dyDescent="0.25">
      <c r="A3244" s="3" t="s">
        <v>3282</v>
      </c>
      <c r="B3244" s="35"/>
      <c r="C3244" s="36"/>
      <c r="D3244" s="3" t="s">
        <v>3305</v>
      </c>
      <c r="E3244" s="10">
        <v>372900.24</v>
      </c>
      <c r="F3244" s="11">
        <v>328522.90000000002</v>
      </c>
      <c r="G3244" s="15">
        <f t="shared" si="50"/>
        <v>88.099406962033612</v>
      </c>
    </row>
    <row r="3245" spans="1:7" x14ac:dyDescent="0.25">
      <c r="A3245" s="3" t="s">
        <v>3282</v>
      </c>
      <c r="B3245" s="35"/>
      <c r="C3245" s="36"/>
      <c r="D3245" s="3" t="s">
        <v>3306</v>
      </c>
      <c r="E3245" s="10">
        <v>368197.24</v>
      </c>
      <c r="F3245" s="11">
        <v>311340.75</v>
      </c>
      <c r="G3245" s="15">
        <f t="shared" ref="G3245:G3308" si="51">F3245/E3245*100</f>
        <v>84.558143347299392</v>
      </c>
    </row>
    <row r="3246" spans="1:7" x14ac:dyDescent="0.25">
      <c r="A3246" s="3" t="s">
        <v>3282</v>
      </c>
      <c r="B3246" s="35"/>
      <c r="C3246" s="36"/>
      <c r="D3246" s="3" t="s">
        <v>3307</v>
      </c>
      <c r="E3246" s="10">
        <v>375129.14</v>
      </c>
      <c r="F3246" s="11">
        <v>341730.29</v>
      </c>
      <c r="G3246" s="15">
        <f t="shared" si="51"/>
        <v>91.096706057012796</v>
      </c>
    </row>
    <row r="3247" spans="1:7" x14ac:dyDescent="0.25">
      <c r="A3247" s="3" t="s">
        <v>3282</v>
      </c>
      <c r="B3247" s="35"/>
      <c r="C3247" s="36"/>
      <c r="D3247" s="3" t="s">
        <v>3308</v>
      </c>
      <c r="E3247" s="10">
        <v>69727.680000000008</v>
      </c>
      <c r="F3247" s="11">
        <v>50578.61</v>
      </c>
      <c r="G3247" s="15">
        <f t="shared" si="51"/>
        <v>72.537348152125517</v>
      </c>
    </row>
    <row r="3248" spans="1:7" x14ac:dyDescent="0.25">
      <c r="A3248" s="3" t="s">
        <v>3282</v>
      </c>
      <c r="B3248" s="35"/>
      <c r="C3248" s="36"/>
      <c r="D3248" s="3" t="s">
        <v>3309</v>
      </c>
      <c r="E3248" s="10">
        <v>68165.279999999999</v>
      </c>
      <c r="F3248" s="11">
        <v>59428.59</v>
      </c>
      <c r="G3248" s="15">
        <f t="shared" si="51"/>
        <v>87.183079127673196</v>
      </c>
    </row>
    <row r="3249" spans="1:7" x14ac:dyDescent="0.25">
      <c r="A3249" s="3" t="s">
        <v>3282</v>
      </c>
      <c r="B3249" s="35"/>
      <c r="C3249" s="36"/>
      <c r="D3249" s="3" t="s">
        <v>3310</v>
      </c>
      <c r="E3249" s="10">
        <v>68332.680000000008</v>
      </c>
      <c r="F3249" s="11">
        <v>63291.33</v>
      </c>
      <c r="G3249" s="15">
        <f t="shared" si="51"/>
        <v>92.62234409655818</v>
      </c>
    </row>
    <row r="3250" spans="1:7" x14ac:dyDescent="0.25">
      <c r="A3250" s="3" t="s">
        <v>3282</v>
      </c>
      <c r="B3250" s="35"/>
      <c r="C3250" s="36"/>
      <c r="D3250" s="3" t="s">
        <v>3311</v>
      </c>
      <c r="E3250" s="10">
        <v>68098.319999999992</v>
      </c>
      <c r="F3250" s="11">
        <v>50904.13</v>
      </c>
      <c r="G3250" s="15">
        <f t="shared" si="51"/>
        <v>74.750933650051877</v>
      </c>
    </row>
    <row r="3251" spans="1:7" x14ac:dyDescent="0.25">
      <c r="A3251" s="3" t="s">
        <v>3282</v>
      </c>
      <c r="B3251" s="35"/>
      <c r="C3251" s="36"/>
      <c r="D3251" s="3" t="s">
        <v>3312</v>
      </c>
      <c r="E3251" s="10">
        <v>67372.92</v>
      </c>
      <c r="F3251" s="11">
        <v>56385.21</v>
      </c>
      <c r="G3251" s="15">
        <f t="shared" si="51"/>
        <v>83.6912070903265</v>
      </c>
    </row>
    <row r="3252" spans="1:7" x14ac:dyDescent="0.25">
      <c r="A3252" s="3" t="s">
        <v>3282</v>
      </c>
      <c r="B3252" s="35"/>
      <c r="C3252" s="36"/>
      <c r="D3252" s="3" t="s">
        <v>3313</v>
      </c>
      <c r="E3252" s="10">
        <v>68567.040000000008</v>
      </c>
      <c r="F3252" s="11">
        <v>51581.04</v>
      </c>
      <c r="G3252" s="15">
        <f t="shared" si="51"/>
        <v>75.227164538530459</v>
      </c>
    </row>
    <row r="3253" spans="1:7" x14ac:dyDescent="0.25">
      <c r="A3253" s="3" t="s">
        <v>3282</v>
      </c>
      <c r="B3253" s="35"/>
      <c r="C3253" s="36"/>
      <c r="D3253" s="3" t="s">
        <v>3314</v>
      </c>
      <c r="E3253" s="10">
        <v>68254.559999999998</v>
      </c>
      <c r="F3253" s="11">
        <v>57432.63</v>
      </c>
      <c r="G3253" s="15">
        <f t="shared" si="51"/>
        <v>84.144751647362455</v>
      </c>
    </row>
    <row r="3254" spans="1:7" x14ac:dyDescent="0.25">
      <c r="A3254" s="3" t="s">
        <v>3282</v>
      </c>
      <c r="B3254" s="35"/>
      <c r="C3254" s="36"/>
      <c r="D3254" s="3" t="s">
        <v>3315</v>
      </c>
      <c r="E3254" s="10">
        <v>68295.570000000007</v>
      </c>
      <c r="F3254" s="11">
        <v>51041.77</v>
      </c>
      <c r="G3254" s="15">
        <f t="shared" si="51"/>
        <v>74.736575154142486</v>
      </c>
    </row>
    <row r="3255" spans="1:7" x14ac:dyDescent="0.25">
      <c r="A3255" s="3" t="s">
        <v>3282</v>
      </c>
      <c r="B3255" s="35"/>
      <c r="C3255" s="36"/>
      <c r="D3255" s="3" t="s">
        <v>3316</v>
      </c>
      <c r="E3255" s="10">
        <v>54686.11</v>
      </c>
      <c r="F3255" s="11">
        <v>33326.61</v>
      </c>
      <c r="G3255" s="15">
        <f t="shared" si="51"/>
        <v>60.941635819406429</v>
      </c>
    </row>
    <row r="3256" spans="1:7" x14ac:dyDescent="0.25">
      <c r="A3256" s="3" t="s">
        <v>3282</v>
      </c>
      <c r="B3256" s="35"/>
      <c r="C3256" s="36"/>
      <c r="D3256" s="3" t="s">
        <v>3317</v>
      </c>
      <c r="E3256" s="10">
        <v>496416.95999999996</v>
      </c>
      <c r="F3256" s="11">
        <v>434408.51</v>
      </c>
      <c r="G3256" s="15">
        <f t="shared" si="51"/>
        <v>87.50879704029451</v>
      </c>
    </row>
    <row r="3257" spans="1:7" x14ac:dyDescent="0.25">
      <c r="A3257" s="3" t="s">
        <v>3282</v>
      </c>
      <c r="B3257" s="35"/>
      <c r="C3257" s="36"/>
      <c r="D3257" s="3" t="s">
        <v>3318</v>
      </c>
      <c r="E3257" s="10">
        <v>331161.36</v>
      </c>
      <c r="F3257" s="11">
        <v>280419.61</v>
      </c>
      <c r="G3257" s="15">
        <f t="shared" si="51"/>
        <v>84.677635700010413</v>
      </c>
    </row>
    <row r="3258" spans="1:7" x14ac:dyDescent="0.25">
      <c r="A3258" s="3" t="s">
        <v>3282</v>
      </c>
      <c r="B3258" s="35"/>
      <c r="C3258" s="36"/>
      <c r="D3258" s="3" t="s">
        <v>3319</v>
      </c>
      <c r="E3258" s="10">
        <v>500181.28999999992</v>
      </c>
      <c r="F3258" s="11">
        <v>442408.73</v>
      </c>
      <c r="G3258" s="15">
        <f t="shared" si="51"/>
        <v>88.449675916506195</v>
      </c>
    </row>
    <row r="3259" spans="1:7" x14ac:dyDescent="0.25">
      <c r="A3259" s="3" t="s">
        <v>3282</v>
      </c>
      <c r="B3259" s="35"/>
      <c r="C3259" s="36"/>
      <c r="D3259" s="3" t="s">
        <v>3320</v>
      </c>
      <c r="E3259" s="10">
        <v>72517.680000000008</v>
      </c>
      <c r="F3259" s="11">
        <v>58588.639999999999</v>
      </c>
      <c r="G3259" s="15">
        <f t="shared" si="51"/>
        <v>80.792215084652454</v>
      </c>
    </row>
    <row r="3260" spans="1:7" x14ac:dyDescent="0.25">
      <c r="A3260" s="3" t="s">
        <v>3282</v>
      </c>
      <c r="B3260" s="35"/>
      <c r="C3260" s="36"/>
      <c r="D3260" s="3" t="s">
        <v>3321</v>
      </c>
      <c r="E3260" s="10">
        <v>70843.680000000008</v>
      </c>
      <c r="F3260" s="11">
        <v>63419.040000000001</v>
      </c>
      <c r="G3260" s="15">
        <f t="shared" si="51"/>
        <v>89.519686159725183</v>
      </c>
    </row>
    <row r="3261" spans="1:7" x14ac:dyDescent="0.25">
      <c r="A3261" s="3" t="s">
        <v>3282</v>
      </c>
      <c r="B3261" s="35"/>
      <c r="C3261" s="36"/>
      <c r="D3261" s="3" t="s">
        <v>3322</v>
      </c>
      <c r="E3261" s="10">
        <v>69839.28</v>
      </c>
      <c r="F3261" s="11">
        <v>58282.29</v>
      </c>
      <c r="G3261" s="15">
        <f t="shared" si="51"/>
        <v>83.4520201239188</v>
      </c>
    </row>
    <row r="3262" spans="1:7" x14ac:dyDescent="0.25">
      <c r="A3262" s="3" t="s">
        <v>3282</v>
      </c>
      <c r="B3262" s="35"/>
      <c r="C3262" s="36"/>
      <c r="D3262" s="3" t="s">
        <v>3323</v>
      </c>
      <c r="E3262" s="10">
        <v>269642.89999999997</v>
      </c>
      <c r="F3262" s="11">
        <v>226115.72</v>
      </c>
      <c r="G3262" s="15">
        <f t="shared" si="51"/>
        <v>83.857472234573962</v>
      </c>
    </row>
    <row r="3263" spans="1:7" x14ac:dyDescent="0.25">
      <c r="A3263" s="3" t="s">
        <v>3282</v>
      </c>
      <c r="B3263" s="35"/>
      <c r="C3263" s="36"/>
      <c r="D3263" s="3" t="s">
        <v>3324</v>
      </c>
      <c r="E3263" s="10">
        <v>290818.44</v>
      </c>
      <c r="F3263" s="11">
        <v>166036.29</v>
      </c>
      <c r="G3263" s="15">
        <f t="shared" si="51"/>
        <v>57.092765506891517</v>
      </c>
    </row>
    <row r="3264" spans="1:7" x14ac:dyDescent="0.25">
      <c r="A3264" s="3" t="s">
        <v>3282</v>
      </c>
      <c r="B3264" s="35"/>
      <c r="C3264" s="36"/>
      <c r="D3264" s="3" t="s">
        <v>3325</v>
      </c>
      <c r="E3264" s="10">
        <v>206872.91999999998</v>
      </c>
      <c r="F3264" s="11">
        <v>180137.73</v>
      </c>
      <c r="G3264" s="15">
        <f t="shared" si="51"/>
        <v>87.076515379586667</v>
      </c>
    </row>
    <row r="3265" spans="1:7" x14ac:dyDescent="0.25">
      <c r="A3265" s="3" t="s">
        <v>3282</v>
      </c>
      <c r="B3265" s="35"/>
      <c r="C3265" s="36"/>
      <c r="D3265" s="3" t="s">
        <v>3326</v>
      </c>
      <c r="E3265" s="10">
        <v>329699.88</v>
      </c>
      <c r="F3265" s="11">
        <v>310652.32</v>
      </c>
      <c r="G3265" s="15">
        <f t="shared" si="51"/>
        <v>94.222757982198843</v>
      </c>
    </row>
    <row r="3266" spans="1:7" x14ac:dyDescent="0.25">
      <c r="A3266" s="3" t="s">
        <v>3282</v>
      </c>
      <c r="B3266" s="35"/>
      <c r="C3266" s="36"/>
      <c r="D3266" s="3" t="s">
        <v>3327</v>
      </c>
      <c r="E3266" s="10">
        <v>0</v>
      </c>
      <c r="F3266" s="11">
        <v>13080.03</v>
      </c>
      <c r="G3266" s="15">
        <v>0</v>
      </c>
    </row>
    <row r="3267" spans="1:7" x14ac:dyDescent="0.25">
      <c r="A3267" s="3" t="s">
        <v>3282</v>
      </c>
      <c r="B3267" s="35"/>
      <c r="C3267" s="36"/>
      <c r="D3267" s="3" t="s">
        <v>3328</v>
      </c>
      <c r="E3267" s="10">
        <v>30946.68</v>
      </c>
      <c r="F3267" s="11">
        <v>25361.439999999999</v>
      </c>
      <c r="G3267" s="15">
        <f t="shared" si="51"/>
        <v>81.952054307602623</v>
      </c>
    </row>
    <row r="3268" spans="1:7" x14ac:dyDescent="0.25">
      <c r="A3268" s="3" t="s">
        <v>3282</v>
      </c>
      <c r="B3268" s="35"/>
      <c r="C3268" s="36"/>
      <c r="D3268" s="3" t="s">
        <v>3329</v>
      </c>
      <c r="E3268" s="10">
        <v>69828.12000000001</v>
      </c>
      <c r="F3268" s="11">
        <v>64421.08</v>
      </c>
      <c r="G3268" s="15">
        <f t="shared" si="51"/>
        <v>92.256643885013645</v>
      </c>
    </row>
    <row r="3269" spans="1:7" x14ac:dyDescent="0.25">
      <c r="A3269" s="3" t="s">
        <v>3282</v>
      </c>
      <c r="B3269" s="35"/>
      <c r="C3269" s="36"/>
      <c r="D3269" s="3" t="s">
        <v>3330</v>
      </c>
      <c r="E3269" s="10">
        <v>94714.92</v>
      </c>
      <c r="F3269" s="11">
        <v>94044.38</v>
      </c>
      <c r="G3269" s="15">
        <f t="shared" si="51"/>
        <v>99.292043956749382</v>
      </c>
    </row>
    <row r="3270" spans="1:7" x14ac:dyDescent="0.25">
      <c r="A3270" s="3" t="s">
        <v>3282</v>
      </c>
      <c r="B3270" s="35"/>
      <c r="C3270" s="36"/>
      <c r="D3270" s="3" t="s">
        <v>3331</v>
      </c>
      <c r="E3270" s="10">
        <v>69593.759999999995</v>
      </c>
      <c r="F3270" s="11">
        <v>55153.9</v>
      </c>
      <c r="G3270" s="15">
        <f t="shared" si="51"/>
        <v>79.251214476700213</v>
      </c>
    </row>
    <row r="3271" spans="1:7" x14ac:dyDescent="0.25">
      <c r="A3271" s="3" t="s">
        <v>3282</v>
      </c>
      <c r="B3271" s="35"/>
      <c r="C3271" s="36"/>
      <c r="D3271" s="3" t="s">
        <v>3332</v>
      </c>
      <c r="E3271" s="10">
        <v>28312.920000000002</v>
      </c>
      <c r="F3271" s="11">
        <v>17215.580000000002</v>
      </c>
      <c r="G3271" s="15">
        <f t="shared" si="51"/>
        <v>60.804678570772644</v>
      </c>
    </row>
    <row r="3272" spans="1:7" x14ac:dyDescent="0.25">
      <c r="A3272" s="3" t="s">
        <v>3282</v>
      </c>
      <c r="B3272" s="35"/>
      <c r="C3272" s="36"/>
      <c r="D3272" s="3" t="s">
        <v>3333</v>
      </c>
      <c r="E3272" s="10">
        <v>279591.48000000004</v>
      </c>
      <c r="F3272" s="11">
        <v>259837.89</v>
      </c>
      <c r="G3272" s="15">
        <f t="shared" si="51"/>
        <v>92.934838357735359</v>
      </c>
    </row>
    <row r="3273" spans="1:7" x14ac:dyDescent="0.25">
      <c r="A3273" s="3" t="s">
        <v>3282</v>
      </c>
      <c r="B3273" s="35"/>
      <c r="C3273" s="36"/>
      <c r="D3273" s="3" t="s">
        <v>3334</v>
      </c>
      <c r="E3273" s="10">
        <v>226313.63999999998</v>
      </c>
      <c r="F3273" s="11">
        <v>194184.13</v>
      </c>
      <c r="G3273" s="15">
        <f t="shared" si="51"/>
        <v>85.803104929954742</v>
      </c>
    </row>
    <row r="3274" spans="1:7" x14ac:dyDescent="0.25">
      <c r="A3274" s="3" t="s">
        <v>3282</v>
      </c>
      <c r="B3274" s="35"/>
      <c r="C3274" s="36"/>
      <c r="D3274" s="3" t="s">
        <v>3335</v>
      </c>
      <c r="E3274" s="10">
        <v>285247.93</v>
      </c>
      <c r="F3274" s="11">
        <v>247121.41</v>
      </c>
      <c r="G3274" s="15">
        <f t="shared" si="51"/>
        <v>86.633901252149315</v>
      </c>
    </row>
    <row r="3275" spans="1:7" x14ac:dyDescent="0.25">
      <c r="A3275" s="3" t="s">
        <v>3282</v>
      </c>
      <c r="B3275" s="35"/>
      <c r="C3275" s="36"/>
      <c r="D3275" s="3" t="s">
        <v>3336</v>
      </c>
      <c r="E3275" s="10">
        <v>281778.83999999997</v>
      </c>
      <c r="F3275" s="11">
        <v>220568.88</v>
      </c>
      <c r="G3275" s="15">
        <f t="shared" si="51"/>
        <v>78.277304285871864</v>
      </c>
    </row>
    <row r="3276" spans="1:7" x14ac:dyDescent="0.25">
      <c r="A3276" s="3" t="s">
        <v>3282</v>
      </c>
      <c r="B3276" s="35"/>
      <c r="C3276" s="36"/>
      <c r="D3276" s="3" t="s">
        <v>3337</v>
      </c>
      <c r="E3276" s="10">
        <v>290014.92</v>
      </c>
      <c r="F3276" s="11">
        <v>231636.43</v>
      </c>
      <c r="G3276" s="15">
        <f t="shared" si="51"/>
        <v>79.870521833842204</v>
      </c>
    </row>
    <row r="3277" spans="1:7" x14ac:dyDescent="0.25">
      <c r="A3277" s="3" t="s">
        <v>3282</v>
      </c>
      <c r="B3277" s="35"/>
      <c r="C3277" s="36"/>
      <c r="D3277" s="3" t="s">
        <v>3338</v>
      </c>
      <c r="E3277" s="10">
        <v>345301.56</v>
      </c>
      <c r="F3277" s="11">
        <v>305117.3</v>
      </c>
      <c r="G3277" s="15">
        <f t="shared" si="51"/>
        <v>88.362560539836537</v>
      </c>
    </row>
    <row r="3278" spans="1:7" x14ac:dyDescent="0.25">
      <c r="A3278" s="3" t="s">
        <v>3282</v>
      </c>
      <c r="B3278" s="35"/>
      <c r="C3278" s="36"/>
      <c r="D3278" s="3" t="s">
        <v>3339</v>
      </c>
      <c r="E3278" s="10">
        <v>406659.24</v>
      </c>
      <c r="F3278" s="11">
        <v>371589.54</v>
      </c>
      <c r="G3278" s="15">
        <f t="shared" si="51"/>
        <v>91.376145787318137</v>
      </c>
    </row>
    <row r="3279" spans="1:7" x14ac:dyDescent="0.25">
      <c r="A3279" s="3" t="s">
        <v>3282</v>
      </c>
      <c r="B3279" s="35"/>
      <c r="C3279" s="36"/>
      <c r="D3279" s="3" t="s">
        <v>3340</v>
      </c>
      <c r="E3279" s="10">
        <v>351529.96</v>
      </c>
      <c r="F3279" s="11">
        <v>303568.19</v>
      </c>
      <c r="G3279" s="15">
        <f t="shared" si="51"/>
        <v>86.356278139137828</v>
      </c>
    </row>
    <row r="3280" spans="1:7" x14ac:dyDescent="0.25">
      <c r="A3280" s="3" t="s">
        <v>3282</v>
      </c>
      <c r="B3280" s="35"/>
      <c r="C3280" s="36"/>
      <c r="D3280" s="3" t="s">
        <v>3341</v>
      </c>
      <c r="E3280" s="10">
        <v>350312.4</v>
      </c>
      <c r="F3280" s="11">
        <v>325206.68</v>
      </c>
      <c r="G3280" s="15">
        <f t="shared" si="51"/>
        <v>92.833333904252314</v>
      </c>
    </row>
    <row r="3281" spans="1:7" x14ac:dyDescent="0.25">
      <c r="A3281" s="3" t="s">
        <v>3282</v>
      </c>
      <c r="B3281" s="35"/>
      <c r="C3281" s="36"/>
      <c r="D3281" s="3" t="s">
        <v>3342</v>
      </c>
      <c r="E3281" s="10">
        <v>215109</v>
      </c>
      <c r="F3281" s="11">
        <v>182694.46</v>
      </c>
      <c r="G3281" s="15">
        <f t="shared" si="51"/>
        <v>84.931109344564845</v>
      </c>
    </row>
    <row r="3282" spans="1:7" x14ac:dyDescent="0.25">
      <c r="A3282" s="3" t="s">
        <v>3282</v>
      </c>
      <c r="B3282" s="35"/>
      <c r="C3282" s="36"/>
      <c r="D3282" s="3" t="s">
        <v>3343</v>
      </c>
      <c r="E3282" s="10">
        <v>274000.32</v>
      </c>
      <c r="F3282" s="11">
        <v>220823.35</v>
      </c>
      <c r="G3282" s="15">
        <f t="shared" si="51"/>
        <v>80.59236938117445</v>
      </c>
    </row>
    <row r="3283" spans="1:7" x14ac:dyDescent="0.25">
      <c r="A3283" s="3" t="s">
        <v>3282</v>
      </c>
      <c r="B3283" s="35"/>
      <c r="C3283" s="36"/>
      <c r="D3283" s="3" t="s">
        <v>3344</v>
      </c>
      <c r="E3283" s="10">
        <v>408355.56</v>
      </c>
      <c r="F3283" s="11">
        <v>365480.22</v>
      </c>
      <c r="G3283" s="15">
        <f t="shared" si="51"/>
        <v>89.500488250974215</v>
      </c>
    </row>
    <row r="3284" spans="1:7" x14ac:dyDescent="0.25">
      <c r="A3284" s="3" t="s">
        <v>3282</v>
      </c>
      <c r="B3284" s="35"/>
      <c r="C3284" s="36"/>
      <c r="D3284" s="3" t="s">
        <v>3345</v>
      </c>
      <c r="E3284" s="10">
        <v>338605.56</v>
      </c>
      <c r="F3284" s="11">
        <v>279595.78000000003</v>
      </c>
      <c r="G3284" s="15">
        <f t="shared" si="51"/>
        <v>82.572707902374674</v>
      </c>
    </row>
    <row r="3285" spans="1:7" x14ac:dyDescent="0.25">
      <c r="A3285" s="3" t="s">
        <v>3282</v>
      </c>
      <c r="B3285" s="35"/>
      <c r="C3285" s="36"/>
      <c r="D3285" s="3" t="s">
        <v>3346</v>
      </c>
      <c r="E3285" s="10">
        <v>235933.56</v>
      </c>
      <c r="F3285" s="11">
        <v>175564.38</v>
      </c>
      <c r="G3285" s="15">
        <f t="shared" si="51"/>
        <v>74.412635489414896</v>
      </c>
    </row>
    <row r="3286" spans="1:7" x14ac:dyDescent="0.25">
      <c r="A3286" s="3" t="s">
        <v>3282</v>
      </c>
      <c r="B3286" s="35"/>
      <c r="C3286" s="36"/>
      <c r="D3286" s="3" t="s">
        <v>3347</v>
      </c>
      <c r="E3286" s="10">
        <v>262072.4</v>
      </c>
      <c r="F3286" s="11">
        <v>233679.91</v>
      </c>
      <c r="G3286" s="15">
        <f t="shared" si="51"/>
        <v>89.166165532883284</v>
      </c>
    </row>
    <row r="3287" spans="1:7" x14ac:dyDescent="0.25">
      <c r="A3287" s="3" t="s">
        <v>3282</v>
      </c>
      <c r="B3287" s="35"/>
      <c r="C3287" s="36"/>
      <c r="D3287" s="3" t="s">
        <v>3348</v>
      </c>
      <c r="E3287" s="10">
        <v>148215.96</v>
      </c>
      <c r="F3287" s="11">
        <v>116906.73</v>
      </c>
      <c r="G3287" s="15">
        <f t="shared" si="51"/>
        <v>78.875938866502636</v>
      </c>
    </row>
    <row r="3288" spans="1:7" x14ac:dyDescent="0.25">
      <c r="A3288" s="3" t="s">
        <v>3282</v>
      </c>
      <c r="B3288" s="35"/>
      <c r="C3288" s="36"/>
      <c r="D3288" s="3" t="s">
        <v>3349</v>
      </c>
      <c r="E3288" s="10">
        <v>141932.88</v>
      </c>
      <c r="F3288" s="11">
        <v>107098.16</v>
      </c>
      <c r="G3288" s="15">
        <f t="shared" si="51"/>
        <v>75.456906109422988</v>
      </c>
    </row>
    <row r="3289" spans="1:7" x14ac:dyDescent="0.25">
      <c r="A3289" s="3" t="s">
        <v>3282</v>
      </c>
      <c r="B3289" s="35"/>
      <c r="C3289" s="36"/>
      <c r="D3289" s="3" t="s">
        <v>3350</v>
      </c>
      <c r="E3289" s="10">
        <v>145861.20000000001</v>
      </c>
      <c r="F3289" s="11">
        <v>132798.76</v>
      </c>
      <c r="G3289" s="15">
        <f t="shared" si="51"/>
        <v>91.044609532898406</v>
      </c>
    </row>
    <row r="3290" spans="1:7" x14ac:dyDescent="0.25">
      <c r="A3290" s="3" t="s">
        <v>3282</v>
      </c>
      <c r="B3290" s="35"/>
      <c r="C3290" s="36"/>
      <c r="D3290" s="3" t="s">
        <v>3351</v>
      </c>
      <c r="E3290" s="10">
        <v>145872.36000000002</v>
      </c>
      <c r="F3290" s="11">
        <v>110781.67</v>
      </c>
      <c r="G3290" s="15">
        <f t="shared" si="51"/>
        <v>75.944250165007261</v>
      </c>
    </row>
    <row r="3291" spans="1:7" x14ac:dyDescent="0.25">
      <c r="A3291" s="3" t="s">
        <v>3282</v>
      </c>
      <c r="B3291" s="35"/>
      <c r="C3291" s="36"/>
      <c r="D3291" s="3" t="s">
        <v>3352</v>
      </c>
      <c r="E3291" s="10">
        <v>142089.12</v>
      </c>
      <c r="F3291" s="11">
        <v>114756.49</v>
      </c>
      <c r="G3291" s="15">
        <f t="shared" si="51"/>
        <v>80.763741798105301</v>
      </c>
    </row>
    <row r="3292" spans="1:7" x14ac:dyDescent="0.25">
      <c r="A3292" s="3" t="s">
        <v>3282</v>
      </c>
      <c r="B3292" s="35"/>
      <c r="C3292" s="36"/>
      <c r="D3292" s="3" t="s">
        <v>3353</v>
      </c>
      <c r="E3292" s="10">
        <v>108865.81</v>
      </c>
      <c r="F3292" s="11">
        <v>103050.96</v>
      </c>
      <c r="G3292" s="15">
        <f t="shared" si="51"/>
        <v>94.658699549472885</v>
      </c>
    </row>
    <row r="3293" spans="1:7" x14ac:dyDescent="0.25">
      <c r="A3293" s="3" t="s">
        <v>3282</v>
      </c>
      <c r="B3293" s="35"/>
      <c r="C3293" s="36"/>
      <c r="D3293" s="3" t="s">
        <v>3354</v>
      </c>
      <c r="E3293" s="10">
        <v>142401.59999999998</v>
      </c>
      <c r="F3293" s="11">
        <v>109137.52</v>
      </c>
      <c r="G3293" s="15">
        <f t="shared" si="51"/>
        <v>76.640655722969413</v>
      </c>
    </row>
    <row r="3294" spans="1:7" x14ac:dyDescent="0.25">
      <c r="A3294" s="3" t="s">
        <v>3282</v>
      </c>
      <c r="B3294" s="35"/>
      <c r="C3294" s="36"/>
      <c r="D3294" s="3" t="s">
        <v>3355</v>
      </c>
      <c r="E3294" s="10">
        <v>73164.959999999992</v>
      </c>
      <c r="F3294" s="11">
        <v>63325.99</v>
      </c>
      <c r="G3294" s="15">
        <f t="shared" si="51"/>
        <v>86.552346915791389</v>
      </c>
    </row>
    <row r="3295" spans="1:7" x14ac:dyDescent="0.25">
      <c r="A3295" s="3" t="s">
        <v>3282</v>
      </c>
      <c r="B3295" s="35"/>
      <c r="C3295" s="36"/>
      <c r="D3295" s="3" t="s">
        <v>3356</v>
      </c>
      <c r="E3295" s="10">
        <v>73343.520000000004</v>
      </c>
      <c r="F3295" s="11">
        <v>58511.360000000001</v>
      </c>
      <c r="G3295" s="15">
        <f t="shared" si="51"/>
        <v>79.777136412323813</v>
      </c>
    </row>
    <row r="3296" spans="1:7" x14ac:dyDescent="0.25">
      <c r="A3296" s="3" t="s">
        <v>3282</v>
      </c>
      <c r="B3296" s="35"/>
      <c r="C3296" s="36"/>
      <c r="D3296" s="3" t="s">
        <v>3357</v>
      </c>
      <c r="E3296" s="10">
        <v>73477.440000000002</v>
      </c>
      <c r="F3296" s="11">
        <v>60809.03</v>
      </c>
      <c r="G3296" s="15">
        <f t="shared" si="51"/>
        <v>82.758776027036319</v>
      </c>
    </row>
    <row r="3297" spans="1:7" x14ac:dyDescent="0.25">
      <c r="A3297" s="3" t="s">
        <v>3282</v>
      </c>
      <c r="B3297" s="35"/>
      <c r="C3297" s="36"/>
      <c r="D3297" s="3" t="s">
        <v>3358</v>
      </c>
      <c r="E3297" s="10">
        <v>106633.79999999999</v>
      </c>
      <c r="F3297" s="11">
        <v>90802.92</v>
      </c>
      <c r="G3297" s="15">
        <f t="shared" si="51"/>
        <v>85.153975568722117</v>
      </c>
    </row>
    <row r="3298" spans="1:7" x14ac:dyDescent="0.25">
      <c r="A3298" s="3" t="s">
        <v>3282</v>
      </c>
      <c r="B3298" s="35"/>
      <c r="C3298" s="36"/>
      <c r="D3298" s="3" t="s">
        <v>3359</v>
      </c>
      <c r="E3298" s="10">
        <v>270239.40000000002</v>
      </c>
      <c r="F3298" s="11">
        <v>236673.16</v>
      </c>
      <c r="G3298" s="15">
        <f t="shared" si="51"/>
        <v>87.579072481658855</v>
      </c>
    </row>
    <row r="3299" spans="1:7" x14ac:dyDescent="0.25">
      <c r="A3299" s="3" t="s">
        <v>3282</v>
      </c>
      <c r="B3299" s="35"/>
      <c r="C3299" s="36"/>
      <c r="D3299" s="3" t="s">
        <v>3360</v>
      </c>
      <c r="E3299" s="10">
        <v>262204.19999999995</v>
      </c>
      <c r="F3299" s="11">
        <v>219996.08</v>
      </c>
      <c r="G3299" s="15">
        <f t="shared" si="51"/>
        <v>83.902576694042281</v>
      </c>
    </row>
    <row r="3300" spans="1:7" x14ac:dyDescent="0.25">
      <c r="A3300" s="3" t="s">
        <v>3282</v>
      </c>
      <c r="B3300" s="35"/>
      <c r="C3300" s="36"/>
      <c r="D3300" s="3" t="s">
        <v>3361</v>
      </c>
      <c r="E3300" s="10">
        <v>453263.4</v>
      </c>
      <c r="F3300" s="11">
        <v>432098.21</v>
      </c>
      <c r="G3300" s="15">
        <f t="shared" si="51"/>
        <v>95.330487747301021</v>
      </c>
    </row>
    <row r="3301" spans="1:7" x14ac:dyDescent="0.25">
      <c r="A3301" s="3" t="s">
        <v>3282</v>
      </c>
      <c r="B3301" s="35"/>
      <c r="C3301" s="36"/>
      <c r="D3301" s="3" t="s">
        <v>3362</v>
      </c>
      <c r="E3301" s="10">
        <v>188693.46</v>
      </c>
      <c r="F3301" s="11">
        <v>152740.87</v>
      </c>
      <c r="G3301" s="15">
        <f t="shared" si="51"/>
        <v>80.946562747855694</v>
      </c>
    </row>
    <row r="3302" spans="1:7" x14ac:dyDescent="0.25">
      <c r="A3302" s="3" t="s">
        <v>3282</v>
      </c>
      <c r="B3302" s="35"/>
      <c r="C3302" s="36"/>
      <c r="D3302" s="3" t="s">
        <v>3363</v>
      </c>
      <c r="E3302" s="10">
        <v>189050.41</v>
      </c>
      <c r="F3302" s="11">
        <v>174359.62</v>
      </c>
      <c r="G3302" s="15">
        <f t="shared" si="51"/>
        <v>92.22916787115139</v>
      </c>
    </row>
    <row r="3303" spans="1:7" x14ac:dyDescent="0.25">
      <c r="A3303" s="3" t="s">
        <v>3282</v>
      </c>
      <c r="B3303" s="35"/>
      <c r="C3303" s="36"/>
      <c r="D3303" s="3" t="s">
        <v>3364</v>
      </c>
      <c r="E3303" s="10">
        <v>185856.96999999997</v>
      </c>
      <c r="F3303" s="11">
        <v>163881.72</v>
      </c>
      <c r="G3303" s="15">
        <f t="shared" si="51"/>
        <v>88.176257258471395</v>
      </c>
    </row>
    <row r="3304" spans="1:7" x14ac:dyDescent="0.25">
      <c r="A3304" s="3" t="s">
        <v>3282</v>
      </c>
      <c r="B3304" s="35"/>
      <c r="C3304" s="36"/>
      <c r="D3304" s="3" t="s">
        <v>3365</v>
      </c>
      <c r="E3304" s="10">
        <v>829623.24</v>
      </c>
      <c r="F3304" s="11">
        <v>740844.06</v>
      </c>
      <c r="G3304" s="15">
        <f t="shared" si="51"/>
        <v>89.298855707079767</v>
      </c>
    </row>
    <row r="3305" spans="1:7" x14ac:dyDescent="0.25">
      <c r="A3305" s="3" t="s">
        <v>3282</v>
      </c>
      <c r="B3305" s="35"/>
      <c r="C3305" s="36"/>
      <c r="D3305" s="3" t="s">
        <v>3366</v>
      </c>
      <c r="E3305" s="10">
        <v>564361.19999999995</v>
      </c>
      <c r="F3305" s="11">
        <v>527757.43000000005</v>
      </c>
      <c r="G3305" s="15">
        <f t="shared" si="51"/>
        <v>93.514123579012889</v>
      </c>
    </row>
    <row r="3306" spans="1:7" x14ac:dyDescent="0.25">
      <c r="A3306" s="3" t="s">
        <v>3282</v>
      </c>
      <c r="B3306" s="35"/>
      <c r="C3306" s="36"/>
      <c r="D3306" s="3" t="s">
        <v>3367</v>
      </c>
      <c r="E3306" s="10">
        <v>299072.7</v>
      </c>
      <c r="F3306" s="11">
        <v>278362.88</v>
      </c>
      <c r="G3306" s="15">
        <f t="shared" si="51"/>
        <v>93.075322488478548</v>
      </c>
    </row>
    <row r="3307" spans="1:7" x14ac:dyDescent="0.25">
      <c r="A3307" s="3" t="s">
        <v>3282</v>
      </c>
      <c r="B3307" s="35"/>
      <c r="C3307" s="36"/>
      <c r="D3307" s="3" t="s">
        <v>3368</v>
      </c>
      <c r="E3307" s="10">
        <v>319477.32</v>
      </c>
      <c r="F3307" s="11">
        <v>303809.28999999998</v>
      </c>
      <c r="G3307" s="15">
        <f t="shared" si="51"/>
        <v>95.095730113173587</v>
      </c>
    </row>
    <row r="3308" spans="1:7" x14ac:dyDescent="0.25">
      <c r="A3308" s="3" t="s">
        <v>3282</v>
      </c>
      <c r="B3308" s="35"/>
      <c r="C3308" s="36"/>
      <c r="D3308" s="3" t="s">
        <v>3369</v>
      </c>
      <c r="E3308" s="10">
        <v>142535.51999999999</v>
      </c>
      <c r="F3308" s="11">
        <v>109133.91</v>
      </c>
      <c r="G3308" s="15">
        <f t="shared" si="51"/>
        <v>76.5661148884152</v>
      </c>
    </row>
    <row r="3309" spans="1:7" x14ac:dyDescent="0.25">
      <c r="A3309" s="3" t="s">
        <v>3282</v>
      </c>
      <c r="B3309" s="35"/>
      <c r="C3309" s="36"/>
      <c r="D3309" s="3" t="s">
        <v>3370</v>
      </c>
      <c r="E3309" s="10">
        <v>141776.63999999998</v>
      </c>
      <c r="F3309" s="11">
        <v>105101.2</v>
      </c>
      <c r="G3309" s="15">
        <f t="shared" ref="G3309:G3372" si="52">F3309/E3309*100</f>
        <v>74.131535350252335</v>
      </c>
    </row>
    <row r="3310" spans="1:7" x14ac:dyDescent="0.25">
      <c r="A3310" s="3" t="s">
        <v>3282</v>
      </c>
      <c r="B3310" s="35"/>
      <c r="C3310" s="36"/>
      <c r="D3310" s="3" t="s">
        <v>3371</v>
      </c>
      <c r="E3310" s="10">
        <v>114635.52</v>
      </c>
      <c r="F3310" s="11">
        <v>95749.4</v>
      </c>
      <c r="G3310" s="15">
        <f t="shared" si="52"/>
        <v>83.525071461271324</v>
      </c>
    </row>
    <row r="3311" spans="1:7" x14ac:dyDescent="0.25">
      <c r="A3311" s="3" t="s">
        <v>3282</v>
      </c>
      <c r="B3311" s="35"/>
      <c r="C3311" s="36"/>
      <c r="D3311" s="3" t="s">
        <v>3372</v>
      </c>
      <c r="E3311" s="10">
        <v>138919.67999999999</v>
      </c>
      <c r="F3311" s="11">
        <v>114781.2</v>
      </c>
      <c r="G3311" s="15">
        <f t="shared" si="52"/>
        <v>82.624146557204853</v>
      </c>
    </row>
    <row r="3312" spans="1:7" x14ac:dyDescent="0.25">
      <c r="A3312" s="3" t="s">
        <v>3282</v>
      </c>
      <c r="B3312" s="35"/>
      <c r="C3312" s="36"/>
      <c r="D3312" s="3" t="s">
        <v>3373</v>
      </c>
      <c r="E3312" s="10">
        <v>118128.6</v>
      </c>
      <c r="F3312" s="11">
        <v>81741.179999999993</v>
      </c>
      <c r="G3312" s="15">
        <f t="shared" si="52"/>
        <v>69.196773685627349</v>
      </c>
    </row>
    <row r="3313" spans="1:7" x14ac:dyDescent="0.25">
      <c r="A3313" s="3" t="s">
        <v>3282</v>
      </c>
      <c r="B3313" s="35"/>
      <c r="C3313" s="36"/>
      <c r="D3313" s="3" t="s">
        <v>3374</v>
      </c>
      <c r="E3313" s="10">
        <v>133138.79999999999</v>
      </c>
      <c r="F3313" s="11">
        <v>102165.36</v>
      </c>
      <c r="G3313" s="15">
        <f t="shared" si="52"/>
        <v>76.735977791597946</v>
      </c>
    </row>
    <row r="3314" spans="1:7" x14ac:dyDescent="0.25">
      <c r="A3314" s="3" t="s">
        <v>3282</v>
      </c>
      <c r="B3314" s="35"/>
      <c r="C3314" s="36"/>
      <c r="D3314" s="3" t="s">
        <v>3375</v>
      </c>
      <c r="E3314" s="10">
        <v>124121.40999999999</v>
      </c>
      <c r="F3314" s="11">
        <v>103123.22</v>
      </c>
      <c r="G3314" s="15">
        <f t="shared" si="52"/>
        <v>83.082539909915624</v>
      </c>
    </row>
    <row r="3315" spans="1:7" x14ac:dyDescent="0.25">
      <c r="A3315" s="3" t="s">
        <v>3282</v>
      </c>
      <c r="B3315" s="35"/>
      <c r="C3315" s="36"/>
      <c r="D3315" s="3" t="s">
        <v>3376</v>
      </c>
      <c r="E3315" s="10">
        <v>141709.68</v>
      </c>
      <c r="F3315" s="11">
        <v>121368.85</v>
      </c>
      <c r="G3315" s="15">
        <f t="shared" si="52"/>
        <v>85.646125232941046</v>
      </c>
    </row>
    <row r="3316" spans="1:7" x14ac:dyDescent="0.25">
      <c r="A3316" s="3" t="s">
        <v>3282</v>
      </c>
      <c r="B3316" s="35"/>
      <c r="C3316" s="36"/>
      <c r="D3316" s="3" t="s">
        <v>3377</v>
      </c>
      <c r="E3316" s="10">
        <v>423739.32</v>
      </c>
      <c r="F3316" s="11">
        <v>364090.52</v>
      </c>
      <c r="G3316" s="15">
        <f t="shared" si="52"/>
        <v>85.923232236272057</v>
      </c>
    </row>
    <row r="3317" spans="1:7" x14ac:dyDescent="0.25">
      <c r="A3317" s="3" t="s">
        <v>3282</v>
      </c>
      <c r="B3317" s="35"/>
      <c r="C3317" s="36"/>
      <c r="D3317" s="3" t="s">
        <v>3378</v>
      </c>
      <c r="E3317" s="10">
        <v>502027.76999999996</v>
      </c>
      <c r="F3317" s="11">
        <v>457346.27</v>
      </c>
      <c r="G3317" s="15">
        <f t="shared" si="52"/>
        <v>91.099795136830792</v>
      </c>
    </row>
    <row r="3318" spans="1:7" x14ac:dyDescent="0.25">
      <c r="A3318" s="3" t="s">
        <v>3282</v>
      </c>
      <c r="B3318" s="35"/>
      <c r="C3318" s="36"/>
      <c r="D3318" s="3" t="s">
        <v>3379</v>
      </c>
      <c r="E3318" s="10">
        <v>851128.55999999994</v>
      </c>
      <c r="F3318" s="11">
        <v>742316.18</v>
      </c>
      <c r="G3318" s="15">
        <f t="shared" si="52"/>
        <v>87.215517712153854</v>
      </c>
    </row>
    <row r="3319" spans="1:7" x14ac:dyDescent="0.25">
      <c r="A3319" s="3" t="s">
        <v>3282</v>
      </c>
      <c r="B3319" s="35"/>
      <c r="C3319" s="36"/>
      <c r="D3319" s="3" t="s">
        <v>3380</v>
      </c>
      <c r="E3319" s="10">
        <v>403666.01</v>
      </c>
      <c r="F3319" s="11">
        <v>355222.25</v>
      </c>
      <c r="G3319" s="15">
        <f t="shared" si="52"/>
        <v>87.999049015794014</v>
      </c>
    </row>
    <row r="3320" spans="1:7" x14ac:dyDescent="0.25">
      <c r="A3320" s="3" t="s">
        <v>3282</v>
      </c>
      <c r="B3320" s="35"/>
      <c r="C3320" s="36"/>
      <c r="D3320" s="3" t="s">
        <v>3381</v>
      </c>
      <c r="E3320" s="10">
        <v>281656.08</v>
      </c>
      <c r="F3320" s="11">
        <v>251200.68</v>
      </c>
      <c r="G3320" s="15">
        <f t="shared" si="52"/>
        <v>89.187025538379999</v>
      </c>
    </row>
    <row r="3321" spans="1:7" x14ac:dyDescent="0.25">
      <c r="A3321" s="3" t="s">
        <v>3282</v>
      </c>
      <c r="B3321" s="35"/>
      <c r="C3321" s="36"/>
      <c r="D3321" s="3" t="s">
        <v>3382</v>
      </c>
      <c r="E3321" s="10">
        <v>349985.24</v>
      </c>
      <c r="F3321" s="11">
        <v>297382.52</v>
      </c>
      <c r="G3321" s="15">
        <f t="shared" si="52"/>
        <v>84.970017592741925</v>
      </c>
    </row>
    <row r="3322" spans="1:7" x14ac:dyDescent="0.25">
      <c r="A3322" s="3" t="s">
        <v>3282</v>
      </c>
      <c r="B3322" s="35"/>
      <c r="C3322" s="36"/>
      <c r="D3322" s="3" t="s">
        <v>3383</v>
      </c>
      <c r="E3322" s="10">
        <v>286700.40000000002</v>
      </c>
      <c r="F3322" s="11">
        <v>264262.83</v>
      </c>
      <c r="G3322" s="15">
        <f t="shared" si="52"/>
        <v>92.173861633956562</v>
      </c>
    </row>
    <row r="3323" spans="1:7" x14ac:dyDescent="0.25">
      <c r="A3323" s="3" t="s">
        <v>3282</v>
      </c>
      <c r="B3323" s="35"/>
      <c r="C3323" s="36"/>
      <c r="D3323" s="3" t="s">
        <v>3384</v>
      </c>
      <c r="E3323" s="10">
        <v>584709.6</v>
      </c>
      <c r="F3323" s="11">
        <v>518073.25</v>
      </c>
      <c r="G3323" s="15">
        <f t="shared" si="52"/>
        <v>88.603513607438629</v>
      </c>
    </row>
    <row r="3324" spans="1:7" x14ac:dyDescent="0.25">
      <c r="A3324" s="3" t="s">
        <v>3282</v>
      </c>
      <c r="B3324" s="35"/>
      <c r="C3324" s="36"/>
      <c r="D3324" s="3" t="s">
        <v>3385</v>
      </c>
      <c r="E3324" s="10">
        <v>436579.19999999995</v>
      </c>
      <c r="F3324" s="11">
        <v>363536.97</v>
      </c>
      <c r="G3324" s="15">
        <f t="shared" si="52"/>
        <v>83.269420531257566</v>
      </c>
    </row>
    <row r="3325" spans="1:7" x14ac:dyDescent="0.25">
      <c r="A3325" s="3" t="s">
        <v>3282</v>
      </c>
      <c r="B3325" s="35"/>
      <c r="C3325" s="36"/>
      <c r="D3325" s="3" t="s">
        <v>3386</v>
      </c>
      <c r="E3325" s="10">
        <v>415486.8</v>
      </c>
      <c r="F3325" s="11">
        <v>359981.54</v>
      </c>
      <c r="G3325" s="15">
        <f t="shared" si="52"/>
        <v>86.640908928996055</v>
      </c>
    </row>
    <row r="3326" spans="1:7" x14ac:dyDescent="0.25">
      <c r="A3326" s="3" t="s">
        <v>3282</v>
      </c>
      <c r="B3326" s="35"/>
      <c r="C3326" s="36"/>
      <c r="D3326" s="3" t="s">
        <v>3387</v>
      </c>
      <c r="E3326" s="10">
        <v>213535.44</v>
      </c>
      <c r="F3326" s="11">
        <v>148442.9</v>
      </c>
      <c r="G3326" s="15">
        <f t="shared" si="52"/>
        <v>69.516750943075294</v>
      </c>
    </row>
    <row r="3327" spans="1:7" x14ac:dyDescent="0.25">
      <c r="A3327" s="3" t="s">
        <v>3282</v>
      </c>
      <c r="B3327" s="35"/>
      <c r="C3327" s="36"/>
      <c r="D3327" s="3" t="s">
        <v>3388</v>
      </c>
      <c r="E3327" s="10">
        <v>214818.84</v>
      </c>
      <c r="F3327" s="11">
        <v>201412.48000000001</v>
      </c>
      <c r="G3327" s="15">
        <f t="shared" si="52"/>
        <v>93.759225215069591</v>
      </c>
    </row>
    <row r="3328" spans="1:7" x14ac:dyDescent="0.25">
      <c r="A3328" s="3" t="s">
        <v>3282</v>
      </c>
      <c r="B3328" s="35"/>
      <c r="C3328" s="36"/>
      <c r="D3328" s="3" t="s">
        <v>3389</v>
      </c>
      <c r="E3328" s="10">
        <v>425129.04000000004</v>
      </c>
      <c r="F3328" s="11">
        <v>345893.86</v>
      </c>
      <c r="G3328" s="15">
        <f t="shared" si="52"/>
        <v>81.362087144176272</v>
      </c>
    </row>
    <row r="3329" spans="1:7" x14ac:dyDescent="0.25">
      <c r="A3329" s="3" t="s">
        <v>3282</v>
      </c>
      <c r="B3329" s="35"/>
      <c r="C3329" s="36"/>
      <c r="D3329" s="3" t="s">
        <v>3390</v>
      </c>
      <c r="E3329" s="10">
        <v>351618.12</v>
      </c>
      <c r="F3329" s="11">
        <v>300275.26</v>
      </c>
      <c r="G3329" s="15">
        <f t="shared" si="52"/>
        <v>85.398118845524806</v>
      </c>
    </row>
    <row r="3330" spans="1:7" x14ac:dyDescent="0.25">
      <c r="A3330" s="3" t="s">
        <v>3282</v>
      </c>
      <c r="B3330" s="35"/>
      <c r="C3330" s="36"/>
      <c r="D3330" s="3" t="s">
        <v>3391</v>
      </c>
      <c r="E3330" s="10">
        <v>736084.41</v>
      </c>
      <c r="F3330" s="11">
        <v>620610.93999999994</v>
      </c>
      <c r="G3330" s="15">
        <f t="shared" si="52"/>
        <v>84.312469000668003</v>
      </c>
    </row>
    <row r="3331" spans="1:7" x14ac:dyDescent="0.25">
      <c r="A3331" s="3" t="s">
        <v>3282</v>
      </c>
      <c r="B3331" s="35"/>
      <c r="C3331" s="36"/>
      <c r="D3331" s="3" t="s">
        <v>3392</v>
      </c>
      <c r="E3331" s="10">
        <v>950800</v>
      </c>
      <c r="F3331" s="11">
        <v>804986.72</v>
      </c>
      <c r="G3331" s="15">
        <f t="shared" si="52"/>
        <v>84.664148085822461</v>
      </c>
    </row>
    <row r="3332" spans="1:7" x14ac:dyDescent="0.25">
      <c r="A3332" s="3" t="s">
        <v>3282</v>
      </c>
      <c r="B3332" s="35"/>
      <c r="C3332" s="36"/>
      <c r="D3332" s="3" t="s">
        <v>3393</v>
      </c>
      <c r="E3332" s="10">
        <v>190032.47999999998</v>
      </c>
      <c r="F3332" s="11">
        <v>158997.93</v>
      </c>
      <c r="G3332" s="15">
        <f t="shared" si="52"/>
        <v>83.668818088360482</v>
      </c>
    </row>
    <row r="3333" spans="1:7" x14ac:dyDescent="0.25">
      <c r="A3333" s="3" t="s">
        <v>3282</v>
      </c>
      <c r="B3333" s="35"/>
      <c r="C3333" s="36"/>
      <c r="D3333" s="3" t="s">
        <v>3394</v>
      </c>
      <c r="E3333" s="10">
        <v>191248.91999999998</v>
      </c>
      <c r="F3333" s="11">
        <v>184105.84</v>
      </c>
      <c r="G3333" s="15">
        <f t="shared" si="52"/>
        <v>96.265035117583935</v>
      </c>
    </row>
    <row r="3334" spans="1:7" x14ac:dyDescent="0.25">
      <c r="A3334" s="3" t="s">
        <v>3282</v>
      </c>
      <c r="B3334" s="35"/>
      <c r="C3334" s="36"/>
      <c r="D3334" s="3" t="s">
        <v>3395</v>
      </c>
      <c r="E3334" s="10">
        <v>188525.88</v>
      </c>
      <c r="F3334" s="11">
        <v>174540.14</v>
      </c>
      <c r="G3334" s="15">
        <f t="shared" si="52"/>
        <v>92.581527798729809</v>
      </c>
    </row>
    <row r="3335" spans="1:7" x14ac:dyDescent="0.25">
      <c r="A3335" s="3" t="s">
        <v>3282</v>
      </c>
      <c r="B3335" s="35"/>
      <c r="C3335" s="36"/>
      <c r="D3335" s="3" t="s">
        <v>3396</v>
      </c>
      <c r="E3335" s="10">
        <v>216068.75999999998</v>
      </c>
      <c r="F3335" s="11">
        <v>187248.34</v>
      </c>
      <c r="G3335" s="15">
        <f t="shared" si="52"/>
        <v>86.661459065160557</v>
      </c>
    </row>
    <row r="3336" spans="1:7" x14ac:dyDescent="0.25">
      <c r="A3336" s="3" t="s">
        <v>3282</v>
      </c>
      <c r="B3336" s="35"/>
      <c r="C3336" s="36"/>
      <c r="D3336" s="3" t="s">
        <v>3397</v>
      </c>
      <c r="E3336" s="10">
        <v>214116.76</v>
      </c>
      <c r="F3336" s="11">
        <v>211545</v>
      </c>
      <c r="G3336" s="15">
        <f t="shared" si="52"/>
        <v>98.79889832071062</v>
      </c>
    </row>
    <row r="3337" spans="1:7" x14ac:dyDescent="0.25">
      <c r="A3337" s="3" t="s">
        <v>3282</v>
      </c>
      <c r="B3337" s="35"/>
      <c r="C3337" s="36"/>
      <c r="D3337" s="3" t="s">
        <v>3398</v>
      </c>
      <c r="E3337" s="10">
        <v>48233.520000000004</v>
      </c>
      <c r="F3337" s="11">
        <v>41652.54</v>
      </c>
      <c r="G3337" s="15">
        <f t="shared" si="52"/>
        <v>86.356003045185176</v>
      </c>
    </row>
    <row r="3338" spans="1:7" x14ac:dyDescent="0.25">
      <c r="A3338" s="3" t="s">
        <v>3282</v>
      </c>
      <c r="B3338" s="35"/>
      <c r="C3338" s="36"/>
      <c r="D3338" s="3" t="s">
        <v>3399</v>
      </c>
      <c r="E3338" s="10">
        <v>57295.439999999995</v>
      </c>
      <c r="F3338" s="11">
        <v>40346.949999999997</v>
      </c>
      <c r="G3338" s="15">
        <f t="shared" si="52"/>
        <v>70.419129340834104</v>
      </c>
    </row>
    <row r="3339" spans="1:7" x14ac:dyDescent="0.25">
      <c r="A3339" s="3" t="s">
        <v>3282</v>
      </c>
      <c r="B3339" s="35"/>
      <c r="C3339" s="36"/>
      <c r="D3339" s="3" t="s">
        <v>3400</v>
      </c>
      <c r="E3339" s="10">
        <v>69906.240000000005</v>
      </c>
      <c r="F3339" s="11">
        <v>61447.49</v>
      </c>
      <c r="G3339" s="15">
        <f t="shared" si="52"/>
        <v>87.899864160910383</v>
      </c>
    </row>
    <row r="3340" spans="1:7" x14ac:dyDescent="0.25">
      <c r="A3340" s="3" t="s">
        <v>3282</v>
      </c>
      <c r="B3340" s="35"/>
      <c r="C3340" s="36"/>
      <c r="D3340" s="3" t="s">
        <v>3401</v>
      </c>
      <c r="E3340" s="10">
        <v>66861.899999999994</v>
      </c>
      <c r="F3340" s="11">
        <v>51786.080000000002</v>
      </c>
      <c r="G3340" s="15">
        <f t="shared" si="52"/>
        <v>77.452300936706862</v>
      </c>
    </row>
    <row r="3341" spans="1:7" x14ac:dyDescent="0.25">
      <c r="A3341" s="3" t="s">
        <v>3282</v>
      </c>
      <c r="B3341" s="35"/>
      <c r="C3341" s="36"/>
      <c r="D3341" s="3" t="s">
        <v>3402</v>
      </c>
      <c r="E3341" s="10">
        <v>71424</v>
      </c>
      <c r="F3341" s="11">
        <v>56867.35</v>
      </c>
      <c r="G3341" s="15">
        <f t="shared" si="52"/>
        <v>79.619385640681003</v>
      </c>
    </row>
    <row r="3342" spans="1:7" x14ac:dyDescent="0.25">
      <c r="A3342" s="3" t="s">
        <v>3282</v>
      </c>
      <c r="B3342" s="35"/>
      <c r="C3342" s="36"/>
      <c r="D3342" s="3" t="s">
        <v>3403</v>
      </c>
      <c r="E3342" s="10">
        <v>70765.56</v>
      </c>
      <c r="F3342" s="11">
        <v>52999.360000000001</v>
      </c>
      <c r="G3342" s="15">
        <f t="shared" si="52"/>
        <v>74.894284733986424</v>
      </c>
    </row>
    <row r="3343" spans="1:7" x14ac:dyDescent="0.25">
      <c r="A3343" s="3" t="s">
        <v>3282</v>
      </c>
      <c r="B3343" s="35"/>
      <c r="C3343" s="36"/>
      <c r="D3343" s="3" t="s">
        <v>3404</v>
      </c>
      <c r="E3343" s="10">
        <v>71122.680000000008</v>
      </c>
      <c r="F3343" s="11">
        <v>55423.59</v>
      </c>
      <c r="G3343" s="15">
        <f t="shared" si="52"/>
        <v>77.926745730054023</v>
      </c>
    </row>
    <row r="3344" spans="1:7" x14ac:dyDescent="0.25">
      <c r="A3344" s="3" t="s">
        <v>3282</v>
      </c>
      <c r="B3344" s="35"/>
      <c r="C3344" s="36"/>
      <c r="D3344" s="3" t="s">
        <v>3405</v>
      </c>
      <c r="E3344" s="10">
        <v>66814.92</v>
      </c>
      <c r="F3344" s="11">
        <v>55407.42</v>
      </c>
      <c r="G3344" s="15">
        <f t="shared" si="52"/>
        <v>82.926717565477887</v>
      </c>
    </row>
    <row r="3345" spans="1:7" x14ac:dyDescent="0.25">
      <c r="A3345" s="3" t="s">
        <v>3282</v>
      </c>
      <c r="B3345" s="35"/>
      <c r="C3345" s="36"/>
      <c r="D3345" s="3" t="s">
        <v>3406</v>
      </c>
      <c r="E3345" s="10">
        <v>70101.850000000006</v>
      </c>
      <c r="F3345" s="11">
        <v>68467.77</v>
      </c>
      <c r="G3345" s="15">
        <f t="shared" si="52"/>
        <v>97.66899161719698</v>
      </c>
    </row>
    <row r="3346" spans="1:7" x14ac:dyDescent="0.25">
      <c r="A3346" s="3" t="s">
        <v>3282</v>
      </c>
      <c r="B3346" s="35"/>
      <c r="C3346" s="36"/>
      <c r="D3346" s="3" t="s">
        <v>3407</v>
      </c>
      <c r="E3346" s="10">
        <v>69705.36</v>
      </c>
      <c r="F3346" s="11">
        <v>54376.1</v>
      </c>
      <c r="G3346" s="15">
        <f t="shared" si="52"/>
        <v>78.008491742959222</v>
      </c>
    </row>
    <row r="3347" spans="1:7" x14ac:dyDescent="0.25">
      <c r="A3347" s="3" t="s">
        <v>3282</v>
      </c>
      <c r="B3347" s="35"/>
      <c r="C3347" s="36"/>
      <c r="D3347" s="3" t="s">
        <v>3408</v>
      </c>
      <c r="E3347" s="10">
        <v>70566.67</v>
      </c>
      <c r="F3347" s="11">
        <v>65210.34</v>
      </c>
      <c r="G3347" s="15">
        <f t="shared" si="52"/>
        <v>92.40954688665343</v>
      </c>
    </row>
    <row r="3348" spans="1:7" x14ac:dyDescent="0.25">
      <c r="A3348" s="3" t="s">
        <v>3282</v>
      </c>
      <c r="B3348" s="35"/>
      <c r="C3348" s="36"/>
      <c r="D3348" s="3" t="s">
        <v>3409</v>
      </c>
      <c r="E3348" s="10">
        <v>39796.560000000005</v>
      </c>
      <c r="F3348" s="11">
        <v>38107.75</v>
      </c>
      <c r="G3348" s="15">
        <f t="shared" si="52"/>
        <v>95.75639200976164</v>
      </c>
    </row>
    <row r="3349" spans="1:7" x14ac:dyDescent="0.25">
      <c r="A3349" s="3" t="s">
        <v>3282</v>
      </c>
      <c r="B3349" s="35"/>
      <c r="C3349" s="36"/>
      <c r="D3349" s="3" t="s">
        <v>3410</v>
      </c>
      <c r="E3349" s="10">
        <v>44874.36</v>
      </c>
      <c r="F3349" s="11">
        <v>30256.959999999999</v>
      </c>
      <c r="G3349" s="15">
        <f t="shared" si="52"/>
        <v>67.425942119285935</v>
      </c>
    </row>
    <row r="3350" spans="1:7" x14ac:dyDescent="0.25">
      <c r="A3350" s="3" t="s">
        <v>3282</v>
      </c>
      <c r="B3350" s="35"/>
      <c r="C3350" s="36"/>
      <c r="D3350" s="3" t="s">
        <v>3411</v>
      </c>
      <c r="E3350" s="10">
        <v>65580.66</v>
      </c>
      <c r="F3350" s="11">
        <v>55550.92</v>
      </c>
      <c r="G3350" s="15">
        <f t="shared" si="52"/>
        <v>84.706253337493081</v>
      </c>
    </row>
    <row r="3351" spans="1:7" x14ac:dyDescent="0.25">
      <c r="A3351" s="3" t="s">
        <v>3282</v>
      </c>
      <c r="B3351" s="35"/>
      <c r="C3351" s="36"/>
      <c r="D3351" s="3" t="s">
        <v>3412</v>
      </c>
      <c r="E3351" s="10">
        <v>45867.600000000006</v>
      </c>
      <c r="F3351" s="11">
        <v>39378.980000000003</v>
      </c>
      <c r="G3351" s="15">
        <f t="shared" si="52"/>
        <v>85.853587281654157</v>
      </c>
    </row>
    <row r="3352" spans="1:7" x14ac:dyDescent="0.25">
      <c r="A3352" s="3" t="s">
        <v>3282</v>
      </c>
      <c r="B3352" s="35"/>
      <c r="C3352" s="36"/>
      <c r="D3352" s="3" t="s">
        <v>3413</v>
      </c>
      <c r="E3352" s="10">
        <v>55442.880000000005</v>
      </c>
      <c r="F3352" s="11">
        <v>51970.26</v>
      </c>
      <c r="G3352" s="15">
        <f t="shared" si="52"/>
        <v>93.736580783682228</v>
      </c>
    </row>
    <row r="3353" spans="1:7" x14ac:dyDescent="0.25">
      <c r="A3353" s="3" t="s">
        <v>3282</v>
      </c>
      <c r="B3353" s="35"/>
      <c r="C3353" s="36"/>
      <c r="D3353" s="3" t="s">
        <v>3414</v>
      </c>
      <c r="E3353" s="10">
        <v>44461.439999999995</v>
      </c>
      <c r="F3353" s="11">
        <v>38948.04</v>
      </c>
      <c r="G3353" s="15">
        <f t="shared" si="52"/>
        <v>87.59959191605131</v>
      </c>
    </row>
    <row r="3354" spans="1:7" x14ac:dyDescent="0.25">
      <c r="A3354" s="3" t="s">
        <v>3282</v>
      </c>
      <c r="B3354" s="35"/>
      <c r="C3354" s="36"/>
      <c r="D3354" s="3" t="s">
        <v>3415</v>
      </c>
      <c r="E3354" s="10">
        <v>69582.600000000006</v>
      </c>
      <c r="F3354" s="11">
        <v>66035.86</v>
      </c>
      <c r="G3354" s="15">
        <f t="shared" si="52"/>
        <v>94.902834904128326</v>
      </c>
    </row>
    <row r="3355" spans="1:7" x14ac:dyDescent="0.25">
      <c r="A3355" s="3" t="s">
        <v>3282</v>
      </c>
      <c r="B3355" s="35"/>
      <c r="C3355" s="36"/>
      <c r="D3355" s="3" t="s">
        <v>3416</v>
      </c>
      <c r="E3355" s="10">
        <v>70810.200000000012</v>
      </c>
      <c r="F3355" s="11">
        <v>65711.64</v>
      </c>
      <c r="G3355" s="15">
        <f t="shared" si="52"/>
        <v>92.799681401831918</v>
      </c>
    </row>
    <row r="3356" spans="1:7" x14ac:dyDescent="0.25">
      <c r="A3356" s="3" t="s">
        <v>3282</v>
      </c>
      <c r="B3356" s="35"/>
      <c r="C3356" s="36"/>
      <c r="D3356" s="3" t="s">
        <v>3417</v>
      </c>
      <c r="E3356" s="10">
        <v>97560.72</v>
      </c>
      <c r="F3356" s="11">
        <v>87290.6</v>
      </c>
      <c r="G3356" s="15">
        <f t="shared" si="52"/>
        <v>89.47309941952048</v>
      </c>
    </row>
    <row r="3357" spans="1:7" x14ac:dyDescent="0.25">
      <c r="A3357" s="3" t="s">
        <v>3282</v>
      </c>
      <c r="B3357" s="35"/>
      <c r="C3357" s="36"/>
      <c r="D3357" s="3" t="s">
        <v>3418</v>
      </c>
      <c r="E3357" s="10">
        <v>99089.64</v>
      </c>
      <c r="F3357" s="11">
        <v>88937.42</v>
      </c>
      <c r="G3357" s="15">
        <f t="shared" si="52"/>
        <v>89.754509149493316</v>
      </c>
    </row>
    <row r="3358" spans="1:7" x14ac:dyDescent="0.25">
      <c r="A3358" s="3" t="s">
        <v>3282</v>
      </c>
      <c r="B3358" s="35"/>
      <c r="C3358" s="36"/>
      <c r="D3358" s="3" t="s">
        <v>3419</v>
      </c>
      <c r="E3358" s="10">
        <v>69705.36</v>
      </c>
      <c r="F3358" s="11">
        <v>66289.070000000007</v>
      </c>
      <c r="G3358" s="15">
        <f t="shared" si="52"/>
        <v>95.098956522138337</v>
      </c>
    </row>
    <row r="3359" spans="1:7" x14ac:dyDescent="0.25">
      <c r="A3359" s="3" t="s">
        <v>3282</v>
      </c>
      <c r="B3359" s="35"/>
      <c r="C3359" s="36"/>
      <c r="D3359" s="3" t="s">
        <v>3420</v>
      </c>
      <c r="E3359" s="10">
        <v>96411.239999999991</v>
      </c>
      <c r="F3359" s="11">
        <v>96107.76</v>
      </c>
      <c r="G3359" s="15">
        <f t="shared" si="52"/>
        <v>99.685223424156774</v>
      </c>
    </row>
    <row r="3360" spans="1:7" x14ac:dyDescent="0.25">
      <c r="A3360" s="3" t="s">
        <v>3282</v>
      </c>
      <c r="B3360" s="35"/>
      <c r="C3360" s="36"/>
      <c r="D3360" s="3" t="s">
        <v>3421</v>
      </c>
      <c r="E3360" s="10">
        <v>98777.16</v>
      </c>
      <c r="F3360" s="11">
        <v>88030.24</v>
      </c>
      <c r="G3360" s="15">
        <f t="shared" si="52"/>
        <v>89.120035441391508</v>
      </c>
    </row>
    <row r="3361" spans="1:7" x14ac:dyDescent="0.25">
      <c r="A3361" s="3" t="s">
        <v>3282</v>
      </c>
      <c r="B3361" s="35"/>
      <c r="C3361" s="36"/>
      <c r="D3361" s="3" t="s">
        <v>3422</v>
      </c>
      <c r="E3361" s="10">
        <v>96411.239999999991</v>
      </c>
      <c r="F3361" s="11">
        <v>82014.320000000007</v>
      </c>
      <c r="G3361" s="15">
        <f t="shared" si="52"/>
        <v>85.067176814653578</v>
      </c>
    </row>
    <row r="3362" spans="1:7" x14ac:dyDescent="0.25">
      <c r="A3362" s="3" t="s">
        <v>3282</v>
      </c>
      <c r="B3362" s="35"/>
      <c r="C3362" s="36"/>
      <c r="D3362" s="3" t="s">
        <v>3423</v>
      </c>
      <c r="E3362" s="10">
        <v>97460.28</v>
      </c>
      <c r="F3362" s="11">
        <v>91673.82</v>
      </c>
      <c r="G3362" s="15">
        <f t="shared" si="52"/>
        <v>94.062750486659809</v>
      </c>
    </row>
    <row r="3363" spans="1:7" x14ac:dyDescent="0.25">
      <c r="A3363" s="3" t="s">
        <v>3282</v>
      </c>
      <c r="B3363" s="35"/>
      <c r="C3363" s="36"/>
      <c r="D3363" s="3" t="s">
        <v>3424</v>
      </c>
      <c r="E3363" s="10">
        <v>45789.479999999996</v>
      </c>
      <c r="F3363" s="11">
        <v>38878.42</v>
      </c>
      <c r="G3363" s="15">
        <f t="shared" si="52"/>
        <v>84.906882541579421</v>
      </c>
    </row>
    <row r="3364" spans="1:7" x14ac:dyDescent="0.25">
      <c r="A3364" s="3" t="s">
        <v>3282</v>
      </c>
      <c r="B3364" s="35"/>
      <c r="C3364" s="36"/>
      <c r="D3364" s="3" t="s">
        <v>3425</v>
      </c>
      <c r="E3364" s="10">
        <v>96176.87999999999</v>
      </c>
      <c r="F3364" s="11">
        <v>94738.66</v>
      </c>
      <c r="G3364" s="15">
        <f t="shared" si="52"/>
        <v>98.504609423803331</v>
      </c>
    </row>
    <row r="3365" spans="1:7" x14ac:dyDescent="0.25">
      <c r="A3365" s="3" t="s">
        <v>3282</v>
      </c>
      <c r="B3365" s="35"/>
      <c r="C3365" s="36"/>
      <c r="D3365" s="3" t="s">
        <v>3426</v>
      </c>
      <c r="E3365" s="10">
        <v>46023.840000000004</v>
      </c>
      <c r="F3365" s="11">
        <v>42080.26</v>
      </c>
      <c r="G3365" s="15">
        <f t="shared" si="52"/>
        <v>91.431440748968356</v>
      </c>
    </row>
    <row r="3366" spans="1:7" x14ac:dyDescent="0.25">
      <c r="A3366" s="3" t="s">
        <v>3282</v>
      </c>
      <c r="B3366" s="35"/>
      <c r="C3366" s="36"/>
      <c r="D3366" s="3" t="s">
        <v>3427</v>
      </c>
      <c r="E3366" s="10">
        <v>97025.040000000008</v>
      </c>
      <c r="F3366" s="11">
        <v>95329.09</v>
      </c>
      <c r="G3366" s="15">
        <f t="shared" si="52"/>
        <v>98.25204916174215</v>
      </c>
    </row>
    <row r="3367" spans="1:7" x14ac:dyDescent="0.25">
      <c r="A3367" s="3" t="s">
        <v>3282</v>
      </c>
      <c r="B3367" s="35"/>
      <c r="C3367" s="36"/>
      <c r="D3367" s="3" t="s">
        <v>3428</v>
      </c>
      <c r="E3367" s="10">
        <v>95920.200000000012</v>
      </c>
      <c r="F3367" s="11">
        <v>93512.62</v>
      </c>
      <c r="G3367" s="15">
        <f t="shared" si="52"/>
        <v>97.490017743916283</v>
      </c>
    </row>
    <row r="3368" spans="1:7" x14ac:dyDescent="0.25">
      <c r="A3368" s="3" t="s">
        <v>3282</v>
      </c>
      <c r="B3368" s="35"/>
      <c r="C3368" s="36"/>
      <c r="D3368" s="3" t="s">
        <v>3429</v>
      </c>
      <c r="E3368" s="10">
        <v>68399.64</v>
      </c>
      <c r="F3368" s="11">
        <v>65280.78</v>
      </c>
      <c r="G3368" s="15">
        <f t="shared" si="52"/>
        <v>95.440239159153478</v>
      </c>
    </row>
    <row r="3369" spans="1:7" x14ac:dyDescent="0.25">
      <c r="A3369" s="3" t="s">
        <v>3282</v>
      </c>
      <c r="B3369" s="35"/>
      <c r="C3369" s="36"/>
      <c r="D3369" s="3" t="s">
        <v>3430</v>
      </c>
      <c r="E3369" s="10">
        <v>97616.52</v>
      </c>
      <c r="F3369" s="11">
        <v>74481.399999999994</v>
      </c>
      <c r="G3369" s="15">
        <f t="shared" si="52"/>
        <v>76.299995123776171</v>
      </c>
    </row>
    <row r="3370" spans="1:7" x14ac:dyDescent="0.25">
      <c r="A3370" s="3" t="s">
        <v>3282</v>
      </c>
      <c r="B3370" s="35"/>
      <c r="C3370" s="36"/>
      <c r="D3370" s="3" t="s">
        <v>3431</v>
      </c>
      <c r="E3370" s="10">
        <v>67715.42</v>
      </c>
      <c r="F3370" s="11">
        <v>63467.53</v>
      </c>
      <c r="G3370" s="15">
        <f t="shared" si="52"/>
        <v>93.726849807621377</v>
      </c>
    </row>
    <row r="3371" spans="1:7" x14ac:dyDescent="0.25">
      <c r="A3371" s="3" t="s">
        <v>3282</v>
      </c>
      <c r="B3371" s="35"/>
      <c r="C3371" s="36"/>
      <c r="D3371" s="3" t="s">
        <v>3432</v>
      </c>
      <c r="E3371" s="10">
        <v>94781.87999999999</v>
      </c>
      <c r="F3371" s="11">
        <v>89942.7</v>
      </c>
      <c r="G3371" s="15">
        <f t="shared" si="52"/>
        <v>94.894403867068263</v>
      </c>
    </row>
    <row r="3372" spans="1:7" x14ac:dyDescent="0.25">
      <c r="A3372" s="3" t="s">
        <v>3282</v>
      </c>
      <c r="B3372" s="35"/>
      <c r="C3372" s="36"/>
      <c r="D3372" s="3" t="s">
        <v>3433</v>
      </c>
      <c r="E3372" s="10">
        <v>69203.16</v>
      </c>
      <c r="F3372" s="11">
        <v>65215.89</v>
      </c>
      <c r="G3372" s="15">
        <f t="shared" si="52"/>
        <v>94.238312238920869</v>
      </c>
    </row>
    <row r="3373" spans="1:7" x14ac:dyDescent="0.25">
      <c r="A3373" s="3" t="s">
        <v>3282</v>
      </c>
      <c r="B3373" s="35"/>
      <c r="C3373" s="36"/>
      <c r="D3373" s="3" t="s">
        <v>3434</v>
      </c>
      <c r="E3373" s="10">
        <v>96042.959999999992</v>
      </c>
      <c r="F3373" s="11">
        <v>90286.12</v>
      </c>
      <c r="G3373" s="15">
        <f t="shared" ref="G3373:G3436" si="53">F3373/E3373*100</f>
        <v>94.005973993304664</v>
      </c>
    </row>
    <row r="3374" spans="1:7" x14ac:dyDescent="0.25">
      <c r="A3374" s="3" t="s">
        <v>3282</v>
      </c>
      <c r="B3374" s="35"/>
      <c r="C3374" s="36"/>
      <c r="D3374" s="3" t="s">
        <v>3435</v>
      </c>
      <c r="E3374" s="10">
        <v>68166.540000000008</v>
      </c>
      <c r="F3374" s="11">
        <v>44677.22</v>
      </c>
      <c r="G3374" s="15">
        <f t="shared" si="53"/>
        <v>65.541275822419621</v>
      </c>
    </row>
    <row r="3375" spans="1:7" x14ac:dyDescent="0.25">
      <c r="A3375" s="3" t="s">
        <v>3282</v>
      </c>
      <c r="B3375" s="35"/>
      <c r="C3375" s="36"/>
      <c r="D3375" s="3" t="s">
        <v>3436</v>
      </c>
      <c r="E3375" s="10">
        <v>66915.360000000001</v>
      </c>
      <c r="F3375" s="11">
        <v>49722.720000000001</v>
      </c>
      <c r="G3375" s="15">
        <f t="shared" si="53"/>
        <v>74.306885593980226</v>
      </c>
    </row>
    <row r="3376" spans="1:7" x14ac:dyDescent="0.25">
      <c r="A3376" s="3" t="s">
        <v>3282</v>
      </c>
      <c r="B3376" s="35"/>
      <c r="C3376" s="36"/>
      <c r="D3376" s="3" t="s">
        <v>3437</v>
      </c>
      <c r="E3376" s="10">
        <v>96321.959999999992</v>
      </c>
      <c r="F3376" s="11">
        <v>82001.34</v>
      </c>
      <c r="G3376" s="15">
        <f t="shared" si="53"/>
        <v>85.132549213076643</v>
      </c>
    </row>
    <row r="3377" spans="1:7" x14ac:dyDescent="0.25">
      <c r="A3377" s="3" t="s">
        <v>3282</v>
      </c>
      <c r="B3377" s="35"/>
      <c r="C3377" s="36"/>
      <c r="D3377" s="3" t="s">
        <v>3438</v>
      </c>
      <c r="E3377" s="10">
        <v>67451.040000000008</v>
      </c>
      <c r="F3377" s="11">
        <v>53215.48</v>
      </c>
      <c r="G3377" s="15">
        <f t="shared" si="53"/>
        <v>78.894973302116611</v>
      </c>
    </row>
    <row r="3378" spans="1:7" x14ac:dyDescent="0.25">
      <c r="A3378" s="3" t="s">
        <v>3282</v>
      </c>
      <c r="B3378" s="35"/>
      <c r="C3378" s="36"/>
      <c r="D3378" s="3" t="s">
        <v>3439</v>
      </c>
      <c r="E3378" s="10">
        <v>68388.479999999996</v>
      </c>
      <c r="F3378" s="11">
        <v>53231.92</v>
      </c>
      <c r="G3378" s="15">
        <f t="shared" si="53"/>
        <v>77.837553927211133</v>
      </c>
    </row>
    <row r="3379" spans="1:7" x14ac:dyDescent="0.25">
      <c r="A3379" s="3" t="s">
        <v>3282</v>
      </c>
      <c r="B3379" s="35"/>
      <c r="C3379" s="36"/>
      <c r="D3379" s="3" t="s">
        <v>3440</v>
      </c>
      <c r="E3379" s="10">
        <v>68120.639999999999</v>
      </c>
      <c r="F3379" s="11">
        <v>62628.91</v>
      </c>
      <c r="G3379" s="15">
        <f t="shared" si="53"/>
        <v>91.938229000784503</v>
      </c>
    </row>
    <row r="3380" spans="1:7" x14ac:dyDescent="0.25">
      <c r="A3380" s="3" t="s">
        <v>3282</v>
      </c>
      <c r="B3380" s="35"/>
      <c r="C3380" s="36"/>
      <c r="D3380" s="3" t="s">
        <v>3441</v>
      </c>
      <c r="E3380" s="10">
        <v>69906.240000000005</v>
      </c>
      <c r="F3380" s="11">
        <v>60040.65</v>
      </c>
      <c r="G3380" s="15">
        <f t="shared" si="53"/>
        <v>85.887397176561052</v>
      </c>
    </row>
    <row r="3381" spans="1:7" x14ac:dyDescent="0.25">
      <c r="A3381" s="3" t="s">
        <v>3282</v>
      </c>
      <c r="B3381" s="35"/>
      <c r="C3381" s="36"/>
      <c r="D3381" s="3" t="s">
        <v>3442</v>
      </c>
      <c r="E3381" s="10">
        <v>69928.56</v>
      </c>
      <c r="F3381" s="11">
        <v>55979.53</v>
      </c>
      <c r="G3381" s="15">
        <f t="shared" si="53"/>
        <v>80.052456392638433</v>
      </c>
    </row>
    <row r="3382" spans="1:7" x14ac:dyDescent="0.25">
      <c r="A3382" s="3" t="s">
        <v>3282</v>
      </c>
      <c r="B3382" s="35"/>
      <c r="C3382" s="36"/>
      <c r="D3382" s="3" t="s">
        <v>3443</v>
      </c>
      <c r="E3382" s="10">
        <v>94737.239999999991</v>
      </c>
      <c r="F3382" s="11">
        <v>89089.55</v>
      </c>
      <c r="G3382" s="15">
        <f t="shared" si="53"/>
        <v>94.038574482431642</v>
      </c>
    </row>
    <row r="3383" spans="1:7" x14ac:dyDescent="0.25">
      <c r="A3383" s="3" t="s">
        <v>3282</v>
      </c>
      <c r="B3383" s="35"/>
      <c r="C3383" s="36"/>
      <c r="D3383" s="3" t="s">
        <v>3444</v>
      </c>
      <c r="E3383" s="10">
        <v>71769.959999999992</v>
      </c>
      <c r="F3383" s="11">
        <v>45589.4</v>
      </c>
      <c r="G3383" s="15">
        <f t="shared" si="53"/>
        <v>63.521562503309191</v>
      </c>
    </row>
    <row r="3384" spans="1:7" x14ac:dyDescent="0.25">
      <c r="A3384" s="3" t="s">
        <v>3282</v>
      </c>
      <c r="B3384" s="35"/>
      <c r="C3384" s="36"/>
      <c r="D3384" s="3" t="s">
        <v>3445</v>
      </c>
      <c r="E3384" s="10">
        <v>69392.87999999999</v>
      </c>
      <c r="F3384" s="11">
        <v>49155.53</v>
      </c>
      <c r="G3384" s="15">
        <f t="shared" si="53"/>
        <v>70.83656133021141</v>
      </c>
    </row>
    <row r="3385" spans="1:7" x14ac:dyDescent="0.25">
      <c r="A3385" s="3" t="s">
        <v>3282</v>
      </c>
      <c r="B3385" s="35"/>
      <c r="C3385" s="36"/>
      <c r="D3385" s="3" t="s">
        <v>3446</v>
      </c>
      <c r="E3385" s="10">
        <v>68455.44</v>
      </c>
      <c r="F3385" s="11">
        <v>54350.879999999997</v>
      </c>
      <c r="G3385" s="15">
        <f t="shared" si="53"/>
        <v>79.395998331177182</v>
      </c>
    </row>
    <row r="3386" spans="1:7" x14ac:dyDescent="0.25">
      <c r="A3386" s="3" t="s">
        <v>3282</v>
      </c>
      <c r="B3386" s="35"/>
      <c r="C3386" s="36"/>
      <c r="D3386" s="3" t="s">
        <v>3447</v>
      </c>
      <c r="E3386" s="10">
        <v>44461.439999999995</v>
      </c>
      <c r="F3386" s="11">
        <v>23293.26</v>
      </c>
      <c r="G3386" s="15">
        <f t="shared" si="53"/>
        <v>52.389801140044042</v>
      </c>
    </row>
    <row r="3387" spans="1:7" x14ac:dyDescent="0.25">
      <c r="A3387" s="3" t="s">
        <v>3282</v>
      </c>
      <c r="B3387" s="35"/>
      <c r="C3387" s="36"/>
      <c r="D3387" s="3" t="s">
        <v>3448</v>
      </c>
      <c r="E3387" s="10">
        <v>41113.439999999995</v>
      </c>
      <c r="F3387" s="11">
        <v>32168.1</v>
      </c>
      <c r="G3387" s="15">
        <f t="shared" si="53"/>
        <v>78.242297409314332</v>
      </c>
    </row>
    <row r="3388" spans="1:7" x14ac:dyDescent="0.25">
      <c r="A3388" s="3" t="s">
        <v>3282</v>
      </c>
      <c r="B3388" s="35"/>
      <c r="C3388" s="36"/>
      <c r="D3388" s="3" t="s">
        <v>3449</v>
      </c>
      <c r="E3388" s="10">
        <v>38736.36</v>
      </c>
      <c r="F3388" s="11">
        <v>25995.97</v>
      </c>
      <c r="G3388" s="15">
        <f t="shared" si="53"/>
        <v>67.109996912461582</v>
      </c>
    </row>
    <row r="3389" spans="1:7" x14ac:dyDescent="0.25">
      <c r="A3389" s="3" t="s">
        <v>3282</v>
      </c>
      <c r="B3389" s="35"/>
      <c r="C3389" s="36"/>
      <c r="D3389" s="3" t="s">
        <v>3450</v>
      </c>
      <c r="E3389" s="10">
        <v>149343.12</v>
      </c>
      <c r="F3389" s="11">
        <v>115374.73</v>
      </c>
      <c r="G3389" s="15">
        <f t="shared" si="53"/>
        <v>77.254800890727338</v>
      </c>
    </row>
    <row r="3390" spans="1:7" x14ac:dyDescent="0.25">
      <c r="A3390" s="3" t="s">
        <v>3282</v>
      </c>
      <c r="B3390" s="35"/>
      <c r="C3390" s="36"/>
      <c r="D3390" s="3" t="s">
        <v>3451</v>
      </c>
      <c r="E3390" s="10">
        <v>39595.68</v>
      </c>
      <c r="F3390" s="11">
        <v>40648.080000000002</v>
      </c>
      <c r="G3390" s="15">
        <f t="shared" si="53"/>
        <v>102.65786570656192</v>
      </c>
    </row>
    <row r="3391" spans="1:7" x14ac:dyDescent="0.25">
      <c r="A3391" s="3" t="s">
        <v>3282</v>
      </c>
      <c r="B3391" s="35"/>
      <c r="C3391" s="36"/>
      <c r="D3391" s="3" t="s">
        <v>3452</v>
      </c>
      <c r="E3391" s="10">
        <v>40376.880000000005</v>
      </c>
      <c r="F3391" s="11">
        <v>40606.129999999997</v>
      </c>
      <c r="G3391" s="15">
        <f t="shared" si="53"/>
        <v>100.5677754199928</v>
      </c>
    </row>
    <row r="3392" spans="1:7" x14ac:dyDescent="0.25">
      <c r="A3392" s="3" t="s">
        <v>3282</v>
      </c>
      <c r="B3392" s="35"/>
      <c r="C3392" s="36"/>
      <c r="D3392" s="3" t="s">
        <v>3453</v>
      </c>
      <c r="E3392" s="10">
        <v>108838.45999999999</v>
      </c>
      <c r="F3392" s="11">
        <v>46002.37</v>
      </c>
      <c r="G3392" s="15">
        <f t="shared" si="53"/>
        <v>42.266649123848325</v>
      </c>
    </row>
    <row r="3393" spans="1:7" x14ac:dyDescent="0.25">
      <c r="A3393" s="3" t="s">
        <v>3282</v>
      </c>
      <c r="B3393" s="35"/>
      <c r="C3393" s="36"/>
      <c r="D3393" s="3" t="s">
        <v>3454</v>
      </c>
      <c r="E3393" s="10">
        <v>55571.22</v>
      </c>
      <c r="F3393" s="11">
        <v>30771.55</v>
      </c>
      <c r="G3393" s="15">
        <f t="shared" si="53"/>
        <v>55.373176979018993</v>
      </c>
    </row>
    <row r="3394" spans="1:7" x14ac:dyDescent="0.25">
      <c r="A3394" s="3" t="s">
        <v>3282</v>
      </c>
      <c r="B3394" s="35"/>
      <c r="C3394" s="36"/>
      <c r="D3394" s="3" t="s">
        <v>3455</v>
      </c>
      <c r="E3394" s="10">
        <v>100283.76000000001</v>
      </c>
      <c r="F3394" s="11">
        <v>53929.02</v>
      </c>
      <c r="G3394" s="15">
        <f t="shared" si="53"/>
        <v>53.776424019203105</v>
      </c>
    </row>
    <row r="3395" spans="1:7" x14ac:dyDescent="0.25">
      <c r="A3395" s="3" t="s">
        <v>3282</v>
      </c>
      <c r="B3395" s="35"/>
      <c r="C3395" s="36"/>
      <c r="D3395" s="3" t="s">
        <v>3456</v>
      </c>
      <c r="E3395" s="10">
        <v>89994.239999999991</v>
      </c>
      <c r="F3395" s="11">
        <v>41203</v>
      </c>
      <c r="G3395" s="15">
        <f t="shared" si="53"/>
        <v>45.784041289753659</v>
      </c>
    </row>
    <row r="3396" spans="1:7" x14ac:dyDescent="0.25">
      <c r="A3396" s="3" t="s">
        <v>3282</v>
      </c>
      <c r="B3396" s="35"/>
      <c r="C3396" s="36"/>
      <c r="D3396" s="3" t="s">
        <v>3457</v>
      </c>
      <c r="E3396" s="10">
        <v>216481.68</v>
      </c>
      <c r="F3396" s="11">
        <v>190733.97</v>
      </c>
      <c r="G3396" s="15">
        <f t="shared" si="53"/>
        <v>88.106286869170646</v>
      </c>
    </row>
    <row r="3397" spans="1:7" x14ac:dyDescent="0.25">
      <c r="A3397" s="3" t="s">
        <v>3282</v>
      </c>
      <c r="B3397" s="35"/>
      <c r="C3397" s="36"/>
      <c r="D3397" s="3" t="s">
        <v>3458</v>
      </c>
      <c r="E3397" s="10">
        <v>214852.32</v>
      </c>
      <c r="F3397" s="11">
        <v>187189.15</v>
      </c>
      <c r="G3397" s="15">
        <f t="shared" si="53"/>
        <v>87.124565375882369</v>
      </c>
    </row>
    <row r="3398" spans="1:7" x14ac:dyDescent="0.25">
      <c r="A3398" s="3" t="s">
        <v>3282</v>
      </c>
      <c r="B3398" s="35"/>
      <c r="C3398" s="36"/>
      <c r="D3398" s="3" t="s">
        <v>3459</v>
      </c>
      <c r="E3398" s="10">
        <v>329632.92</v>
      </c>
      <c r="F3398" s="11">
        <v>262999.28999999998</v>
      </c>
      <c r="G3398" s="15">
        <f t="shared" si="53"/>
        <v>79.785505039969919</v>
      </c>
    </row>
    <row r="3399" spans="1:7" x14ac:dyDescent="0.25">
      <c r="A3399" s="3" t="s">
        <v>3282</v>
      </c>
      <c r="B3399" s="35"/>
      <c r="C3399" s="36"/>
      <c r="D3399" s="3" t="s">
        <v>3460</v>
      </c>
      <c r="E3399" s="10">
        <v>216693.72</v>
      </c>
      <c r="F3399" s="11">
        <v>193327.83</v>
      </c>
      <c r="G3399" s="15">
        <f t="shared" si="53"/>
        <v>89.217089447723723</v>
      </c>
    </row>
    <row r="3400" spans="1:7" x14ac:dyDescent="0.25">
      <c r="A3400" s="3" t="s">
        <v>3282</v>
      </c>
      <c r="B3400" s="35"/>
      <c r="C3400" s="36"/>
      <c r="D3400" s="3" t="s">
        <v>3461</v>
      </c>
      <c r="E3400" s="10">
        <v>289434.59999999998</v>
      </c>
      <c r="F3400" s="11">
        <v>261750.15</v>
      </c>
      <c r="G3400" s="15">
        <f t="shared" si="53"/>
        <v>90.434989458758565</v>
      </c>
    </row>
    <row r="3401" spans="1:7" x14ac:dyDescent="0.25">
      <c r="A3401" s="3" t="s">
        <v>3282</v>
      </c>
      <c r="B3401" s="35"/>
      <c r="C3401" s="36"/>
      <c r="D3401" s="3" t="s">
        <v>3462</v>
      </c>
      <c r="E3401" s="10">
        <v>90284.4</v>
      </c>
      <c r="F3401" s="11">
        <v>42222.02</v>
      </c>
      <c r="G3401" s="15">
        <f t="shared" si="53"/>
        <v>46.765576334339045</v>
      </c>
    </row>
    <row r="3402" spans="1:7" x14ac:dyDescent="0.25">
      <c r="A3402" s="3" t="s">
        <v>3282</v>
      </c>
      <c r="B3402" s="35"/>
      <c r="C3402" s="36"/>
      <c r="D3402" s="3" t="s">
        <v>3463</v>
      </c>
      <c r="E3402" s="10">
        <v>47675.520000000004</v>
      </c>
      <c r="F3402" s="11">
        <v>47269.01</v>
      </c>
      <c r="G3402" s="15">
        <f t="shared" si="53"/>
        <v>99.147340186326232</v>
      </c>
    </row>
    <row r="3403" spans="1:7" x14ac:dyDescent="0.25">
      <c r="A3403" s="3" t="s">
        <v>3282</v>
      </c>
      <c r="B3403" s="35"/>
      <c r="C3403" s="36"/>
      <c r="D3403" s="3" t="s">
        <v>3464</v>
      </c>
      <c r="E3403" s="10">
        <v>46392.119999999995</v>
      </c>
      <c r="F3403" s="11">
        <v>43909.52</v>
      </c>
      <c r="G3403" s="15">
        <f t="shared" si="53"/>
        <v>94.648660160389312</v>
      </c>
    </row>
    <row r="3404" spans="1:7" x14ac:dyDescent="0.25">
      <c r="A3404" s="3" t="s">
        <v>3282</v>
      </c>
      <c r="B3404" s="35"/>
      <c r="C3404" s="36"/>
      <c r="D3404" s="3" t="s">
        <v>3465</v>
      </c>
      <c r="E3404" s="10">
        <v>69069.240000000005</v>
      </c>
      <c r="F3404" s="11">
        <v>45639.08</v>
      </c>
      <c r="G3404" s="15">
        <f t="shared" si="53"/>
        <v>66.077287081774756</v>
      </c>
    </row>
    <row r="3405" spans="1:7" x14ac:dyDescent="0.25">
      <c r="A3405" s="3" t="s">
        <v>3282</v>
      </c>
      <c r="B3405" s="35"/>
      <c r="C3405" s="36"/>
      <c r="D3405" s="3" t="s">
        <v>3466</v>
      </c>
      <c r="E3405" s="10">
        <v>70747.09</v>
      </c>
      <c r="F3405" s="11">
        <v>64367.55</v>
      </c>
      <c r="G3405" s="15">
        <f t="shared" si="53"/>
        <v>90.982611440272677</v>
      </c>
    </row>
    <row r="3406" spans="1:7" x14ac:dyDescent="0.25">
      <c r="A3406" s="3" t="s">
        <v>3282</v>
      </c>
      <c r="B3406" s="35"/>
      <c r="C3406" s="36"/>
      <c r="D3406" s="3" t="s">
        <v>3467</v>
      </c>
      <c r="E3406" s="10">
        <v>43992.72</v>
      </c>
      <c r="F3406" s="11">
        <v>14816.66</v>
      </c>
      <c r="G3406" s="15">
        <f t="shared" si="53"/>
        <v>33.679799748685689</v>
      </c>
    </row>
    <row r="3407" spans="1:7" x14ac:dyDescent="0.25">
      <c r="A3407" s="3" t="s">
        <v>3282</v>
      </c>
      <c r="B3407" s="35"/>
      <c r="C3407" s="36"/>
      <c r="D3407" s="3" t="s">
        <v>3468</v>
      </c>
      <c r="E3407" s="10">
        <v>42028.560000000005</v>
      </c>
      <c r="F3407" s="11">
        <v>13701.24</v>
      </c>
      <c r="G3407" s="15">
        <f t="shared" si="53"/>
        <v>32.599832114162361</v>
      </c>
    </row>
    <row r="3408" spans="1:7" x14ac:dyDescent="0.25">
      <c r="A3408" s="3" t="s">
        <v>3282</v>
      </c>
      <c r="B3408" s="35"/>
      <c r="C3408" s="36"/>
      <c r="D3408" s="3" t="s">
        <v>3469</v>
      </c>
      <c r="E3408" s="10">
        <v>44294.04</v>
      </c>
      <c r="F3408" s="11">
        <v>39505.279999999999</v>
      </c>
      <c r="G3408" s="15">
        <f t="shared" si="53"/>
        <v>89.188703491485526</v>
      </c>
    </row>
    <row r="3409" spans="1:7" x14ac:dyDescent="0.25">
      <c r="A3409" s="3" t="s">
        <v>3282</v>
      </c>
      <c r="B3409" s="35"/>
      <c r="C3409" s="36"/>
      <c r="D3409" s="3" t="s">
        <v>3470</v>
      </c>
      <c r="E3409" s="10">
        <v>83275.92</v>
      </c>
      <c r="F3409" s="11">
        <v>76285.91</v>
      </c>
      <c r="G3409" s="15">
        <f t="shared" si="53"/>
        <v>91.606205011004377</v>
      </c>
    </row>
    <row r="3410" spans="1:7" x14ac:dyDescent="0.25">
      <c r="A3410" s="3" t="s">
        <v>3282</v>
      </c>
      <c r="B3410" s="35"/>
      <c r="C3410" s="36"/>
      <c r="D3410" s="3" t="s">
        <v>3471</v>
      </c>
      <c r="E3410" s="10">
        <v>38568.959999999999</v>
      </c>
      <c r="F3410" s="11">
        <v>32199.32</v>
      </c>
      <c r="G3410" s="15">
        <f t="shared" si="53"/>
        <v>83.485061562458512</v>
      </c>
    </row>
    <row r="3411" spans="1:7" x14ac:dyDescent="0.25">
      <c r="A3411" s="3" t="s">
        <v>3282</v>
      </c>
      <c r="B3411" s="35"/>
      <c r="C3411" s="36"/>
      <c r="D3411" s="3" t="s">
        <v>3472</v>
      </c>
      <c r="E3411" s="10">
        <v>41939.279999999999</v>
      </c>
      <c r="F3411" s="11">
        <v>40566.22</v>
      </c>
      <c r="G3411" s="15">
        <f t="shared" si="53"/>
        <v>96.726076365641006</v>
      </c>
    </row>
    <row r="3412" spans="1:7" x14ac:dyDescent="0.25">
      <c r="A3412" s="3" t="s">
        <v>3282</v>
      </c>
      <c r="B3412" s="35"/>
      <c r="C3412" s="36"/>
      <c r="D3412" s="3" t="s">
        <v>3473</v>
      </c>
      <c r="E3412" s="10">
        <v>43803</v>
      </c>
      <c r="F3412" s="11">
        <v>28193.24</v>
      </c>
      <c r="G3412" s="15">
        <f t="shared" si="53"/>
        <v>64.363719379951149</v>
      </c>
    </row>
    <row r="3413" spans="1:7" x14ac:dyDescent="0.25">
      <c r="A3413" s="3" t="s">
        <v>3282</v>
      </c>
      <c r="B3413" s="35"/>
      <c r="C3413" s="36"/>
      <c r="D3413" s="3" t="s">
        <v>3474</v>
      </c>
      <c r="E3413" s="10">
        <v>42419.159999999996</v>
      </c>
      <c r="F3413" s="11">
        <v>26135</v>
      </c>
      <c r="G3413" s="15">
        <f t="shared" si="53"/>
        <v>61.611309606319409</v>
      </c>
    </row>
    <row r="3414" spans="1:7" x14ac:dyDescent="0.25">
      <c r="A3414" s="3" t="s">
        <v>3282</v>
      </c>
      <c r="B3414" s="35"/>
      <c r="C3414" s="36"/>
      <c r="D3414" s="3" t="s">
        <v>3475</v>
      </c>
      <c r="E3414" s="10">
        <v>43122.239999999998</v>
      </c>
      <c r="F3414" s="11">
        <v>30936.62</v>
      </c>
      <c r="G3414" s="15">
        <f t="shared" si="53"/>
        <v>71.741681322677124</v>
      </c>
    </row>
    <row r="3415" spans="1:7" x14ac:dyDescent="0.25">
      <c r="A3415" s="3" t="s">
        <v>3282</v>
      </c>
      <c r="B3415" s="35"/>
      <c r="C3415" s="36"/>
      <c r="D3415" s="3" t="s">
        <v>3476</v>
      </c>
      <c r="E3415" s="10">
        <v>42541.919999999998</v>
      </c>
      <c r="F3415" s="11">
        <v>30548.48</v>
      </c>
      <c r="G3415" s="15">
        <f t="shared" si="53"/>
        <v>71.807948489395883</v>
      </c>
    </row>
    <row r="3416" spans="1:7" x14ac:dyDescent="0.25">
      <c r="A3416" s="3" t="s">
        <v>3282</v>
      </c>
      <c r="B3416" s="35"/>
      <c r="C3416" s="36"/>
      <c r="D3416" s="3" t="s">
        <v>3477</v>
      </c>
      <c r="E3416" s="10">
        <v>119110.68000000001</v>
      </c>
      <c r="F3416" s="11">
        <v>114787.11</v>
      </c>
      <c r="G3416" s="15">
        <f t="shared" si="53"/>
        <v>96.370123988881602</v>
      </c>
    </row>
    <row r="3417" spans="1:7" x14ac:dyDescent="0.25">
      <c r="A3417" s="3" t="s">
        <v>3282</v>
      </c>
      <c r="B3417" s="35"/>
      <c r="C3417" s="36"/>
      <c r="D3417" s="3" t="s">
        <v>3478</v>
      </c>
      <c r="E3417" s="10">
        <v>127125.90000000001</v>
      </c>
      <c r="F3417" s="11">
        <v>123731.01</v>
      </c>
      <c r="G3417" s="15">
        <f t="shared" si="53"/>
        <v>97.32950563181852</v>
      </c>
    </row>
    <row r="3418" spans="1:7" x14ac:dyDescent="0.25">
      <c r="A3418" s="3" t="s">
        <v>3282</v>
      </c>
      <c r="B3418" s="35"/>
      <c r="C3418" s="36"/>
      <c r="D3418" s="3" t="s">
        <v>3479</v>
      </c>
      <c r="E3418" s="10">
        <v>119601.72</v>
      </c>
      <c r="F3418" s="11">
        <v>112344.24</v>
      </c>
      <c r="G3418" s="15">
        <f t="shared" si="53"/>
        <v>93.931960175823562</v>
      </c>
    </row>
    <row r="3419" spans="1:7" x14ac:dyDescent="0.25">
      <c r="A3419" s="3" t="s">
        <v>3282</v>
      </c>
      <c r="B3419" s="35"/>
      <c r="C3419" s="36"/>
      <c r="D3419" s="3" t="s">
        <v>3480</v>
      </c>
      <c r="E3419" s="10">
        <v>61580.880000000005</v>
      </c>
      <c r="F3419" s="11">
        <v>59471.83</v>
      </c>
      <c r="G3419" s="15">
        <f t="shared" si="53"/>
        <v>96.575154496005894</v>
      </c>
    </row>
    <row r="3420" spans="1:7" x14ac:dyDescent="0.25">
      <c r="A3420" s="3" t="s">
        <v>3282</v>
      </c>
      <c r="B3420" s="35"/>
      <c r="C3420" s="36"/>
      <c r="D3420" s="3" t="s">
        <v>3481</v>
      </c>
      <c r="E3420" s="10">
        <v>123341.58</v>
      </c>
      <c r="F3420" s="11">
        <v>117064.46</v>
      </c>
      <c r="G3420" s="15">
        <f t="shared" si="53"/>
        <v>94.91078353301458</v>
      </c>
    </row>
    <row r="3421" spans="1:7" x14ac:dyDescent="0.25">
      <c r="A3421" s="3" t="s">
        <v>3282</v>
      </c>
      <c r="B3421" s="35"/>
      <c r="C3421" s="36"/>
      <c r="D3421" s="3" t="s">
        <v>3482</v>
      </c>
      <c r="E3421" s="10">
        <v>69225.48</v>
      </c>
      <c r="F3421" s="11">
        <v>68785.179999999993</v>
      </c>
      <c r="G3421" s="15">
        <f t="shared" si="53"/>
        <v>99.363962517847469</v>
      </c>
    </row>
    <row r="3422" spans="1:7" x14ac:dyDescent="0.25">
      <c r="A3422" s="3" t="s">
        <v>3282</v>
      </c>
      <c r="B3422" s="35"/>
      <c r="C3422" s="36"/>
      <c r="D3422" s="3" t="s">
        <v>3483</v>
      </c>
      <c r="E3422" s="10">
        <v>65509.200000000004</v>
      </c>
      <c r="F3422" s="11">
        <v>37560.879999999997</v>
      </c>
      <c r="G3422" s="15">
        <f t="shared" si="53"/>
        <v>57.336801548484786</v>
      </c>
    </row>
    <row r="3423" spans="1:7" x14ac:dyDescent="0.25">
      <c r="A3423" s="3" t="s">
        <v>3282</v>
      </c>
      <c r="B3423" s="35"/>
      <c r="C3423" s="36"/>
      <c r="D3423" s="3" t="s">
        <v>3484</v>
      </c>
      <c r="E3423" s="10">
        <v>95998.319999999992</v>
      </c>
      <c r="F3423" s="11">
        <v>82975.23</v>
      </c>
      <c r="G3423" s="15">
        <f t="shared" si="53"/>
        <v>86.434043845767306</v>
      </c>
    </row>
    <row r="3424" spans="1:7" x14ac:dyDescent="0.25">
      <c r="A3424" s="3" t="s">
        <v>3282</v>
      </c>
      <c r="B3424" s="35"/>
      <c r="C3424" s="36"/>
      <c r="D3424" s="3" t="s">
        <v>3485</v>
      </c>
      <c r="E3424" s="10">
        <v>96232.680000000008</v>
      </c>
      <c r="F3424" s="11">
        <v>80788.44</v>
      </c>
      <c r="G3424" s="15">
        <f t="shared" si="53"/>
        <v>83.951148404055658</v>
      </c>
    </row>
    <row r="3425" spans="1:7" x14ac:dyDescent="0.25">
      <c r="A3425" s="3" t="s">
        <v>3282</v>
      </c>
      <c r="B3425" s="35"/>
      <c r="C3425" s="36"/>
      <c r="D3425" s="3" t="s">
        <v>3486</v>
      </c>
      <c r="E3425" s="10">
        <v>95987.16</v>
      </c>
      <c r="F3425" s="11">
        <v>84159.7</v>
      </c>
      <c r="G3425" s="15">
        <f t="shared" si="53"/>
        <v>87.678081110015128</v>
      </c>
    </row>
    <row r="3426" spans="1:7" x14ac:dyDescent="0.25">
      <c r="A3426" s="3" t="s">
        <v>3282</v>
      </c>
      <c r="B3426" s="35"/>
      <c r="C3426" s="36"/>
      <c r="D3426" s="3" t="s">
        <v>3487</v>
      </c>
      <c r="E3426" s="10">
        <v>150135.47999999998</v>
      </c>
      <c r="F3426" s="11">
        <v>109410.45</v>
      </c>
      <c r="G3426" s="15">
        <f t="shared" si="53"/>
        <v>72.874479769871854</v>
      </c>
    </row>
    <row r="3427" spans="1:7" x14ac:dyDescent="0.25">
      <c r="A3427" s="3" t="s">
        <v>3282</v>
      </c>
      <c r="B3427" s="35"/>
      <c r="C3427" s="36"/>
      <c r="D3427" s="3" t="s">
        <v>3488</v>
      </c>
      <c r="E3427" s="10">
        <v>280488.19</v>
      </c>
      <c r="F3427" s="11">
        <v>218352.06</v>
      </c>
      <c r="G3427" s="15">
        <f t="shared" si="53"/>
        <v>77.847149286392408</v>
      </c>
    </row>
    <row r="3428" spans="1:7" x14ac:dyDescent="0.25">
      <c r="A3428" s="3" t="s">
        <v>3282</v>
      </c>
      <c r="B3428" s="35"/>
      <c r="C3428" s="36"/>
      <c r="D3428" s="3" t="s">
        <v>3489</v>
      </c>
      <c r="E3428" s="10">
        <v>234025.2</v>
      </c>
      <c r="F3428" s="11">
        <v>178606.73</v>
      </c>
      <c r="G3428" s="15">
        <f t="shared" si="53"/>
        <v>76.319443376183415</v>
      </c>
    </row>
    <row r="3429" spans="1:7" x14ac:dyDescent="0.25">
      <c r="A3429" s="3" t="s">
        <v>3282</v>
      </c>
      <c r="B3429" s="35"/>
      <c r="C3429" s="36"/>
      <c r="D3429" s="3" t="s">
        <v>3490</v>
      </c>
      <c r="E3429" s="10">
        <v>481732.56</v>
      </c>
      <c r="F3429" s="11">
        <v>358503.34</v>
      </c>
      <c r="G3429" s="15">
        <f t="shared" si="53"/>
        <v>74.419578365224055</v>
      </c>
    </row>
    <row r="3430" spans="1:7" x14ac:dyDescent="0.25">
      <c r="A3430" s="3" t="s">
        <v>3282</v>
      </c>
      <c r="B3430" s="35"/>
      <c r="C3430" s="36"/>
      <c r="D3430" s="3" t="s">
        <v>3491</v>
      </c>
      <c r="E3430" s="10">
        <v>465171.12</v>
      </c>
      <c r="F3430" s="11">
        <v>373549.46</v>
      </c>
      <c r="G3430" s="15">
        <f t="shared" si="53"/>
        <v>80.30366545541348</v>
      </c>
    </row>
    <row r="3431" spans="1:7" x14ac:dyDescent="0.25">
      <c r="A3431" s="3" t="s">
        <v>3282</v>
      </c>
      <c r="B3431" s="35"/>
      <c r="C3431" s="36"/>
      <c r="D3431" s="3" t="s">
        <v>3492</v>
      </c>
      <c r="E3431" s="10">
        <v>303808.68</v>
      </c>
      <c r="F3431" s="11">
        <v>249945.81</v>
      </c>
      <c r="G3431" s="15">
        <f t="shared" si="53"/>
        <v>82.27079292138724</v>
      </c>
    </row>
    <row r="3432" spans="1:7" x14ac:dyDescent="0.25">
      <c r="A3432" s="3" t="s">
        <v>3282</v>
      </c>
      <c r="B3432" s="35"/>
      <c r="C3432" s="36"/>
      <c r="D3432" s="3" t="s">
        <v>3493</v>
      </c>
      <c r="E3432" s="10">
        <v>41001.840000000004</v>
      </c>
      <c r="F3432" s="11">
        <v>26214.84</v>
      </c>
      <c r="G3432" s="15">
        <f t="shared" si="53"/>
        <v>63.93576483396842</v>
      </c>
    </row>
    <row r="3433" spans="1:7" x14ac:dyDescent="0.25">
      <c r="A3433" s="3" t="s">
        <v>3282</v>
      </c>
      <c r="B3433" s="35"/>
      <c r="C3433" s="36"/>
      <c r="D3433" s="3" t="s">
        <v>3494</v>
      </c>
      <c r="E3433" s="10">
        <v>96841.03</v>
      </c>
      <c r="F3433" s="11">
        <v>80804.47</v>
      </c>
      <c r="G3433" s="15">
        <f t="shared" si="53"/>
        <v>83.440324829258842</v>
      </c>
    </row>
    <row r="3434" spans="1:7" x14ac:dyDescent="0.25">
      <c r="A3434" s="3" t="s">
        <v>3282</v>
      </c>
      <c r="B3434" s="35"/>
      <c r="C3434" s="36"/>
      <c r="D3434" s="3" t="s">
        <v>3495</v>
      </c>
      <c r="E3434" s="10">
        <v>68598.97</v>
      </c>
      <c r="F3434" s="11">
        <v>54417.84</v>
      </c>
      <c r="G3434" s="15">
        <f t="shared" si="53"/>
        <v>79.327488444797339</v>
      </c>
    </row>
    <row r="3435" spans="1:7" x14ac:dyDescent="0.25">
      <c r="A3435" s="3" t="s">
        <v>3282</v>
      </c>
      <c r="B3435" s="35"/>
      <c r="C3435" s="36"/>
      <c r="D3435" s="3" t="s">
        <v>3496</v>
      </c>
      <c r="E3435" s="10">
        <v>69984.36</v>
      </c>
      <c r="F3435" s="11">
        <v>60826.18</v>
      </c>
      <c r="G3435" s="15">
        <f t="shared" si="53"/>
        <v>86.913961919491726</v>
      </c>
    </row>
    <row r="3436" spans="1:7" x14ac:dyDescent="0.25">
      <c r="A3436" s="3" t="s">
        <v>3282</v>
      </c>
      <c r="B3436" s="35"/>
      <c r="C3436" s="36"/>
      <c r="D3436" s="3" t="s">
        <v>3497</v>
      </c>
      <c r="E3436" s="10">
        <v>69881.2</v>
      </c>
      <c r="F3436" s="11">
        <v>65541.61</v>
      </c>
      <c r="G3436" s="15">
        <f t="shared" si="53"/>
        <v>93.790046536121309</v>
      </c>
    </row>
    <row r="3437" spans="1:7" x14ac:dyDescent="0.25">
      <c r="A3437" s="3" t="s">
        <v>3282</v>
      </c>
      <c r="B3437" s="35"/>
      <c r="C3437" s="36"/>
      <c r="D3437" s="3" t="s">
        <v>3498</v>
      </c>
      <c r="E3437" s="10">
        <v>69558.92</v>
      </c>
      <c r="F3437" s="11">
        <v>46838.85</v>
      </c>
      <c r="G3437" s="15">
        <f t="shared" ref="G3437:G3500" si="54">F3437/E3437*100</f>
        <v>67.336942551724505</v>
      </c>
    </row>
    <row r="3438" spans="1:7" x14ac:dyDescent="0.25">
      <c r="A3438" s="3" t="s">
        <v>3282</v>
      </c>
      <c r="B3438" s="35"/>
      <c r="C3438" s="36"/>
      <c r="D3438" s="3" t="s">
        <v>3499</v>
      </c>
      <c r="E3438" s="10">
        <v>97638.84</v>
      </c>
      <c r="F3438" s="11">
        <v>67239</v>
      </c>
      <c r="G3438" s="15">
        <f t="shared" si="54"/>
        <v>68.865013144359352</v>
      </c>
    </row>
    <row r="3439" spans="1:7" x14ac:dyDescent="0.25">
      <c r="A3439" s="3" t="s">
        <v>3282</v>
      </c>
      <c r="B3439" s="35"/>
      <c r="C3439" s="36"/>
      <c r="D3439" s="3" t="s">
        <v>3500</v>
      </c>
      <c r="E3439" s="10">
        <v>68846.040000000008</v>
      </c>
      <c r="F3439" s="11">
        <v>55671.7</v>
      </c>
      <c r="G3439" s="15">
        <f t="shared" si="54"/>
        <v>80.864055507041499</v>
      </c>
    </row>
    <row r="3440" spans="1:7" x14ac:dyDescent="0.25">
      <c r="A3440" s="3" t="s">
        <v>3282</v>
      </c>
      <c r="B3440" s="35"/>
      <c r="C3440" s="36"/>
      <c r="D3440" s="3" t="s">
        <v>3501</v>
      </c>
      <c r="E3440" s="10">
        <v>71725.319999999992</v>
      </c>
      <c r="F3440" s="11">
        <v>59586.25</v>
      </c>
      <c r="G3440" s="15">
        <f t="shared" si="54"/>
        <v>83.075614023053518</v>
      </c>
    </row>
    <row r="3441" spans="1:7" x14ac:dyDescent="0.25">
      <c r="A3441" s="3" t="s">
        <v>3282</v>
      </c>
      <c r="B3441" s="35"/>
      <c r="C3441" s="36"/>
      <c r="D3441" s="3" t="s">
        <v>3502</v>
      </c>
      <c r="E3441" s="10">
        <v>67808.160000000003</v>
      </c>
      <c r="F3441" s="11">
        <v>57778.49</v>
      </c>
      <c r="G3441" s="15">
        <f t="shared" si="54"/>
        <v>85.208756586227963</v>
      </c>
    </row>
    <row r="3442" spans="1:7" x14ac:dyDescent="0.25">
      <c r="A3442" s="3" t="s">
        <v>3282</v>
      </c>
      <c r="B3442" s="35"/>
      <c r="C3442" s="36"/>
      <c r="D3442" s="3" t="s">
        <v>3503</v>
      </c>
      <c r="E3442" s="10">
        <v>76948.200000000012</v>
      </c>
      <c r="F3442" s="11">
        <v>65560.45</v>
      </c>
      <c r="G3442" s="15">
        <f t="shared" si="54"/>
        <v>85.200758432295999</v>
      </c>
    </row>
    <row r="3443" spans="1:7" x14ac:dyDescent="0.25">
      <c r="A3443" s="3" t="s">
        <v>3282</v>
      </c>
      <c r="B3443" s="35"/>
      <c r="C3443" s="36"/>
      <c r="D3443" s="3" t="s">
        <v>3504</v>
      </c>
      <c r="E3443" s="10">
        <v>70430.759999999995</v>
      </c>
      <c r="F3443" s="11">
        <v>64700.41</v>
      </c>
      <c r="G3443" s="15">
        <f t="shared" si="54"/>
        <v>91.863853236852776</v>
      </c>
    </row>
    <row r="3444" spans="1:7" x14ac:dyDescent="0.25">
      <c r="A3444" s="3" t="s">
        <v>3282</v>
      </c>
      <c r="B3444" s="35"/>
      <c r="C3444" s="36"/>
      <c r="D3444" s="3" t="s">
        <v>3505</v>
      </c>
      <c r="E3444" s="10">
        <v>95384.52</v>
      </c>
      <c r="F3444" s="11">
        <v>40968.379999999997</v>
      </c>
      <c r="G3444" s="15">
        <f t="shared" si="54"/>
        <v>42.950763918505849</v>
      </c>
    </row>
    <row r="3445" spans="1:7" x14ac:dyDescent="0.25">
      <c r="A3445" s="3" t="s">
        <v>3282</v>
      </c>
      <c r="B3445" s="35"/>
      <c r="C3445" s="36"/>
      <c r="D3445" s="3" t="s">
        <v>3506</v>
      </c>
      <c r="E3445" s="10">
        <v>74772</v>
      </c>
      <c r="F3445" s="11">
        <v>67145.77</v>
      </c>
      <c r="G3445" s="15">
        <f t="shared" si="54"/>
        <v>89.800687423099561</v>
      </c>
    </row>
    <row r="3446" spans="1:7" x14ac:dyDescent="0.25">
      <c r="A3446" s="3" t="s">
        <v>3282</v>
      </c>
      <c r="B3446" s="35"/>
      <c r="C3446" s="36"/>
      <c r="D3446" s="3" t="s">
        <v>3507</v>
      </c>
      <c r="E3446" s="10">
        <v>90094.680000000008</v>
      </c>
      <c r="F3446" s="11">
        <v>90094.04</v>
      </c>
      <c r="G3446" s="15">
        <f t="shared" si="54"/>
        <v>99.999289636191605</v>
      </c>
    </row>
    <row r="3447" spans="1:7" x14ac:dyDescent="0.25">
      <c r="A3447" s="3" t="s">
        <v>3282</v>
      </c>
      <c r="B3447" s="35"/>
      <c r="C3447" s="36"/>
      <c r="D3447" s="3" t="s">
        <v>3508</v>
      </c>
      <c r="E3447" s="10">
        <v>69415.200000000012</v>
      </c>
      <c r="F3447" s="11">
        <v>56213.81</v>
      </c>
      <c r="G3447" s="15">
        <f t="shared" si="54"/>
        <v>80.981989535433144</v>
      </c>
    </row>
    <row r="3448" spans="1:7" x14ac:dyDescent="0.25">
      <c r="A3448" s="3" t="s">
        <v>3282</v>
      </c>
      <c r="B3448" s="35"/>
      <c r="C3448" s="36"/>
      <c r="D3448" s="3" t="s">
        <v>3509</v>
      </c>
      <c r="E3448" s="10">
        <v>73689.48</v>
      </c>
      <c r="F3448" s="11">
        <v>68392.14</v>
      </c>
      <c r="G3448" s="15">
        <f t="shared" si="54"/>
        <v>92.81126695425182</v>
      </c>
    </row>
    <row r="3449" spans="1:7" x14ac:dyDescent="0.25">
      <c r="A3449" s="3" t="s">
        <v>3282</v>
      </c>
      <c r="B3449" s="35"/>
      <c r="C3449" s="36"/>
      <c r="D3449" s="3" t="s">
        <v>3510</v>
      </c>
      <c r="E3449" s="10">
        <v>70263.360000000001</v>
      </c>
      <c r="F3449" s="11">
        <v>68562.84</v>
      </c>
      <c r="G3449" s="15">
        <f t="shared" si="54"/>
        <v>97.579791231162289</v>
      </c>
    </row>
    <row r="3450" spans="1:7" x14ac:dyDescent="0.25">
      <c r="A3450" s="3" t="s">
        <v>3282</v>
      </c>
      <c r="B3450" s="35"/>
      <c r="C3450" s="36"/>
      <c r="D3450" s="3" t="s">
        <v>3511</v>
      </c>
      <c r="E3450" s="10">
        <v>41113.439999999995</v>
      </c>
      <c r="F3450" s="11">
        <v>36292.32</v>
      </c>
      <c r="G3450" s="15">
        <f t="shared" si="54"/>
        <v>88.273615635179155</v>
      </c>
    </row>
    <row r="3451" spans="1:7" x14ac:dyDescent="0.25">
      <c r="A3451" s="3" t="s">
        <v>3282</v>
      </c>
      <c r="B3451" s="35"/>
      <c r="C3451" s="36"/>
      <c r="D3451" s="3" t="s">
        <v>3512</v>
      </c>
      <c r="E3451" s="10">
        <v>45700.2</v>
      </c>
      <c r="F3451" s="11">
        <v>42393.94</v>
      </c>
      <c r="G3451" s="15">
        <f t="shared" si="54"/>
        <v>92.765327066402349</v>
      </c>
    </row>
    <row r="3452" spans="1:7" x14ac:dyDescent="0.25">
      <c r="A3452" s="3" t="s">
        <v>3282</v>
      </c>
      <c r="B3452" s="35"/>
      <c r="C3452" s="36"/>
      <c r="D3452" s="3" t="s">
        <v>3513</v>
      </c>
      <c r="E3452" s="10">
        <v>46141.65</v>
      </c>
      <c r="F3452" s="11">
        <v>45601.16</v>
      </c>
      <c r="G3452" s="15">
        <f t="shared" si="54"/>
        <v>98.828628798493341</v>
      </c>
    </row>
    <row r="3453" spans="1:7" x14ac:dyDescent="0.25">
      <c r="A3453" s="3" t="s">
        <v>3282</v>
      </c>
      <c r="B3453" s="35"/>
      <c r="C3453" s="36"/>
      <c r="D3453" s="3" t="s">
        <v>3514</v>
      </c>
      <c r="E3453" s="10">
        <v>92616.84</v>
      </c>
      <c r="F3453" s="11">
        <v>66019.679999999993</v>
      </c>
      <c r="G3453" s="15">
        <f t="shared" si="54"/>
        <v>71.282587486249795</v>
      </c>
    </row>
    <row r="3454" spans="1:7" x14ac:dyDescent="0.25">
      <c r="A3454" s="3" t="s">
        <v>3282</v>
      </c>
      <c r="B3454" s="35"/>
      <c r="C3454" s="36"/>
      <c r="D3454" s="3" t="s">
        <v>3515</v>
      </c>
      <c r="E3454" s="10">
        <v>69404.040000000008</v>
      </c>
      <c r="F3454" s="11">
        <v>66116.679999999993</v>
      </c>
      <c r="G3454" s="15">
        <f t="shared" si="54"/>
        <v>95.263445759065306</v>
      </c>
    </row>
    <row r="3455" spans="1:7" x14ac:dyDescent="0.25">
      <c r="A3455" s="3" t="s">
        <v>3282</v>
      </c>
      <c r="B3455" s="35"/>
      <c r="C3455" s="36"/>
      <c r="D3455" s="3" t="s">
        <v>3516</v>
      </c>
      <c r="E3455" s="10">
        <v>66893.040000000008</v>
      </c>
      <c r="F3455" s="11">
        <v>50367.72</v>
      </c>
      <c r="G3455" s="15">
        <f t="shared" si="54"/>
        <v>75.295905224220633</v>
      </c>
    </row>
    <row r="3456" spans="1:7" x14ac:dyDescent="0.25">
      <c r="A3456" s="3" t="s">
        <v>3282</v>
      </c>
      <c r="B3456" s="35"/>
      <c r="C3456" s="36"/>
      <c r="D3456" s="3" t="s">
        <v>3517</v>
      </c>
      <c r="E3456" s="10">
        <v>66647.520000000004</v>
      </c>
      <c r="F3456" s="11">
        <v>60808.2</v>
      </c>
      <c r="G3456" s="15">
        <f t="shared" si="54"/>
        <v>91.238503698262136</v>
      </c>
    </row>
    <row r="3457" spans="1:7" x14ac:dyDescent="0.25">
      <c r="A3457" s="3" t="s">
        <v>3282</v>
      </c>
      <c r="B3457" s="35"/>
      <c r="C3457" s="36"/>
      <c r="D3457" s="3" t="s">
        <v>3518</v>
      </c>
      <c r="E3457" s="10">
        <v>69805.799999999988</v>
      </c>
      <c r="F3457" s="11">
        <v>59203.4</v>
      </c>
      <c r="G3457" s="15">
        <f t="shared" si="54"/>
        <v>84.81157726148831</v>
      </c>
    </row>
    <row r="3458" spans="1:7" x14ac:dyDescent="0.25">
      <c r="A3458" s="3" t="s">
        <v>3282</v>
      </c>
      <c r="B3458" s="35"/>
      <c r="C3458" s="36"/>
      <c r="D3458" s="3" t="s">
        <v>3519</v>
      </c>
      <c r="E3458" s="10">
        <v>69638.399999999994</v>
      </c>
      <c r="F3458" s="11">
        <v>63680.92</v>
      </c>
      <c r="G3458" s="15">
        <f t="shared" si="54"/>
        <v>91.445122231412554</v>
      </c>
    </row>
    <row r="3459" spans="1:7" x14ac:dyDescent="0.25">
      <c r="A3459" s="3" t="s">
        <v>3282</v>
      </c>
      <c r="B3459" s="35"/>
      <c r="C3459" s="36"/>
      <c r="D3459" s="3" t="s">
        <v>3520</v>
      </c>
      <c r="E3459" s="10">
        <v>96746.040000000008</v>
      </c>
      <c r="F3459" s="11">
        <v>72617.47</v>
      </c>
      <c r="G3459" s="15">
        <f t="shared" si="54"/>
        <v>75.059888756170281</v>
      </c>
    </row>
    <row r="3460" spans="1:7" x14ac:dyDescent="0.25">
      <c r="A3460" s="3" t="s">
        <v>3282</v>
      </c>
      <c r="B3460" s="35"/>
      <c r="C3460" s="36"/>
      <c r="D3460" s="3" t="s">
        <v>3521</v>
      </c>
      <c r="E3460" s="10">
        <v>41425.919999999998</v>
      </c>
      <c r="F3460" s="11">
        <v>26326.44</v>
      </c>
      <c r="G3460" s="15">
        <f t="shared" si="54"/>
        <v>63.550646551724135</v>
      </c>
    </row>
    <row r="3461" spans="1:7" x14ac:dyDescent="0.25">
      <c r="A3461" s="3" t="s">
        <v>3282</v>
      </c>
      <c r="B3461" s="35"/>
      <c r="C3461" s="36"/>
      <c r="D3461" s="3" t="s">
        <v>3522</v>
      </c>
      <c r="E3461" s="10">
        <v>41358.959999999999</v>
      </c>
      <c r="F3461" s="11">
        <v>27986.18</v>
      </c>
      <c r="G3461" s="15">
        <f t="shared" si="54"/>
        <v>67.666546741020568</v>
      </c>
    </row>
    <row r="3462" spans="1:7" x14ac:dyDescent="0.25">
      <c r="A3462" s="3" t="s">
        <v>3282</v>
      </c>
      <c r="B3462" s="35"/>
      <c r="C3462" s="36"/>
      <c r="D3462" s="3" t="s">
        <v>3523</v>
      </c>
      <c r="E3462" s="10">
        <v>43836.479999999996</v>
      </c>
      <c r="F3462" s="11">
        <v>43496.72</v>
      </c>
      <c r="G3462" s="15">
        <f t="shared" si="54"/>
        <v>99.224937768725965</v>
      </c>
    </row>
    <row r="3463" spans="1:7" x14ac:dyDescent="0.25">
      <c r="A3463" s="3" t="s">
        <v>3282</v>
      </c>
      <c r="B3463" s="35"/>
      <c r="C3463" s="36"/>
      <c r="D3463" s="3" t="s">
        <v>3524</v>
      </c>
      <c r="E3463" s="10">
        <v>58244.04</v>
      </c>
      <c r="F3463" s="11">
        <v>58283.02</v>
      </c>
      <c r="G3463" s="15">
        <f t="shared" si="54"/>
        <v>100.06692530257173</v>
      </c>
    </row>
    <row r="3464" spans="1:7" x14ac:dyDescent="0.25">
      <c r="A3464" s="3" t="s">
        <v>3282</v>
      </c>
      <c r="B3464" s="35"/>
      <c r="C3464" s="36"/>
      <c r="D3464" s="3" t="s">
        <v>3525</v>
      </c>
      <c r="E3464" s="10">
        <v>43390.080000000002</v>
      </c>
      <c r="F3464" s="11">
        <v>42450.080000000002</v>
      </c>
      <c r="G3464" s="15">
        <f t="shared" si="54"/>
        <v>97.833606206764316</v>
      </c>
    </row>
    <row r="3465" spans="1:7" x14ac:dyDescent="0.25">
      <c r="A3465" s="3" t="s">
        <v>3282</v>
      </c>
      <c r="B3465" s="35"/>
      <c r="C3465" s="36"/>
      <c r="D3465" s="3" t="s">
        <v>3526</v>
      </c>
      <c r="E3465" s="10">
        <v>44863.199999999997</v>
      </c>
      <c r="F3465" s="11">
        <v>37180.22</v>
      </c>
      <c r="G3465" s="15">
        <f t="shared" si="54"/>
        <v>82.874650047254775</v>
      </c>
    </row>
    <row r="3466" spans="1:7" x14ac:dyDescent="0.25">
      <c r="A3466" s="3" t="s">
        <v>3282</v>
      </c>
      <c r="B3466" s="35"/>
      <c r="C3466" s="36"/>
      <c r="D3466" s="3" t="s">
        <v>3527</v>
      </c>
      <c r="E3466" s="10">
        <v>98431.200000000012</v>
      </c>
      <c r="F3466" s="11">
        <v>87648.61</v>
      </c>
      <c r="G3466" s="15">
        <f t="shared" si="54"/>
        <v>89.045556693406141</v>
      </c>
    </row>
    <row r="3467" spans="1:7" x14ac:dyDescent="0.25">
      <c r="A3467" s="3" t="s">
        <v>3282</v>
      </c>
      <c r="B3467" s="35"/>
      <c r="C3467" s="36"/>
      <c r="D3467" s="3" t="s">
        <v>3528</v>
      </c>
      <c r="E3467" s="10">
        <v>98710.200000000012</v>
      </c>
      <c r="F3467" s="11">
        <v>88890.43</v>
      </c>
      <c r="G3467" s="15">
        <f t="shared" si="54"/>
        <v>90.051919659771713</v>
      </c>
    </row>
    <row r="3468" spans="1:7" x14ac:dyDescent="0.25">
      <c r="A3468" s="3" t="s">
        <v>3282</v>
      </c>
      <c r="B3468" s="35"/>
      <c r="C3468" s="36"/>
      <c r="D3468" s="3" t="s">
        <v>3529</v>
      </c>
      <c r="E3468" s="10">
        <v>98966.87999999999</v>
      </c>
      <c r="F3468" s="11">
        <v>95582.95</v>
      </c>
      <c r="G3468" s="15">
        <f t="shared" si="54"/>
        <v>96.580744992668272</v>
      </c>
    </row>
    <row r="3469" spans="1:7" x14ac:dyDescent="0.25">
      <c r="A3469" s="3" t="s">
        <v>3282</v>
      </c>
      <c r="B3469" s="35"/>
      <c r="C3469" s="36"/>
      <c r="D3469" s="3" t="s">
        <v>3530</v>
      </c>
      <c r="E3469" s="10">
        <v>127670.40000000001</v>
      </c>
      <c r="F3469" s="11">
        <v>81579.42</v>
      </c>
      <c r="G3469" s="15">
        <f t="shared" si="54"/>
        <v>63.898460410557178</v>
      </c>
    </row>
    <row r="3470" spans="1:7" x14ac:dyDescent="0.25">
      <c r="A3470" s="3" t="s">
        <v>3282</v>
      </c>
      <c r="B3470" s="35"/>
      <c r="C3470" s="36"/>
      <c r="D3470" s="3" t="s">
        <v>3531</v>
      </c>
      <c r="E3470" s="10">
        <v>71678.27</v>
      </c>
      <c r="F3470" s="11">
        <v>51298.14</v>
      </c>
      <c r="G3470" s="15">
        <f t="shared" si="54"/>
        <v>71.567212768946561</v>
      </c>
    </row>
    <row r="3471" spans="1:7" x14ac:dyDescent="0.25">
      <c r="A3471" s="3" t="s">
        <v>3282</v>
      </c>
      <c r="B3471" s="35"/>
      <c r="C3471" s="36"/>
      <c r="D3471" s="3" t="s">
        <v>3532</v>
      </c>
      <c r="E3471" s="10">
        <v>68846.040000000008</v>
      </c>
      <c r="F3471" s="11">
        <v>53558.26</v>
      </c>
      <c r="G3471" s="15">
        <f t="shared" si="54"/>
        <v>77.794249313395497</v>
      </c>
    </row>
    <row r="3472" spans="1:7" x14ac:dyDescent="0.25">
      <c r="A3472" s="3" t="s">
        <v>3282</v>
      </c>
      <c r="B3472" s="35"/>
      <c r="C3472" s="36"/>
      <c r="D3472" s="3" t="s">
        <v>3533</v>
      </c>
      <c r="E3472" s="10">
        <v>70084.799999999988</v>
      </c>
      <c r="F3472" s="11">
        <v>61868.93</v>
      </c>
      <c r="G3472" s="15">
        <f t="shared" si="54"/>
        <v>88.27724413852934</v>
      </c>
    </row>
    <row r="3473" spans="1:7" x14ac:dyDescent="0.25">
      <c r="A3473" s="3" t="s">
        <v>3282</v>
      </c>
      <c r="B3473" s="35"/>
      <c r="C3473" s="36"/>
      <c r="D3473" s="3" t="s">
        <v>3534</v>
      </c>
      <c r="E3473" s="10">
        <v>69627.240000000005</v>
      </c>
      <c r="F3473" s="11">
        <v>63679.519999999997</v>
      </c>
      <c r="G3473" s="15">
        <f t="shared" si="54"/>
        <v>91.45776854001393</v>
      </c>
    </row>
    <row r="3474" spans="1:7" x14ac:dyDescent="0.25">
      <c r="A3474" s="3" t="s">
        <v>3282</v>
      </c>
      <c r="B3474" s="35"/>
      <c r="C3474" s="36"/>
      <c r="D3474" s="3" t="s">
        <v>3535</v>
      </c>
      <c r="E3474" s="10">
        <v>92326.680000000008</v>
      </c>
      <c r="F3474" s="11">
        <v>89312.53</v>
      </c>
      <c r="G3474" s="15">
        <f t="shared" si="54"/>
        <v>96.735342373407121</v>
      </c>
    </row>
    <row r="3475" spans="1:7" x14ac:dyDescent="0.25">
      <c r="A3475" s="3" t="s">
        <v>3282</v>
      </c>
      <c r="B3475" s="35"/>
      <c r="C3475" s="36"/>
      <c r="D3475" s="3" t="s">
        <v>3536</v>
      </c>
      <c r="E3475" s="10">
        <v>69448.680000000008</v>
      </c>
      <c r="F3475" s="11">
        <v>52075.839999999997</v>
      </c>
      <c r="G3475" s="15">
        <f t="shared" si="54"/>
        <v>74.984636137072712</v>
      </c>
    </row>
    <row r="3476" spans="1:7" x14ac:dyDescent="0.25">
      <c r="A3476" s="3" t="s">
        <v>3282</v>
      </c>
      <c r="B3476" s="35"/>
      <c r="C3476" s="36"/>
      <c r="D3476" s="3" t="s">
        <v>3537</v>
      </c>
      <c r="E3476" s="10">
        <v>48730.14</v>
      </c>
      <c r="F3476" s="11">
        <v>18091.330000000002</v>
      </c>
      <c r="G3476" s="15">
        <f t="shared" si="54"/>
        <v>37.125544888645919</v>
      </c>
    </row>
    <row r="3477" spans="1:7" x14ac:dyDescent="0.25">
      <c r="A3477" s="3" t="s">
        <v>3282</v>
      </c>
      <c r="B3477" s="35"/>
      <c r="C3477" s="36"/>
      <c r="D3477" s="3" t="s">
        <v>3538</v>
      </c>
      <c r="E3477" s="10">
        <v>96935.760000000009</v>
      </c>
      <c r="F3477" s="11">
        <v>95293.38</v>
      </c>
      <c r="G3477" s="15">
        <f t="shared" si="54"/>
        <v>98.30570266328958</v>
      </c>
    </row>
    <row r="3478" spans="1:7" x14ac:dyDescent="0.25">
      <c r="A3478" s="3" t="s">
        <v>3282</v>
      </c>
      <c r="B3478" s="35"/>
      <c r="C3478" s="36"/>
      <c r="D3478" s="3" t="s">
        <v>3539</v>
      </c>
      <c r="E3478" s="10">
        <v>97047.360000000001</v>
      </c>
      <c r="F3478" s="11">
        <v>55617.17</v>
      </c>
      <c r="G3478" s="15">
        <f t="shared" si="54"/>
        <v>57.309307538092739</v>
      </c>
    </row>
    <row r="3479" spans="1:7" x14ac:dyDescent="0.25">
      <c r="A3479" s="3" t="s">
        <v>3282</v>
      </c>
      <c r="B3479" s="35"/>
      <c r="C3479" s="36"/>
      <c r="D3479" s="3" t="s">
        <v>3540</v>
      </c>
      <c r="E3479" s="10">
        <v>94659.12000000001</v>
      </c>
      <c r="F3479" s="11">
        <v>81817.33</v>
      </c>
      <c r="G3479" s="15">
        <f t="shared" si="54"/>
        <v>86.433647386538127</v>
      </c>
    </row>
    <row r="3480" spans="1:7" x14ac:dyDescent="0.25">
      <c r="A3480" s="3" t="s">
        <v>3282</v>
      </c>
      <c r="B3480" s="35"/>
      <c r="C3480" s="36"/>
      <c r="D3480" s="3" t="s">
        <v>3541</v>
      </c>
      <c r="E3480" s="10">
        <v>99714.6</v>
      </c>
      <c r="F3480" s="11">
        <v>98034.62</v>
      </c>
      <c r="G3480" s="15">
        <f t="shared" si="54"/>
        <v>98.31521161394619</v>
      </c>
    </row>
    <row r="3481" spans="1:7" x14ac:dyDescent="0.25">
      <c r="A3481" s="3" t="s">
        <v>3282</v>
      </c>
      <c r="B3481" s="35"/>
      <c r="C3481" s="36"/>
      <c r="D3481" s="3" t="s">
        <v>3542</v>
      </c>
      <c r="E3481" s="10">
        <v>71892.72</v>
      </c>
      <c r="F3481" s="11">
        <v>51070.48</v>
      </c>
      <c r="G3481" s="15">
        <f t="shared" si="54"/>
        <v>71.037067452726788</v>
      </c>
    </row>
    <row r="3482" spans="1:7" x14ac:dyDescent="0.25">
      <c r="A3482" s="3" t="s">
        <v>3282</v>
      </c>
      <c r="B3482" s="35"/>
      <c r="C3482" s="36"/>
      <c r="D3482" s="3" t="s">
        <v>3543</v>
      </c>
      <c r="E3482" s="10">
        <v>66201.119999999995</v>
      </c>
      <c r="F3482" s="11">
        <v>63521.43</v>
      </c>
      <c r="G3482" s="15">
        <f t="shared" si="54"/>
        <v>95.952198391809702</v>
      </c>
    </row>
    <row r="3483" spans="1:7" x14ac:dyDescent="0.25">
      <c r="A3483" s="3" t="s">
        <v>3282</v>
      </c>
      <c r="B3483" s="35"/>
      <c r="C3483" s="36"/>
      <c r="D3483" s="3" t="s">
        <v>3544</v>
      </c>
      <c r="E3483" s="10">
        <v>69270.12000000001</v>
      </c>
      <c r="F3483" s="11">
        <v>54926.22</v>
      </c>
      <c r="G3483" s="15">
        <f t="shared" si="54"/>
        <v>79.292803303935372</v>
      </c>
    </row>
    <row r="3484" spans="1:7" x14ac:dyDescent="0.25">
      <c r="A3484" s="3" t="s">
        <v>3282</v>
      </c>
      <c r="B3484" s="35"/>
      <c r="C3484" s="36"/>
      <c r="D3484" s="3" t="s">
        <v>3545</v>
      </c>
      <c r="E3484" s="10">
        <v>71078.040000000008</v>
      </c>
      <c r="F3484" s="11">
        <v>70255.3</v>
      </c>
      <c r="G3484" s="15">
        <f t="shared" si="54"/>
        <v>98.842483557509453</v>
      </c>
    </row>
    <row r="3485" spans="1:7" x14ac:dyDescent="0.25">
      <c r="A3485" s="3" t="s">
        <v>3282</v>
      </c>
      <c r="B3485" s="35"/>
      <c r="C3485" s="36"/>
      <c r="D3485" s="3" t="s">
        <v>3546</v>
      </c>
      <c r="E3485" s="10">
        <v>72004.319999999992</v>
      </c>
      <c r="F3485" s="11">
        <v>71734.81</v>
      </c>
      <c r="G3485" s="15">
        <f t="shared" si="54"/>
        <v>99.625703013374761</v>
      </c>
    </row>
    <row r="3486" spans="1:7" x14ac:dyDescent="0.25">
      <c r="A3486" s="3" t="s">
        <v>3282</v>
      </c>
      <c r="B3486" s="35"/>
      <c r="C3486" s="36"/>
      <c r="D3486" s="3" t="s">
        <v>3547</v>
      </c>
      <c r="E3486" s="10">
        <v>42341.04</v>
      </c>
      <c r="F3486" s="11">
        <v>25513.42</v>
      </c>
      <c r="G3486" s="15">
        <f t="shared" si="54"/>
        <v>60.256951647857484</v>
      </c>
    </row>
    <row r="3487" spans="1:7" x14ac:dyDescent="0.25">
      <c r="A3487" s="3" t="s">
        <v>3282</v>
      </c>
      <c r="B3487" s="35"/>
      <c r="C3487" s="36"/>
      <c r="D3487" s="3" t="s">
        <v>3548</v>
      </c>
      <c r="E3487" s="10">
        <v>67919.759999999995</v>
      </c>
      <c r="F3487" s="11">
        <v>58869.39</v>
      </c>
      <c r="G3487" s="15">
        <f t="shared" si="54"/>
        <v>86.674908745260595</v>
      </c>
    </row>
    <row r="3488" spans="1:7" x14ac:dyDescent="0.25">
      <c r="A3488" s="3" t="s">
        <v>3282</v>
      </c>
      <c r="B3488" s="35"/>
      <c r="C3488" s="36"/>
      <c r="D3488" s="3" t="s">
        <v>3549</v>
      </c>
      <c r="E3488" s="10">
        <v>68591.700000000012</v>
      </c>
      <c r="F3488" s="11">
        <v>59696.91</v>
      </c>
      <c r="G3488" s="15">
        <f t="shared" si="54"/>
        <v>87.03226483670764</v>
      </c>
    </row>
    <row r="3489" spans="1:7" x14ac:dyDescent="0.25">
      <c r="A3489" s="3" t="s">
        <v>3282</v>
      </c>
      <c r="B3489" s="35"/>
      <c r="C3489" s="36"/>
      <c r="D3489" s="3" t="s">
        <v>3550</v>
      </c>
      <c r="E3489" s="10">
        <v>69381.72</v>
      </c>
      <c r="F3489" s="11">
        <v>64767.8</v>
      </c>
      <c r="G3489" s="15">
        <f t="shared" si="54"/>
        <v>93.349948660828815</v>
      </c>
    </row>
    <row r="3490" spans="1:7" x14ac:dyDescent="0.25">
      <c r="A3490" s="3" t="s">
        <v>3282</v>
      </c>
      <c r="B3490" s="35"/>
      <c r="C3490" s="36"/>
      <c r="D3490" s="3" t="s">
        <v>3551</v>
      </c>
      <c r="E3490" s="10">
        <v>60342.119999999995</v>
      </c>
      <c r="F3490" s="11">
        <v>50685.36</v>
      </c>
      <c r="G3490" s="15">
        <f t="shared" si="54"/>
        <v>83.996651095453728</v>
      </c>
    </row>
    <row r="3491" spans="1:7" x14ac:dyDescent="0.25">
      <c r="A3491" s="3" t="s">
        <v>3282</v>
      </c>
      <c r="B3491" s="35"/>
      <c r="C3491" s="36"/>
      <c r="D3491" s="3" t="s">
        <v>3552</v>
      </c>
      <c r="E3491" s="10">
        <v>69381.72</v>
      </c>
      <c r="F3491" s="11">
        <v>57576.36</v>
      </c>
      <c r="G3491" s="15">
        <f t="shared" si="54"/>
        <v>82.984913028964982</v>
      </c>
    </row>
    <row r="3492" spans="1:7" x14ac:dyDescent="0.25">
      <c r="A3492" s="3" t="s">
        <v>3553</v>
      </c>
      <c r="B3492" s="35"/>
      <c r="C3492" s="36"/>
      <c r="D3492" s="3" t="s">
        <v>3554</v>
      </c>
      <c r="E3492" s="10">
        <v>481029.48000000004</v>
      </c>
      <c r="F3492" s="11">
        <v>413336.49</v>
      </c>
      <c r="G3492" s="15">
        <f t="shared" si="54"/>
        <v>85.927475796285904</v>
      </c>
    </row>
    <row r="3493" spans="1:7" x14ac:dyDescent="0.25">
      <c r="A3493" s="3" t="s">
        <v>3553</v>
      </c>
      <c r="B3493" s="35"/>
      <c r="C3493" s="36"/>
      <c r="D3493" s="3" t="s">
        <v>3555</v>
      </c>
      <c r="E3493" s="10">
        <v>300148.19999999995</v>
      </c>
      <c r="F3493" s="11">
        <v>216787.85</v>
      </c>
      <c r="G3493" s="15">
        <f t="shared" si="54"/>
        <v>72.226936560006038</v>
      </c>
    </row>
    <row r="3494" spans="1:7" x14ac:dyDescent="0.25">
      <c r="A3494" s="3" t="s">
        <v>3553</v>
      </c>
      <c r="B3494" s="35"/>
      <c r="C3494" s="36"/>
      <c r="D3494" s="3" t="s">
        <v>3556</v>
      </c>
      <c r="E3494" s="10">
        <v>296822.51999999996</v>
      </c>
      <c r="F3494" s="11">
        <v>243781.26</v>
      </c>
      <c r="G3494" s="15">
        <f t="shared" si="54"/>
        <v>82.130311406290872</v>
      </c>
    </row>
    <row r="3495" spans="1:7" x14ac:dyDescent="0.25">
      <c r="A3495" s="3" t="s">
        <v>3553</v>
      </c>
      <c r="B3495" s="35"/>
      <c r="C3495" s="36"/>
      <c r="D3495" s="3" t="s">
        <v>3557</v>
      </c>
      <c r="E3495" s="10">
        <v>298195.19999999995</v>
      </c>
      <c r="F3495" s="11">
        <v>252311.87</v>
      </c>
      <c r="G3495" s="15">
        <f t="shared" si="54"/>
        <v>84.61298840491061</v>
      </c>
    </row>
    <row r="3496" spans="1:7" x14ac:dyDescent="0.25">
      <c r="A3496" s="3" t="s">
        <v>3553</v>
      </c>
      <c r="B3496" s="35"/>
      <c r="C3496" s="36"/>
      <c r="D3496" s="3" t="s">
        <v>3558</v>
      </c>
      <c r="E3496" s="10">
        <v>296253.36</v>
      </c>
      <c r="F3496" s="11">
        <v>251815.06</v>
      </c>
      <c r="G3496" s="15">
        <f t="shared" si="54"/>
        <v>84.999900085521389</v>
      </c>
    </row>
    <row r="3497" spans="1:7" x14ac:dyDescent="0.25">
      <c r="A3497" s="3" t="s">
        <v>3553</v>
      </c>
      <c r="B3497" s="35"/>
      <c r="C3497" s="36"/>
      <c r="D3497" s="3" t="s">
        <v>3559</v>
      </c>
      <c r="E3497" s="10">
        <v>73689.48</v>
      </c>
      <c r="F3497" s="11">
        <v>68044.72</v>
      </c>
      <c r="G3497" s="15">
        <f t="shared" si="54"/>
        <v>92.339802099295582</v>
      </c>
    </row>
    <row r="3498" spans="1:7" x14ac:dyDescent="0.25">
      <c r="A3498" s="3" t="s">
        <v>3553</v>
      </c>
      <c r="B3498" s="35"/>
      <c r="C3498" s="36"/>
      <c r="D3498" s="3" t="s">
        <v>3560</v>
      </c>
      <c r="E3498" s="10">
        <v>74682.720000000001</v>
      </c>
      <c r="F3498" s="11">
        <v>50154.53</v>
      </c>
      <c r="G3498" s="15">
        <f t="shared" si="54"/>
        <v>67.156806822247489</v>
      </c>
    </row>
    <row r="3499" spans="1:7" x14ac:dyDescent="0.25">
      <c r="A3499" s="3" t="s">
        <v>3553</v>
      </c>
      <c r="B3499" s="35"/>
      <c r="C3499" s="36"/>
      <c r="D3499" s="3" t="s">
        <v>3561</v>
      </c>
      <c r="E3499" s="10">
        <v>80831.87999999999</v>
      </c>
      <c r="F3499" s="11">
        <v>74904.039999999994</v>
      </c>
      <c r="G3499" s="15">
        <f t="shared" si="54"/>
        <v>92.666457838169791</v>
      </c>
    </row>
    <row r="3500" spans="1:7" x14ac:dyDescent="0.25">
      <c r="A3500" s="3" t="s">
        <v>3553</v>
      </c>
      <c r="B3500" s="35"/>
      <c r="C3500" s="36"/>
      <c r="D3500" s="3" t="s">
        <v>3562</v>
      </c>
      <c r="E3500" s="10">
        <v>92561.040000000008</v>
      </c>
      <c r="F3500" s="11">
        <v>76999.77</v>
      </c>
      <c r="G3500" s="15">
        <f t="shared" si="54"/>
        <v>83.18809944227074</v>
      </c>
    </row>
    <row r="3501" spans="1:7" x14ac:dyDescent="0.25">
      <c r="A3501" s="3" t="s">
        <v>3553</v>
      </c>
      <c r="B3501" s="35"/>
      <c r="C3501" s="36"/>
      <c r="D3501" s="3" t="s">
        <v>3563</v>
      </c>
      <c r="E3501" s="10">
        <v>93476.160000000003</v>
      </c>
      <c r="F3501" s="11">
        <v>85526.47</v>
      </c>
      <c r="G3501" s="15">
        <f t="shared" ref="G3501:G3564" si="55">F3501/E3501*100</f>
        <v>91.495489331183478</v>
      </c>
    </row>
    <row r="3502" spans="1:7" x14ac:dyDescent="0.25">
      <c r="A3502" s="3" t="s">
        <v>3553</v>
      </c>
      <c r="B3502" s="35"/>
      <c r="C3502" s="36"/>
      <c r="D3502" s="3" t="s">
        <v>3564</v>
      </c>
      <c r="E3502" s="10">
        <v>300940.56</v>
      </c>
      <c r="F3502" s="11">
        <v>244817.65</v>
      </c>
      <c r="G3502" s="15">
        <f t="shared" si="55"/>
        <v>81.350832204206696</v>
      </c>
    </row>
    <row r="3503" spans="1:7" x14ac:dyDescent="0.25">
      <c r="A3503" s="3" t="s">
        <v>3553</v>
      </c>
      <c r="B3503" s="35"/>
      <c r="C3503" s="36"/>
      <c r="D3503" s="3" t="s">
        <v>3565</v>
      </c>
      <c r="E3503" s="10">
        <v>299791.08</v>
      </c>
      <c r="F3503" s="11">
        <v>268747.13</v>
      </c>
      <c r="G3503" s="15">
        <f t="shared" si="55"/>
        <v>89.644805309083907</v>
      </c>
    </row>
    <row r="3504" spans="1:7" x14ac:dyDescent="0.25">
      <c r="A3504" s="3" t="s">
        <v>3553</v>
      </c>
      <c r="B3504" s="35"/>
      <c r="C3504" s="36"/>
      <c r="D3504" s="3" t="s">
        <v>3566</v>
      </c>
      <c r="E3504" s="10">
        <v>643230.17999999993</v>
      </c>
      <c r="F3504" s="11">
        <v>525735.13</v>
      </c>
      <c r="G3504" s="15">
        <f t="shared" si="55"/>
        <v>81.733591853541455</v>
      </c>
    </row>
    <row r="3505" spans="1:7" x14ac:dyDescent="0.25">
      <c r="A3505" s="3" t="s">
        <v>3553</v>
      </c>
      <c r="B3505" s="35"/>
      <c r="C3505" s="36"/>
      <c r="D3505" s="3" t="s">
        <v>3567</v>
      </c>
      <c r="E3505" s="10">
        <v>71089.200000000012</v>
      </c>
      <c r="F3505" s="11">
        <v>62726.78</v>
      </c>
      <c r="G3505" s="15">
        <f t="shared" si="55"/>
        <v>88.236722315063304</v>
      </c>
    </row>
    <row r="3506" spans="1:7" x14ac:dyDescent="0.25">
      <c r="A3506" s="3" t="s">
        <v>3553</v>
      </c>
      <c r="B3506" s="35"/>
      <c r="C3506" s="36"/>
      <c r="D3506" s="3" t="s">
        <v>3568</v>
      </c>
      <c r="E3506" s="10">
        <v>35477.64</v>
      </c>
      <c r="F3506" s="11">
        <v>5223.54</v>
      </c>
      <c r="G3506" s="15">
        <f t="shared" si="55"/>
        <v>14.723470896034799</v>
      </c>
    </row>
    <row r="3507" spans="1:7" x14ac:dyDescent="0.25">
      <c r="A3507" s="3" t="s">
        <v>3553</v>
      </c>
      <c r="B3507" s="35"/>
      <c r="C3507" s="36"/>
      <c r="D3507" s="3" t="s">
        <v>3569</v>
      </c>
      <c r="E3507" s="10">
        <v>292269.24</v>
      </c>
      <c r="F3507" s="11">
        <v>193408.41</v>
      </c>
      <c r="G3507" s="15">
        <f t="shared" si="55"/>
        <v>66.174740112917803</v>
      </c>
    </row>
    <row r="3508" spans="1:7" x14ac:dyDescent="0.25">
      <c r="A3508" s="3" t="s">
        <v>3553</v>
      </c>
      <c r="B3508" s="35"/>
      <c r="C3508" s="36"/>
      <c r="D3508" s="3" t="s">
        <v>3570</v>
      </c>
      <c r="E3508" s="10">
        <v>294858.36</v>
      </c>
      <c r="F3508" s="11">
        <v>215457.42</v>
      </c>
      <c r="G3508" s="15">
        <f t="shared" si="55"/>
        <v>73.071497786259144</v>
      </c>
    </row>
    <row r="3509" spans="1:7" x14ac:dyDescent="0.25">
      <c r="A3509" s="3" t="s">
        <v>3553</v>
      </c>
      <c r="B3509" s="35"/>
      <c r="C3509" s="36"/>
      <c r="D3509" s="3" t="s">
        <v>3571</v>
      </c>
      <c r="E3509" s="10">
        <v>279761.06</v>
      </c>
      <c r="F3509" s="11">
        <v>189292.82</v>
      </c>
      <c r="G3509" s="15">
        <f t="shared" si="55"/>
        <v>67.662318694388716</v>
      </c>
    </row>
    <row r="3510" spans="1:7" x14ac:dyDescent="0.25">
      <c r="A3510" s="3" t="s">
        <v>3553</v>
      </c>
      <c r="B3510" s="35"/>
      <c r="C3510" s="36"/>
      <c r="D3510" s="3" t="s">
        <v>3572</v>
      </c>
      <c r="E3510" s="10">
        <v>200924.63999999998</v>
      </c>
      <c r="F3510" s="11">
        <v>156213.75</v>
      </c>
      <c r="G3510" s="15">
        <f t="shared" si="55"/>
        <v>77.7474330674426</v>
      </c>
    </row>
    <row r="3511" spans="1:7" x14ac:dyDescent="0.25">
      <c r="A3511" s="3" t="s">
        <v>3553</v>
      </c>
      <c r="B3511" s="35"/>
      <c r="C3511" s="36"/>
      <c r="D3511" s="3" t="s">
        <v>3573</v>
      </c>
      <c r="E3511" s="10">
        <v>223396.78999999998</v>
      </c>
      <c r="F3511" s="11">
        <v>180955.31</v>
      </c>
      <c r="G3511" s="15">
        <f t="shared" si="55"/>
        <v>81.001750293726246</v>
      </c>
    </row>
    <row r="3512" spans="1:7" x14ac:dyDescent="0.25">
      <c r="A3512" s="3" t="s">
        <v>3553</v>
      </c>
      <c r="B3512" s="35"/>
      <c r="C3512" s="36"/>
      <c r="D3512" s="3" t="s">
        <v>3574</v>
      </c>
      <c r="E3512" s="10">
        <v>492883.88</v>
      </c>
      <c r="F3512" s="11">
        <v>401468.64</v>
      </c>
      <c r="G3512" s="15">
        <f t="shared" si="55"/>
        <v>81.452986451900188</v>
      </c>
    </row>
    <row r="3513" spans="1:7" x14ac:dyDescent="0.25">
      <c r="A3513" s="3" t="s">
        <v>3553</v>
      </c>
      <c r="B3513" s="35"/>
      <c r="C3513" s="36"/>
      <c r="D3513" s="3" t="s">
        <v>3575</v>
      </c>
      <c r="E3513" s="10">
        <v>345524.76</v>
      </c>
      <c r="F3513" s="11">
        <v>277988.93</v>
      </c>
      <c r="G3513" s="15">
        <f t="shared" si="55"/>
        <v>80.454127223762484</v>
      </c>
    </row>
    <row r="3514" spans="1:7" x14ac:dyDescent="0.25">
      <c r="A3514" s="3" t="s">
        <v>3553</v>
      </c>
      <c r="B3514" s="35"/>
      <c r="C3514" s="36"/>
      <c r="D3514" s="3" t="s">
        <v>3576</v>
      </c>
      <c r="E3514" s="10">
        <v>351737.48000000004</v>
      </c>
      <c r="F3514" s="11">
        <v>280071.86</v>
      </c>
      <c r="G3514" s="15">
        <f t="shared" si="55"/>
        <v>79.625253470286978</v>
      </c>
    </row>
    <row r="3515" spans="1:7" x14ac:dyDescent="0.25">
      <c r="A3515" s="3" t="s">
        <v>3553</v>
      </c>
      <c r="B3515" s="35"/>
      <c r="C3515" s="36"/>
      <c r="D3515" s="3" t="s">
        <v>3577</v>
      </c>
      <c r="E3515" s="10">
        <v>294674.03999999998</v>
      </c>
      <c r="F3515" s="11">
        <v>242571.22</v>
      </c>
      <c r="G3515" s="15">
        <f t="shared" si="55"/>
        <v>82.318489949097668</v>
      </c>
    </row>
    <row r="3516" spans="1:7" x14ac:dyDescent="0.25">
      <c r="A3516" s="3" t="s">
        <v>3553</v>
      </c>
      <c r="B3516" s="35"/>
      <c r="C3516" s="36"/>
      <c r="D3516" s="3" t="s">
        <v>3578</v>
      </c>
      <c r="E3516" s="10">
        <v>486421.19</v>
      </c>
      <c r="F3516" s="11">
        <v>361645.48</v>
      </c>
      <c r="G3516" s="15">
        <f t="shared" si="55"/>
        <v>74.348216614494106</v>
      </c>
    </row>
    <row r="3517" spans="1:7" x14ac:dyDescent="0.25">
      <c r="A3517" s="3" t="s">
        <v>3553</v>
      </c>
      <c r="B3517" s="35"/>
      <c r="C3517" s="36"/>
      <c r="D3517" s="3" t="s">
        <v>3579</v>
      </c>
      <c r="E3517" s="10">
        <v>300234.64</v>
      </c>
      <c r="F3517" s="11">
        <v>227446.96</v>
      </c>
      <c r="G3517" s="15">
        <f t="shared" si="55"/>
        <v>75.75640172632977</v>
      </c>
    </row>
    <row r="3518" spans="1:7" x14ac:dyDescent="0.25">
      <c r="A3518" s="3" t="s">
        <v>3553</v>
      </c>
      <c r="B3518" s="35"/>
      <c r="C3518" s="36"/>
      <c r="D3518" s="3" t="s">
        <v>3580</v>
      </c>
      <c r="E3518" s="10">
        <v>295706.51999999996</v>
      </c>
      <c r="F3518" s="11">
        <v>257016.78</v>
      </c>
      <c r="G3518" s="15">
        <f t="shared" si="55"/>
        <v>86.916169450710797</v>
      </c>
    </row>
    <row r="3519" spans="1:7" x14ac:dyDescent="0.25">
      <c r="A3519" s="3" t="s">
        <v>3553</v>
      </c>
      <c r="B3519" s="35"/>
      <c r="C3519" s="36"/>
      <c r="D3519" s="3" t="s">
        <v>3581</v>
      </c>
      <c r="E3519" s="10">
        <v>297547.92</v>
      </c>
      <c r="F3519" s="11">
        <v>236864.2</v>
      </c>
      <c r="G3519" s="15">
        <f t="shared" si="55"/>
        <v>79.605395998063116</v>
      </c>
    </row>
    <row r="3520" spans="1:7" x14ac:dyDescent="0.25">
      <c r="A3520" s="3" t="s">
        <v>3553</v>
      </c>
      <c r="B3520" s="35"/>
      <c r="C3520" s="36"/>
      <c r="D3520" s="3" t="s">
        <v>3582</v>
      </c>
      <c r="E3520" s="10">
        <v>295193.16000000003</v>
      </c>
      <c r="F3520" s="11">
        <v>235462.57</v>
      </c>
      <c r="G3520" s="15">
        <f t="shared" si="55"/>
        <v>79.765591452051254</v>
      </c>
    </row>
    <row r="3521" spans="1:7" x14ac:dyDescent="0.25">
      <c r="A3521" s="3" t="s">
        <v>3553</v>
      </c>
      <c r="B3521" s="35"/>
      <c r="C3521" s="36"/>
      <c r="D3521" s="3" t="s">
        <v>3583</v>
      </c>
      <c r="E3521" s="10">
        <v>293385.24</v>
      </c>
      <c r="F3521" s="11">
        <v>221431.81</v>
      </c>
      <c r="G3521" s="15">
        <f t="shared" si="55"/>
        <v>75.474761443350047</v>
      </c>
    </row>
    <row r="3522" spans="1:7" x14ac:dyDescent="0.25">
      <c r="A3522" s="3" t="s">
        <v>3553</v>
      </c>
      <c r="B3522" s="35"/>
      <c r="C3522" s="36"/>
      <c r="D3522" s="3" t="s">
        <v>3584</v>
      </c>
      <c r="E3522" s="10">
        <v>485638.74</v>
      </c>
      <c r="F3522" s="11">
        <v>393837.83</v>
      </c>
      <c r="G3522" s="15">
        <f t="shared" si="55"/>
        <v>81.096872543570157</v>
      </c>
    </row>
    <row r="3523" spans="1:7" x14ac:dyDescent="0.25">
      <c r="A3523" s="3" t="s">
        <v>3553</v>
      </c>
      <c r="B3523" s="35"/>
      <c r="C3523" s="36"/>
      <c r="D3523" s="3" t="s">
        <v>3585</v>
      </c>
      <c r="E3523" s="10">
        <v>299344.68</v>
      </c>
      <c r="F3523" s="11">
        <v>233247.87</v>
      </c>
      <c r="G3523" s="15">
        <f t="shared" si="55"/>
        <v>77.919497350011369</v>
      </c>
    </row>
    <row r="3524" spans="1:7" x14ac:dyDescent="0.25">
      <c r="A3524" s="3" t="s">
        <v>3553</v>
      </c>
      <c r="B3524" s="35"/>
      <c r="C3524" s="36"/>
      <c r="D3524" s="3" t="s">
        <v>3586</v>
      </c>
      <c r="E3524" s="10">
        <v>229404.96</v>
      </c>
      <c r="F3524" s="11">
        <v>174777.66</v>
      </c>
      <c r="G3524" s="15">
        <f t="shared" si="55"/>
        <v>76.187393681461813</v>
      </c>
    </row>
    <row r="3525" spans="1:7" x14ac:dyDescent="0.25">
      <c r="A3525" s="3" t="s">
        <v>3553</v>
      </c>
      <c r="B3525" s="35"/>
      <c r="C3525" s="36"/>
      <c r="D3525" s="3" t="s">
        <v>3587</v>
      </c>
      <c r="E3525" s="10">
        <v>289077.48000000004</v>
      </c>
      <c r="F3525" s="11">
        <v>234824.91</v>
      </c>
      <c r="G3525" s="15">
        <f t="shared" si="55"/>
        <v>81.232515933098611</v>
      </c>
    </row>
    <row r="3526" spans="1:7" x14ac:dyDescent="0.25">
      <c r="A3526" s="3" t="s">
        <v>3553</v>
      </c>
      <c r="B3526" s="35"/>
      <c r="C3526" s="36"/>
      <c r="D3526" s="3" t="s">
        <v>3588</v>
      </c>
      <c r="E3526" s="10">
        <v>163818.57999999999</v>
      </c>
      <c r="F3526" s="11">
        <v>121348.97</v>
      </c>
      <c r="G3526" s="15">
        <f t="shared" si="55"/>
        <v>74.075217841590373</v>
      </c>
    </row>
    <row r="3527" spans="1:7" x14ac:dyDescent="0.25">
      <c r="A3527" s="3" t="s">
        <v>3553</v>
      </c>
      <c r="B3527" s="35"/>
      <c r="C3527" s="36"/>
      <c r="D3527" s="3" t="s">
        <v>3589</v>
      </c>
      <c r="E3527" s="10">
        <v>291488.03999999998</v>
      </c>
      <c r="F3527" s="11">
        <v>243958.74</v>
      </c>
      <c r="G3527" s="15">
        <f t="shared" si="55"/>
        <v>83.69425380197417</v>
      </c>
    </row>
    <row r="3528" spans="1:7" x14ac:dyDescent="0.25">
      <c r="A3528" s="3" t="s">
        <v>3553</v>
      </c>
      <c r="B3528" s="35"/>
      <c r="C3528" s="36"/>
      <c r="D3528" s="3" t="s">
        <v>3590</v>
      </c>
      <c r="E3528" s="10">
        <v>519297.86999999994</v>
      </c>
      <c r="F3528" s="11">
        <v>408077.9</v>
      </c>
      <c r="G3528" s="15">
        <f t="shared" si="55"/>
        <v>78.582625420743597</v>
      </c>
    </row>
    <row r="3529" spans="1:7" x14ac:dyDescent="0.25">
      <c r="A3529" s="3" t="s">
        <v>3553</v>
      </c>
      <c r="B3529" s="35"/>
      <c r="C3529" s="36"/>
      <c r="D3529" s="3" t="s">
        <v>3591</v>
      </c>
      <c r="E3529" s="10">
        <v>678103.91999999993</v>
      </c>
      <c r="F3529" s="11">
        <v>530222.34</v>
      </c>
      <c r="G3529" s="15">
        <f t="shared" si="55"/>
        <v>78.1919001441549</v>
      </c>
    </row>
    <row r="3530" spans="1:7" x14ac:dyDescent="0.25">
      <c r="A3530" s="3" t="s">
        <v>3553</v>
      </c>
      <c r="B3530" s="35"/>
      <c r="C3530" s="36"/>
      <c r="D3530" s="3" t="s">
        <v>3592</v>
      </c>
      <c r="E3530" s="10">
        <v>491363.64</v>
      </c>
      <c r="F3530" s="11">
        <v>369317.92</v>
      </c>
      <c r="G3530" s="15">
        <f t="shared" si="55"/>
        <v>75.161833301300035</v>
      </c>
    </row>
    <row r="3531" spans="1:7" x14ac:dyDescent="0.25">
      <c r="A3531" s="3" t="s">
        <v>3553</v>
      </c>
      <c r="B3531" s="35"/>
      <c r="C3531" s="36"/>
      <c r="D3531" s="3" t="s">
        <v>3593</v>
      </c>
      <c r="E3531" s="10">
        <v>489087</v>
      </c>
      <c r="F3531" s="11">
        <v>385852.59</v>
      </c>
      <c r="G3531" s="15">
        <f t="shared" si="55"/>
        <v>78.892424047255403</v>
      </c>
    </row>
    <row r="3532" spans="1:7" x14ac:dyDescent="0.25">
      <c r="A3532" s="3" t="s">
        <v>3553</v>
      </c>
      <c r="B3532" s="35"/>
      <c r="C3532" s="36"/>
      <c r="D3532" s="3" t="s">
        <v>3594</v>
      </c>
      <c r="E3532" s="10">
        <v>628763.58000000007</v>
      </c>
      <c r="F3532" s="11">
        <v>549294.34</v>
      </c>
      <c r="G3532" s="15">
        <f t="shared" si="55"/>
        <v>87.361030039303472</v>
      </c>
    </row>
    <row r="3533" spans="1:7" x14ac:dyDescent="0.25">
      <c r="A3533" s="3" t="s">
        <v>3553</v>
      </c>
      <c r="B3533" s="35"/>
      <c r="C3533" s="36"/>
      <c r="D3533" s="3" t="s">
        <v>3595</v>
      </c>
      <c r="E3533" s="10">
        <v>482447.3</v>
      </c>
      <c r="F3533" s="11">
        <v>424510.2</v>
      </c>
      <c r="G3533" s="15">
        <f t="shared" si="55"/>
        <v>87.990999224163971</v>
      </c>
    </row>
    <row r="3534" spans="1:7" x14ac:dyDescent="0.25">
      <c r="A3534" s="3" t="s">
        <v>3553</v>
      </c>
      <c r="B3534" s="35"/>
      <c r="C3534" s="36"/>
      <c r="D3534" s="3" t="s">
        <v>3596</v>
      </c>
      <c r="E3534" s="10">
        <v>476476.19999999995</v>
      </c>
      <c r="F3534" s="11">
        <v>357785.96</v>
      </c>
      <c r="G3534" s="15">
        <f t="shared" si="55"/>
        <v>75.089996100539764</v>
      </c>
    </row>
    <row r="3535" spans="1:7" x14ac:dyDescent="0.25">
      <c r="A3535" s="3" t="s">
        <v>3553</v>
      </c>
      <c r="B3535" s="35"/>
      <c r="C3535" s="36"/>
      <c r="D3535" s="3" t="s">
        <v>3597</v>
      </c>
      <c r="E3535" s="10">
        <v>485895.24</v>
      </c>
      <c r="F3535" s="11">
        <v>405767.25</v>
      </c>
      <c r="G3535" s="15">
        <f t="shared" si="55"/>
        <v>83.509204576690237</v>
      </c>
    </row>
    <row r="3536" spans="1:7" x14ac:dyDescent="0.25">
      <c r="A3536" s="3" t="s">
        <v>3553</v>
      </c>
      <c r="B3536" s="35"/>
      <c r="C3536" s="36"/>
      <c r="D3536" s="3" t="s">
        <v>3598</v>
      </c>
      <c r="E3536" s="10">
        <v>643229.28</v>
      </c>
      <c r="F3536" s="11">
        <v>520177.94</v>
      </c>
      <c r="G3536" s="15">
        <f t="shared" si="55"/>
        <v>80.869754560924207</v>
      </c>
    </row>
    <row r="3537" spans="1:7" x14ac:dyDescent="0.25">
      <c r="A3537" s="3" t="s">
        <v>3553</v>
      </c>
      <c r="B3537" s="35"/>
      <c r="C3537" s="36"/>
      <c r="D3537" s="3" t="s">
        <v>3599</v>
      </c>
      <c r="E3537" s="10">
        <v>481297.32</v>
      </c>
      <c r="F3537" s="11">
        <v>416300.47</v>
      </c>
      <c r="G3537" s="15">
        <f t="shared" si="55"/>
        <v>86.495488900706945</v>
      </c>
    </row>
    <row r="3538" spans="1:7" x14ac:dyDescent="0.25">
      <c r="A3538" s="3" t="s">
        <v>3553</v>
      </c>
      <c r="B3538" s="35"/>
      <c r="C3538" s="36"/>
      <c r="D3538" s="3" t="s">
        <v>3600</v>
      </c>
      <c r="E3538" s="10">
        <v>300784.32</v>
      </c>
      <c r="F3538" s="11">
        <v>270142.75</v>
      </c>
      <c r="G3538" s="15">
        <f t="shared" si="55"/>
        <v>89.812776809642202</v>
      </c>
    </row>
    <row r="3539" spans="1:7" x14ac:dyDescent="0.25">
      <c r="A3539" s="3" t="s">
        <v>3553</v>
      </c>
      <c r="B3539" s="35"/>
      <c r="C3539" s="36"/>
      <c r="D3539" s="3" t="s">
        <v>3601</v>
      </c>
      <c r="E3539" s="10">
        <v>291644.27999999997</v>
      </c>
      <c r="F3539" s="11">
        <v>242234.48</v>
      </c>
      <c r="G3539" s="15">
        <f t="shared" si="55"/>
        <v>83.058196786852818</v>
      </c>
    </row>
    <row r="3540" spans="1:7" x14ac:dyDescent="0.25">
      <c r="A3540" s="3" t="s">
        <v>3553</v>
      </c>
      <c r="B3540" s="35"/>
      <c r="C3540" s="36"/>
      <c r="D3540" s="3" t="s">
        <v>3602</v>
      </c>
      <c r="E3540" s="10">
        <v>293139.72000000003</v>
      </c>
      <c r="F3540" s="11">
        <v>237452.71</v>
      </c>
      <c r="G3540" s="15">
        <f t="shared" si="55"/>
        <v>81.0032533291633</v>
      </c>
    </row>
    <row r="3541" spans="1:7" x14ac:dyDescent="0.25">
      <c r="A3541" s="3" t="s">
        <v>3553</v>
      </c>
      <c r="B3541" s="35"/>
      <c r="C3541" s="36"/>
      <c r="D3541" s="3" t="s">
        <v>3603</v>
      </c>
      <c r="E3541" s="10">
        <v>282135.96000000002</v>
      </c>
      <c r="F3541" s="11">
        <v>214737.79</v>
      </c>
      <c r="G3541" s="15">
        <f t="shared" si="55"/>
        <v>76.111457043618259</v>
      </c>
    </row>
    <row r="3542" spans="1:7" x14ac:dyDescent="0.25">
      <c r="A3542" s="3" t="s">
        <v>3553</v>
      </c>
      <c r="B3542" s="35"/>
      <c r="C3542" s="36"/>
      <c r="D3542" s="3" t="s">
        <v>3604</v>
      </c>
      <c r="E3542" s="10">
        <v>286209.53999999998</v>
      </c>
      <c r="F3542" s="11">
        <v>212800.09</v>
      </c>
      <c r="G3542" s="15">
        <f t="shared" si="55"/>
        <v>74.351151956709757</v>
      </c>
    </row>
    <row r="3543" spans="1:7" x14ac:dyDescent="0.25">
      <c r="A3543" s="3" t="s">
        <v>3553</v>
      </c>
      <c r="B3543" s="35"/>
      <c r="C3543" s="36"/>
      <c r="D3543" s="3" t="s">
        <v>3605</v>
      </c>
      <c r="E3543" s="10">
        <v>281622.59999999998</v>
      </c>
      <c r="F3543" s="11">
        <v>220574.83</v>
      </c>
      <c r="G3543" s="15">
        <f t="shared" si="55"/>
        <v>78.32284411833426</v>
      </c>
    </row>
    <row r="3544" spans="1:7" x14ac:dyDescent="0.25">
      <c r="A3544" s="3" t="s">
        <v>3553</v>
      </c>
      <c r="B3544" s="35"/>
      <c r="C3544" s="36"/>
      <c r="D3544" s="3" t="s">
        <v>3606</v>
      </c>
      <c r="E3544" s="10">
        <v>169018.2</v>
      </c>
      <c r="F3544" s="11">
        <v>112326.25</v>
      </c>
      <c r="G3544" s="15">
        <f t="shared" si="55"/>
        <v>66.458079662426883</v>
      </c>
    </row>
    <row r="3545" spans="1:7" x14ac:dyDescent="0.25">
      <c r="A3545" s="3" t="s">
        <v>3553</v>
      </c>
      <c r="B3545" s="35"/>
      <c r="C3545" s="36"/>
      <c r="D3545" s="3" t="s">
        <v>3607</v>
      </c>
      <c r="E3545" s="10">
        <v>297187.09000000003</v>
      </c>
      <c r="F3545" s="11">
        <v>241209.13</v>
      </c>
      <c r="G3545" s="15">
        <f t="shared" si="55"/>
        <v>81.164067389333766</v>
      </c>
    </row>
    <row r="3546" spans="1:7" x14ac:dyDescent="0.25">
      <c r="A3546" s="3" t="s">
        <v>3553</v>
      </c>
      <c r="B3546" s="35"/>
      <c r="C3546" s="36"/>
      <c r="D3546" s="3" t="s">
        <v>3608</v>
      </c>
      <c r="E3546" s="10">
        <v>294990.86</v>
      </c>
      <c r="F3546" s="11">
        <v>214984.41</v>
      </c>
      <c r="G3546" s="15">
        <f t="shared" si="55"/>
        <v>72.878329179419325</v>
      </c>
    </row>
    <row r="3547" spans="1:7" x14ac:dyDescent="0.25">
      <c r="A3547" s="3" t="s">
        <v>3553</v>
      </c>
      <c r="B3547" s="35"/>
      <c r="C3547" s="36"/>
      <c r="D3547" s="3" t="s">
        <v>3609</v>
      </c>
      <c r="E3547" s="10">
        <v>168817.32</v>
      </c>
      <c r="F3547" s="11">
        <v>121106.35</v>
      </c>
      <c r="G3547" s="15">
        <f t="shared" si="55"/>
        <v>71.738107203692138</v>
      </c>
    </row>
    <row r="3548" spans="1:7" x14ac:dyDescent="0.25">
      <c r="A3548" s="3" t="s">
        <v>3553</v>
      </c>
      <c r="B3548" s="35"/>
      <c r="C3548" s="36"/>
      <c r="D3548" s="3" t="s">
        <v>3610</v>
      </c>
      <c r="E3548" s="10">
        <v>288162.36</v>
      </c>
      <c r="F3548" s="11">
        <v>217023.7</v>
      </c>
      <c r="G3548" s="15">
        <f t="shared" si="55"/>
        <v>75.312993688696892</v>
      </c>
    </row>
    <row r="3549" spans="1:7" x14ac:dyDescent="0.25">
      <c r="A3549" s="3" t="s">
        <v>3553</v>
      </c>
      <c r="B3549" s="35"/>
      <c r="C3549" s="36"/>
      <c r="D3549" s="3" t="s">
        <v>3611</v>
      </c>
      <c r="E3549" s="10">
        <v>170893.08000000002</v>
      </c>
      <c r="F3549" s="11">
        <v>120555.73</v>
      </c>
      <c r="G3549" s="15">
        <f t="shared" si="55"/>
        <v>70.544535799811186</v>
      </c>
    </row>
    <row r="3550" spans="1:7" x14ac:dyDescent="0.25">
      <c r="A3550" s="3" t="s">
        <v>3553</v>
      </c>
      <c r="B3550" s="35"/>
      <c r="C3550" s="36"/>
      <c r="D3550" s="3" t="s">
        <v>3612</v>
      </c>
      <c r="E3550" s="10">
        <v>144432.72</v>
      </c>
      <c r="F3550" s="11">
        <v>91314.31</v>
      </c>
      <c r="G3550" s="15">
        <f t="shared" si="55"/>
        <v>63.222730971209295</v>
      </c>
    </row>
    <row r="3551" spans="1:7" x14ac:dyDescent="0.25">
      <c r="A3551" s="3" t="s">
        <v>3553</v>
      </c>
      <c r="B3551" s="35"/>
      <c r="C3551" s="36"/>
      <c r="D3551" s="3" t="s">
        <v>3613</v>
      </c>
      <c r="E3551" s="10">
        <v>70944.12000000001</v>
      </c>
      <c r="F3551" s="11">
        <v>53645.39</v>
      </c>
      <c r="G3551" s="15">
        <f t="shared" si="55"/>
        <v>75.616400626295729</v>
      </c>
    </row>
    <row r="3552" spans="1:7" x14ac:dyDescent="0.25">
      <c r="A3552" s="3" t="s">
        <v>3553</v>
      </c>
      <c r="B3552" s="35"/>
      <c r="C3552" s="36"/>
      <c r="D3552" s="3" t="s">
        <v>3614</v>
      </c>
      <c r="E3552" s="10">
        <v>195810.76</v>
      </c>
      <c r="F3552" s="11">
        <v>167041.03</v>
      </c>
      <c r="G3552" s="15">
        <f t="shared" si="55"/>
        <v>85.307380452432753</v>
      </c>
    </row>
    <row r="3553" spans="1:7" x14ac:dyDescent="0.25">
      <c r="A3553" s="3" t="s">
        <v>3553</v>
      </c>
      <c r="B3553" s="35"/>
      <c r="C3553" s="36"/>
      <c r="D3553" s="3" t="s">
        <v>3615</v>
      </c>
      <c r="E3553" s="10">
        <v>200266.2</v>
      </c>
      <c r="F3553" s="11">
        <v>136877.76999999999</v>
      </c>
      <c r="G3553" s="15">
        <f t="shared" si="55"/>
        <v>68.347913926563734</v>
      </c>
    </row>
    <row r="3554" spans="1:7" x14ac:dyDescent="0.25">
      <c r="A3554" s="3" t="s">
        <v>3553</v>
      </c>
      <c r="B3554" s="35"/>
      <c r="C3554" s="36"/>
      <c r="D3554" s="3" t="s">
        <v>3616</v>
      </c>
      <c r="E3554" s="10">
        <v>73589.040000000008</v>
      </c>
      <c r="F3554" s="11">
        <v>60587.64</v>
      </c>
      <c r="G3554" s="15">
        <f t="shared" si="55"/>
        <v>82.332423415225946</v>
      </c>
    </row>
    <row r="3555" spans="1:7" x14ac:dyDescent="0.25">
      <c r="A3555" s="3" t="s">
        <v>3553</v>
      </c>
      <c r="B3555" s="35"/>
      <c r="C3555" s="36"/>
      <c r="D3555" s="3" t="s">
        <v>3617</v>
      </c>
      <c r="E3555" s="10">
        <v>124362.59000000001</v>
      </c>
      <c r="F3555" s="11">
        <v>90240.13</v>
      </c>
      <c r="G3555" s="15">
        <f t="shared" si="55"/>
        <v>72.562118559930283</v>
      </c>
    </row>
    <row r="3556" spans="1:7" x14ac:dyDescent="0.25">
      <c r="A3556" s="3" t="s">
        <v>3553</v>
      </c>
      <c r="B3556" s="35"/>
      <c r="C3556" s="36"/>
      <c r="D3556" s="3" t="s">
        <v>3618</v>
      </c>
      <c r="E3556" s="10">
        <v>174107.52000000002</v>
      </c>
      <c r="F3556" s="11">
        <v>139956.5</v>
      </c>
      <c r="G3556" s="15">
        <f t="shared" si="55"/>
        <v>80.385097668383295</v>
      </c>
    </row>
    <row r="3557" spans="1:7" x14ac:dyDescent="0.25">
      <c r="A3557" s="3" t="s">
        <v>3553</v>
      </c>
      <c r="B3557" s="35"/>
      <c r="C3557" s="36"/>
      <c r="D3557" s="3" t="s">
        <v>3619</v>
      </c>
      <c r="E3557" s="10">
        <v>121376.16</v>
      </c>
      <c r="F3557" s="11">
        <v>98249.7</v>
      </c>
      <c r="G3557" s="15">
        <f t="shared" si="55"/>
        <v>80.946456042109077</v>
      </c>
    </row>
    <row r="3558" spans="1:7" x14ac:dyDescent="0.25">
      <c r="A3558" s="3" t="s">
        <v>3553</v>
      </c>
      <c r="B3558" s="35"/>
      <c r="C3558" s="36"/>
      <c r="D3558" s="3" t="s">
        <v>3620</v>
      </c>
      <c r="E3558" s="10">
        <v>172274.75999999998</v>
      </c>
      <c r="F3558" s="11">
        <v>133861.76000000001</v>
      </c>
      <c r="G3558" s="15">
        <f t="shared" si="55"/>
        <v>77.70247945781496</v>
      </c>
    </row>
    <row r="3559" spans="1:7" x14ac:dyDescent="0.25">
      <c r="A3559" s="3" t="s">
        <v>3553</v>
      </c>
      <c r="B3559" s="35"/>
      <c r="C3559" s="36"/>
      <c r="D3559" s="3" t="s">
        <v>3621</v>
      </c>
      <c r="E3559" s="10">
        <v>72350.28</v>
      </c>
      <c r="F3559" s="11">
        <v>57898.19</v>
      </c>
      <c r="G3559" s="15">
        <f t="shared" si="55"/>
        <v>80.024831970242545</v>
      </c>
    </row>
    <row r="3560" spans="1:7" x14ac:dyDescent="0.25">
      <c r="A3560" s="3" t="s">
        <v>3553</v>
      </c>
      <c r="B3560" s="35"/>
      <c r="C3560" s="36"/>
      <c r="D3560" s="3" t="s">
        <v>3622</v>
      </c>
      <c r="E3560" s="10">
        <v>196996.32</v>
      </c>
      <c r="F3560" s="11">
        <v>160967.44</v>
      </c>
      <c r="G3560" s="15">
        <f t="shared" si="55"/>
        <v>81.710886782047496</v>
      </c>
    </row>
    <row r="3561" spans="1:7" x14ac:dyDescent="0.25">
      <c r="A3561" s="3" t="s">
        <v>3553</v>
      </c>
      <c r="B3561" s="35"/>
      <c r="C3561" s="36"/>
      <c r="D3561" s="3" t="s">
        <v>3623</v>
      </c>
      <c r="E3561" s="10">
        <v>506238.37999999995</v>
      </c>
      <c r="F3561" s="11">
        <v>404773.04</v>
      </c>
      <c r="G3561" s="15">
        <f t="shared" si="55"/>
        <v>79.957003655076491</v>
      </c>
    </row>
    <row r="3562" spans="1:7" x14ac:dyDescent="0.25">
      <c r="A3562" s="3" t="s">
        <v>3553</v>
      </c>
      <c r="B3562" s="35"/>
      <c r="C3562" s="36"/>
      <c r="D3562" s="3" t="s">
        <v>3624</v>
      </c>
      <c r="E3562" s="10">
        <v>333081.36</v>
      </c>
      <c r="F3562" s="11">
        <v>245154.76</v>
      </c>
      <c r="G3562" s="15">
        <f t="shared" si="55"/>
        <v>73.60206527318131</v>
      </c>
    </row>
    <row r="3563" spans="1:7" x14ac:dyDescent="0.25">
      <c r="A3563" s="3" t="s">
        <v>3553</v>
      </c>
      <c r="B3563" s="35"/>
      <c r="C3563" s="36"/>
      <c r="D3563" s="3" t="s">
        <v>3625</v>
      </c>
      <c r="E3563" s="10">
        <v>343326.24</v>
      </c>
      <c r="F3563" s="11">
        <v>262554.5</v>
      </c>
      <c r="G3563" s="15">
        <f t="shared" si="55"/>
        <v>76.47376442884179</v>
      </c>
    </row>
    <row r="3564" spans="1:7" x14ac:dyDescent="0.25">
      <c r="A3564" s="3" t="s">
        <v>3553</v>
      </c>
      <c r="B3564" s="35"/>
      <c r="C3564" s="36"/>
      <c r="D3564" s="3" t="s">
        <v>3626</v>
      </c>
      <c r="E3564" s="10">
        <v>300220.83</v>
      </c>
      <c r="F3564" s="11">
        <v>224916.61</v>
      </c>
      <c r="G3564" s="15">
        <f t="shared" si="55"/>
        <v>74.91705688775825</v>
      </c>
    </row>
    <row r="3565" spans="1:7" x14ac:dyDescent="0.25">
      <c r="A3565" s="3" t="s">
        <v>3553</v>
      </c>
      <c r="B3565" s="35"/>
      <c r="C3565" s="36"/>
      <c r="D3565" s="3" t="s">
        <v>3627</v>
      </c>
      <c r="E3565" s="10">
        <v>227541.24000000002</v>
      </c>
      <c r="F3565" s="11">
        <v>156116.32</v>
      </c>
      <c r="G3565" s="15">
        <f t="shared" ref="G3565:G3628" si="56">F3565/E3565*100</f>
        <v>68.610120960929976</v>
      </c>
    </row>
    <row r="3566" spans="1:7" x14ac:dyDescent="0.25">
      <c r="A3566" s="3" t="s">
        <v>3553</v>
      </c>
      <c r="B3566" s="35"/>
      <c r="C3566" s="36"/>
      <c r="D3566" s="3" t="s">
        <v>3628</v>
      </c>
      <c r="E3566" s="10">
        <v>228288.96</v>
      </c>
      <c r="F3566" s="11">
        <v>175629.31</v>
      </c>
      <c r="G3566" s="15">
        <f t="shared" si="56"/>
        <v>76.932896798864036</v>
      </c>
    </row>
    <row r="3567" spans="1:7" x14ac:dyDescent="0.25">
      <c r="A3567" s="3" t="s">
        <v>3553</v>
      </c>
      <c r="B3567" s="35"/>
      <c r="C3567" s="36"/>
      <c r="D3567" s="3" t="s">
        <v>3629</v>
      </c>
      <c r="E3567" s="10">
        <v>289412.27999999997</v>
      </c>
      <c r="F3567" s="11">
        <v>250559.06</v>
      </c>
      <c r="G3567" s="15">
        <f t="shared" si="56"/>
        <v>86.575130813384988</v>
      </c>
    </row>
    <row r="3568" spans="1:7" x14ac:dyDescent="0.25">
      <c r="A3568" s="3" t="s">
        <v>3553</v>
      </c>
      <c r="B3568" s="35"/>
      <c r="C3568" s="36"/>
      <c r="D3568" s="3" t="s">
        <v>3630</v>
      </c>
      <c r="E3568" s="10">
        <v>506429.64</v>
      </c>
      <c r="F3568" s="11">
        <v>397287.25</v>
      </c>
      <c r="G3568" s="15">
        <f t="shared" si="56"/>
        <v>78.448656757136092</v>
      </c>
    </row>
    <row r="3569" spans="1:7" x14ac:dyDescent="0.25">
      <c r="A3569" s="3" t="s">
        <v>3553</v>
      </c>
      <c r="B3569" s="35"/>
      <c r="C3569" s="36"/>
      <c r="D3569" s="3" t="s">
        <v>3631</v>
      </c>
      <c r="E3569" s="10">
        <v>305025.30000000005</v>
      </c>
      <c r="F3569" s="11">
        <v>174934.17</v>
      </c>
      <c r="G3569" s="15">
        <f t="shared" si="56"/>
        <v>57.35070828550942</v>
      </c>
    </row>
    <row r="3570" spans="1:7" x14ac:dyDescent="0.25">
      <c r="A3570" s="3" t="s">
        <v>3553</v>
      </c>
      <c r="B3570" s="35"/>
      <c r="C3570" s="36"/>
      <c r="D3570" s="3" t="s">
        <v>3632</v>
      </c>
      <c r="E3570" s="10">
        <v>168873.12</v>
      </c>
      <c r="F3570" s="11">
        <v>108440.3</v>
      </c>
      <c r="G3570" s="15">
        <f t="shared" si="56"/>
        <v>64.214067934553469</v>
      </c>
    </row>
    <row r="3571" spans="1:7" x14ac:dyDescent="0.25">
      <c r="A3571" s="3" t="s">
        <v>3553</v>
      </c>
      <c r="B3571" s="35"/>
      <c r="C3571" s="36"/>
      <c r="D3571" s="3" t="s">
        <v>3633</v>
      </c>
      <c r="E3571" s="10">
        <v>164710.44</v>
      </c>
      <c r="F3571" s="11">
        <v>131076.60999999999</v>
      </c>
      <c r="G3571" s="15">
        <f t="shared" si="56"/>
        <v>79.58002540701122</v>
      </c>
    </row>
    <row r="3572" spans="1:7" x14ac:dyDescent="0.25">
      <c r="A3572" s="3" t="s">
        <v>3553</v>
      </c>
      <c r="B3572" s="35"/>
      <c r="C3572" s="36"/>
      <c r="D3572" s="3" t="s">
        <v>3634</v>
      </c>
      <c r="E3572" s="10">
        <v>192699.72</v>
      </c>
      <c r="F3572" s="11">
        <v>138106.76999999999</v>
      </c>
      <c r="G3572" s="15">
        <f t="shared" si="56"/>
        <v>71.669419135637554</v>
      </c>
    </row>
    <row r="3573" spans="1:7" x14ac:dyDescent="0.25">
      <c r="A3573" s="3" t="s">
        <v>3553</v>
      </c>
      <c r="B3573" s="35"/>
      <c r="C3573" s="36"/>
      <c r="D3573" s="3" t="s">
        <v>3635</v>
      </c>
      <c r="E3573" s="10">
        <v>196940.4</v>
      </c>
      <c r="F3573" s="11">
        <v>167143.12</v>
      </c>
      <c r="G3573" s="15">
        <f t="shared" si="56"/>
        <v>84.869899726008484</v>
      </c>
    </row>
    <row r="3574" spans="1:7" x14ac:dyDescent="0.25">
      <c r="A3574" s="3" t="s">
        <v>3553</v>
      </c>
      <c r="B3574" s="35"/>
      <c r="C3574" s="36"/>
      <c r="D3574" s="3" t="s">
        <v>3636</v>
      </c>
      <c r="E3574" s="10">
        <v>122257.98</v>
      </c>
      <c r="F3574" s="11">
        <v>95965.1</v>
      </c>
      <c r="G3574" s="15">
        <f t="shared" si="56"/>
        <v>78.493935528789223</v>
      </c>
    </row>
    <row r="3575" spans="1:7" x14ac:dyDescent="0.25">
      <c r="A3575" s="3" t="s">
        <v>3553</v>
      </c>
      <c r="B3575" s="35"/>
      <c r="C3575" s="36"/>
      <c r="D3575" s="3" t="s">
        <v>3637</v>
      </c>
      <c r="E3575" s="10">
        <v>172410.84</v>
      </c>
      <c r="F3575" s="11">
        <v>141647.72</v>
      </c>
      <c r="G3575" s="15">
        <f t="shared" si="56"/>
        <v>82.157084786548225</v>
      </c>
    </row>
    <row r="3576" spans="1:7" x14ac:dyDescent="0.25">
      <c r="A3576" s="3" t="s">
        <v>3553</v>
      </c>
      <c r="B3576" s="35"/>
      <c r="C3576" s="36"/>
      <c r="D3576" s="3" t="s">
        <v>3638</v>
      </c>
      <c r="E3576" s="10">
        <v>119043.72</v>
      </c>
      <c r="F3576" s="11">
        <v>78835.88</v>
      </c>
      <c r="G3576" s="15">
        <f t="shared" si="56"/>
        <v>66.224308178541463</v>
      </c>
    </row>
    <row r="3577" spans="1:7" x14ac:dyDescent="0.25">
      <c r="A3577" s="3" t="s">
        <v>3553</v>
      </c>
      <c r="B3577" s="35"/>
      <c r="C3577" s="36"/>
      <c r="D3577" s="3" t="s">
        <v>3639</v>
      </c>
      <c r="E3577" s="10">
        <v>194217.47999999998</v>
      </c>
      <c r="F3577" s="11">
        <v>151244.82999999999</v>
      </c>
      <c r="G3577" s="15">
        <f t="shared" si="56"/>
        <v>77.873953467010281</v>
      </c>
    </row>
    <row r="3578" spans="1:7" x14ac:dyDescent="0.25">
      <c r="A3578" s="3" t="s">
        <v>3553</v>
      </c>
      <c r="B3578" s="35"/>
      <c r="C3578" s="36"/>
      <c r="D3578" s="3" t="s">
        <v>3640</v>
      </c>
      <c r="E3578" s="10">
        <v>331452</v>
      </c>
      <c r="F3578" s="11">
        <v>262694.28000000003</v>
      </c>
      <c r="G3578" s="15">
        <f t="shared" si="56"/>
        <v>79.255602621194029</v>
      </c>
    </row>
    <row r="3579" spans="1:7" x14ac:dyDescent="0.25">
      <c r="A3579" s="3" t="s">
        <v>3553</v>
      </c>
      <c r="B3579" s="35"/>
      <c r="C3579" s="36"/>
      <c r="D3579" s="3" t="s">
        <v>3641</v>
      </c>
      <c r="E3579" s="10">
        <v>74515.319999999992</v>
      </c>
      <c r="F3579" s="11">
        <v>55657.38</v>
      </c>
      <c r="G3579" s="15">
        <f t="shared" si="56"/>
        <v>74.692533025423501</v>
      </c>
    </row>
    <row r="3580" spans="1:7" x14ac:dyDescent="0.25">
      <c r="A3580" s="3" t="s">
        <v>3553</v>
      </c>
      <c r="B3580" s="35"/>
      <c r="C3580" s="36"/>
      <c r="D3580" s="3" t="s">
        <v>3642</v>
      </c>
      <c r="E3580" s="10">
        <v>287579.19</v>
      </c>
      <c r="F3580" s="11">
        <v>211055.5</v>
      </c>
      <c r="G3580" s="15">
        <f t="shared" si="56"/>
        <v>73.390393790315628</v>
      </c>
    </row>
    <row r="3581" spans="1:7" x14ac:dyDescent="0.25">
      <c r="A3581" s="3" t="s">
        <v>3553</v>
      </c>
      <c r="B3581" s="35"/>
      <c r="C3581" s="36"/>
      <c r="D3581" s="3" t="s">
        <v>3643</v>
      </c>
      <c r="E3581" s="10">
        <v>228188.52000000002</v>
      </c>
      <c r="F3581" s="11">
        <v>173316.11</v>
      </c>
      <c r="G3581" s="15">
        <f t="shared" si="56"/>
        <v>75.953036550655568</v>
      </c>
    </row>
    <row r="3582" spans="1:7" x14ac:dyDescent="0.25">
      <c r="A3582" s="3" t="s">
        <v>3553</v>
      </c>
      <c r="B3582" s="35"/>
      <c r="C3582" s="36"/>
      <c r="D3582" s="3" t="s">
        <v>3644</v>
      </c>
      <c r="E3582" s="10">
        <v>361070.64</v>
      </c>
      <c r="F3582" s="11">
        <v>317024.71999999997</v>
      </c>
      <c r="G3582" s="15">
        <f t="shared" si="56"/>
        <v>87.801301152594391</v>
      </c>
    </row>
    <row r="3583" spans="1:7" x14ac:dyDescent="0.25">
      <c r="A3583" s="3" t="s">
        <v>3553</v>
      </c>
      <c r="B3583" s="35"/>
      <c r="C3583" s="36"/>
      <c r="D3583" s="3" t="s">
        <v>3645</v>
      </c>
      <c r="E3583" s="10">
        <v>215278.44</v>
      </c>
      <c r="F3583" s="11">
        <v>36799.54</v>
      </c>
      <c r="G3583" s="15">
        <f t="shared" si="56"/>
        <v>17.093927287841737</v>
      </c>
    </row>
    <row r="3584" spans="1:7" x14ac:dyDescent="0.25">
      <c r="A3584" s="3" t="s">
        <v>3553</v>
      </c>
      <c r="B3584" s="35"/>
      <c r="C3584" s="36"/>
      <c r="D3584" s="3" t="s">
        <v>3646</v>
      </c>
      <c r="E3584" s="10">
        <v>647480.88</v>
      </c>
      <c r="F3584" s="11">
        <v>535087.65</v>
      </c>
      <c r="G3584" s="15">
        <f t="shared" si="56"/>
        <v>82.641459621170583</v>
      </c>
    </row>
    <row r="3585" spans="1:7" x14ac:dyDescent="0.25">
      <c r="A3585" s="3" t="s">
        <v>3553</v>
      </c>
      <c r="B3585" s="35"/>
      <c r="C3585" s="36"/>
      <c r="D3585" s="3" t="s">
        <v>3647</v>
      </c>
      <c r="E3585" s="10">
        <v>349953.93</v>
      </c>
      <c r="F3585" s="11">
        <v>278126.53000000003</v>
      </c>
      <c r="G3585" s="15">
        <f t="shared" si="56"/>
        <v>79.475184062084978</v>
      </c>
    </row>
    <row r="3586" spans="1:7" x14ac:dyDescent="0.25">
      <c r="A3586" s="3" t="s">
        <v>3553</v>
      </c>
      <c r="B3586" s="35"/>
      <c r="C3586" s="36"/>
      <c r="D3586" s="3" t="s">
        <v>3648</v>
      </c>
      <c r="E3586" s="10">
        <v>338114.51999999996</v>
      </c>
      <c r="F3586" s="11">
        <v>288969.07</v>
      </c>
      <c r="G3586" s="15">
        <f t="shared" si="56"/>
        <v>85.464850784876091</v>
      </c>
    </row>
    <row r="3587" spans="1:7" x14ac:dyDescent="0.25">
      <c r="A3587" s="3" t="s">
        <v>3553</v>
      </c>
      <c r="B3587" s="35"/>
      <c r="C3587" s="36"/>
      <c r="D3587" s="3" t="s">
        <v>3649</v>
      </c>
      <c r="E3587" s="10">
        <v>365132.88</v>
      </c>
      <c r="F3587" s="11">
        <v>289415.87</v>
      </c>
      <c r="G3587" s="15">
        <f t="shared" si="56"/>
        <v>79.263163043547323</v>
      </c>
    </row>
    <row r="3588" spans="1:7" x14ac:dyDescent="0.25">
      <c r="A3588" s="3" t="s">
        <v>3553</v>
      </c>
      <c r="B3588" s="35"/>
      <c r="C3588" s="36"/>
      <c r="D3588" s="3" t="s">
        <v>3650</v>
      </c>
      <c r="E3588" s="10">
        <v>167776.29</v>
      </c>
      <c r="F3588" s="11">
        <v>159708.97</v>
      </c>
      <c r="G3588" s="15">
        <f t="shared" si="56"/>
        <v>95.191620937618765</v>
      </c>
    </row>
    <row r="3589" spans="1:7" x14ac:dyDescent="0.25">
      <c r="A3589" s="3" t="s">
        <v>3553</v>
      </c>
      <c r="B3589" s="35"/>
      <c r="C3589" s="36"/>
      <c r="D3589" s="3" t="s">
        <v>3651</v>
      </c>
      <c r="E3589" s="10">
        <v>503762.39999999997</v>
      </c>
      <c r="F3589" s="11">
        <v>395707.35</v>
      </c>
      <c r="G3589" s="15">
        <f t="shared" si="56"/>
        <v>78.550393995264429</v>
      </c>
    </row>
    <row r="3590" spans="1:7" x14ac:dyDescent="0.25">
      <c r="A3590" s="3" t="s">
        <v>3553</v>
      </c>
      <c r="B3590" s="35"/>
      <c r="C3590" s="36"/>
      <c r="D3590" s="3" t="s">
        <v>3652</v>
      </c>
      <c r="E3590" s="10">
        <v>497412.53999999992</v>
      </c>
      <c r="F3590" s="11">
        <v>430736.71</v>
      </c>
      <c r="G3590" s="15">
        <f t="shared" si="56"/>
        <v>86.595466612080202</v>
      </c>
    </row>
    <row r="3591" spans="1:7" x14ac:dyDescent="0.25">
      <c r="A3591" s="3" t="s">
        <v>3553</v>
      </c>
      <c r="B3591" s="35"/>
      <c r="C3591" s="36"/>
      <c r="D3591" s="3" t="s">
        <v>3653</v>
      </c>
      <c r="E3591" s="10">
        <v>507913.92</v>
      </c>
      <c r="F3591" s="11">
        <v>437988.24</v>
      </c>
      <c r="G3591" s="15">
        <f t="shared" si="56"/>
        <v>86.232769521260607</v>
      </c>
    </row>
    <row r="3592" spans="1:7" x14ac:dyDescent="0.25">
      <c r="A3592" s="3" t="s">
        <v>3553</v>
      </c>
      <c r="B3592" s="35"/>
      <c r="C3592" s="36"/>
      <c r="D3592" s="3" t="s">
        <v>3654</v>
      </c>
      <c r="E3592" s="10">
        <v>497080.85000000003</v>
      </c>
      <c r="F3592" s="11">
        <v>417502.69</v>
      </c>
      <c r="G3592" s="15">
        <f t="shared" si="56"/>
        <v>83.990902083634879</v>
      </c>
    </row>
    <row r="3593" spans="1:7" x14ac:dyDescent="0.25">
      <c r="A3593" s="3" t="s">
        <v>3553</v>
      </c>
      <c r="B3593" s="35"/>
      <c r="C3593" s="36"/>
      <c r="D3593" s="3" t="s">
        <v>3655</v>
      </c>
      <c r="E3593" s="10">
        <v>167779.44</v>
      </c>
      <c r="F3593" s="11">
        <v>144956.07</v>
      </c>
      <c r="G3593" s="15">
        <f t="shared" si="56"/>
        <v>86.39680165817694</v>
      </c>
    </row>
    <row r="3594" spans="1:7" x14ac:dyDescent="0.25">
      <c r="A3594" s="3" t="s">
        <v>3553</v>
      </c>
      <c r="B3594" s="35"/>
      <c r="C3594" s="36"/>
      <c r="D3594" s="3" t="s">
        <v>3656</v>
      </c>
      <c r="E3594" s="10">
        <v>635278.10000000009</v>
      </c>
      <c r="F3594" s="11">
        <v>542480.57999999996</v>
      </c>
      <c r="G3594" s="15">
        <f t="shared" si="56"/>
        <v>85.392614667497568</v>
      </c>
    </row>
    <row r="3595" spans="1:7" x14ac:dyDescent="0.25">
      <c r="A3595" s="3" t="s">
        <v>3553</v>
      </c>
      <c r="B3595" s="35"/>
      <c r="C3595" s="36"/>
      <c r="D3595" s="3" t="s">
        <v>3657</v>
      </c>
      <c r="E3595" s="10">
        <v>291660.84999999998</v>
      </c>
      <c r="F3595" s="11">
        <v>253892.45</v>
      </c>
      <c r="G3595" s="15">
        <f t="shared" si="56"/>
        <v>87.05057603720212</v>
      </c>
    </row>
    <row r="3596" spans="1:7" x14ac:dyDescent="0.25">
      <c r="A3596" s="3" t="s">
        <v>3553</v>
      </c>
      <c r="B3596" s="35"/>
      <c r="C3596" s="36"/>
      <c r="D3596" s="3" t="s">
        <v>3658</v>
      </c>
      <c r="E3596" s="10">
        <v>294512.40000000002</v>
      </c>
      <c r="F3596" s="11">
        <v>241739.31</v>
      </c>
      <c r="G3596" s="15">
        <f t="shared" si="56"/>
        <v>82.081199297550782</v>
      </c>
    </row>
    <row r="3597" spans="1:7" x14ac:dyDescent="0.25">
      <c r="A3597" s="3" t="s">
        <v>3553</v>
      </c>
      <c r="B3597" s="35"/>
      <c r="C3597" s="36"/>
      <c r="D3597" s="3" t="s">
        <v>3659</v>
      </c>
      <c r="E3597" s="10">
        <v>168158.88</v>
      </c>
      <c r="F3597" s="11">
        <v>139851.56</v>
      </c>
      <c r="G3597" s="15">
        <f t="shared" si="56"/>
        <v>83.166324609202917</v>
      </c>
    </row>
    <row r="3598" spans="1:7" x14ac:dyDescent="0.25">
      <c r="A3598" s="3" t="s">
        <v>3553</v>
      </c>
      <c r="B3598" s="35"/>
      <c r="C3598" s="36"/>
      <c r="D3598" s="3" t="s">
        <v>3660</v>
      </c>
      <c r="E3598" s="10">
        <v>295561.44</v>
      </c>
      <c r="F3598" s="11">
        <v>228666.93</v>
      </c>
      <c r="G3598" s="15">
        <f t="shared" si="56"/>
        <v>77.366969791458587</v>
      </c>
    </row>
    <row r="3599" spans="1:7" x14ac:dyDescent="0.25">
      <c r="A3599" s="3" t="s">
        <v>3553</v>
      </c>
      <c r="B3599" s="35"/>
      <c r="C3599" s="36"/>
      <c r="D3599" s="3" t="s">
        <v>3661</v>
      </c>
      <c r="E3599" s="10">
        <v>296878.32</v>
      </c>
      <c r="F3599" s="11">
        <v>219422.72</v>
      </c>
      <c r="G3599" s="15">
        <f t="shared" si="56"/>
        <v>73.909984400342879</v>
      </c>
    </row>
    <row r="3600" spans="1:7" x14ac:dyDescent="0.25">
      <c r="A3600" s="3" t="s">
        <v>3553</v>
      </c>
      <c r="B3600" s="35"/>
      <c r="C3600" s="36"/>
      <c r="D3600" s="3" t="s">
        <v>3662</v>
      </c>
      <c r="E3600" s="10">
        <v>335313.54000000004</v>
      </c>
      <c r="F3600" s="11">
        <v>267811.45</v>
      </c>
      <c r="G3600" s="15">
        <f t="shared" si="56"/>
        <v>79.868963836056238</v>
      </c>
    </row>
    <row r="3601" spans="1:7" x14ac:dyDescent="0.25">
      <c r="A3601" s="3" t="s">
        <v>3553</v>
      </c>
      <c r="B3601" s="35"/>
      <c r="C3601" s="36"/>
      <c r="D3601" s="3" t="s">
        <v>3663</v>
      </c>
      <c r="E3601" s="10">
        <v>671965.91999999993</v>
      </c>
      <c r="F3601" s="11">
        <v>516787.19</v>
      </c>
      <c r="G3601" s="15">
        <f t="shared" si="56"/>
        <v>76.906755925955309</v>
      </c>
    </row>
    <row r="3602" spans="1:7" x14ac:dyDescent="0.25">
      <c r="A3602" s="3" t="s">
        <v>3553</v>
      </c>
      <c r="B3602" s="35"/>
      <c r="C3602" s="36"/>
      <c r="D3602" s="3" t="s">
        <v>3664</v>
      </c>
      <c r="E3602" s="10">
        <v>163918.08000000002</v>
      </c>
      <c r="F3602" s="11">
        <v>139115.51999999999</v>
      </c>
      <c r="G3602" s="15">
        <f t="shared" si="56"/>
        <v>84.868929650713326</v>
      </c>
    </row>
    <row r="3603" spans="1:7" x14ac:dyDescent="0.25">
      <c r="A3603" s="3" t="s">
        <v>3553</v>
      </c>
      <c r="B3603" s="35"/>
      <c r="C3603" s="36"/>
      <c r="D3603" s="3" t="s">
        <v>3665</v>
      </c>
      <c r="E3603" s="10">
        <v>650092.32000000007</v>
      </c>
      <c r="F3603" s="11">
        <v>520818.8</v>
      </c>
      <c r="G3603" s="15">
        <f t="shared" si="56"/>
        <v>80.114590493854777</v>
      </c>
    </row>
    <row r="3604" spans="1:7" x14ac:dyDescent="0.25">
      <c r="A3604" s="3" t="s">
        <v>3553</v>
      </c>
      <c r="B3604" s="35"/>
      <c r="C3604" s="36"/>
      <c r="D3604" s="3" t="s">
        <v>3666</v>
      </c>
      <c r="E3604" s="10">
        <v>335000.88</v>
      </c>
      <c r="F3604" s="11">
        <v>268416.39</v>
      </c>
      <c r="G3604" s="15">
        <f t="shared" si="56"/>
        <v>80.124085047179577</v>
      </c>
    </row>
    <row r="3605" spans="1:7" x14ac:dyDescent="0.25">
      <c r="A3605" s="3" t="s">
        <v>3553</v>
      </c>
      <c r="B3605" s="35"/>
      <c r="C3605" s="36"/>
      <c r="D3605" s="3" t="s">
        <v>3667</v>
      </c>
      <c r="E3605" s="10">
        <v>327679.92</v>
      </c>
      <c r="F3605" s="11">
        <v>265843.59000000003</v>
      </c>
      <c r="G3605" s="15">
        <f t="shared" si="56"/>
        <v>81.129045075450463</v>
      </c>
    </row>
    <row r="3606" spans="1:7" x14ac:dyDescent="0.25">
      <c r="A3606" s="3" t="s">
        <v>3553</v>
      </c>
      <c r="B3606" s="35"/>
      <c r="C3606" s="36"/>
      <c r="D3606" s="3" t="s">
        <v>3668</v>
      </c>
      <c r="E3606" s="10">
        <v>331385.04000000004</v>
      </c>
      <c r="F3606" s="11">
        <v>272521.99</v>
      </c>
      <c r="G3606" s="15">
        <f t="shared" si="56"/>
        <v>82.237263939253253</v>
      </c>
    </row>
    <row r="3607" spans="1:7" x14ac:dyDescent="0.25">
      <c r="A3607" s="3" t="s">
        <v>3553</v>
      </c>
      <c r="B3607" s="35"/>
      <c r="C3607" s="36"/>
      <c r="D3607" s="3" t="s">
        <v>3669</v>
      </c>
      <c r="E3607" s="10">
        <v>376772.76</v>
      </c>
      <c r="F3607" s="11">
        <v>266333.68</v>
      </c>
      <c r="G3607" s="15">
        <f t="shared" si="56"/>
        <v>70.688146351132175</v>
      </c>
    </row>
    <row r="3608" spans="1:7" x14ac:dyDescent="0.25">
      <c r="A3608" s="3" t="s">
        <v>3553</v>
      </c>
      <c r="B3608" s="35"/>
      <c r="C3608" s="36"/>
      <c r="D3608" s="3" t="s">
        <v>3670</v>
      </c>
      <c r="E3608" s="10">
        <v>182499.47999999998</v>
      </c>
      <c r="F3608" s="11">
        <v>111267.65</v>
      </c>
      <c r="G3608" s="15">
        <f t="shared" si="56"/>
        <v>60.968749061641169</v>
      </c>
    </row>
    <row r="3609" spans="1:7" x14ac:dyDescent="0.25">
      <c r="A3609" s="3" t="s">
        <v>3553</v>
      </c>
      <c r="B3609" s="35"/>
      <c r="C3609" s="36"/>
      <c r="D3609" s="3" t="s">
        <v>3671</v>
      </c>
      <c r="E3609" s="10">
        <v>336151.62</v>
      </c>
      <c r="F3609" s="11">
        <v>247433.41</v>
      </c>
      <c r="G3609" s="15">
        <f t="shared" si="56"/>
        <v>73.607680367567468</v>
      </c>
    </row>
    <row r="3610" spans="1:7" x14ac:dyDescent="0.25">
      <c r="A3610" s="3" t="s">
        <v>3553</v>
      </c>
      <c r="B3610" s="35"/>
      <c r="C3610" s="36"/>
      <c r="D3610" s="3" t="s">
        <v>3672</v>
      </c>
      <c r="E3610" s="10">
        <v>347377.32</v>
      </c>
      <c r="F3610" s="11">
        <v>286684.92</v>
      </c>
      <c r="G3610" s="15">
        <f t="shared" si="56"/>
        <v>82.528393045349063</v>
      </c>
    </row>
    <row r="3611" spans="1:7" x14ac:dyDescent="0.25">
      <c r="A3611" s="3" t="s">
        <v>3553</v>
      </c>
      <c r="B3611" s="35"/>
      <c r="C3611" s="36"/>
      <c r="D3611" s="3" t="s">
        <v>3673</v>
      </c>
      <c r="E3611" s="10">
        <v>491452.92</v>
      </c>
      <c r="F3611" s="11">
        <v>408705.94</v>
      </c>
      <c r="G3611" s="15">
        <f t="shared" si="56"/>
        <v>83.162785969406798</v>
      </c>
    </row>
    <row r="3612" spans="1:7" x14ac:dyDescent="0.25">
      <c r="A3612" s="3" t="s">
        <v>3553</v>
      </c>
      <c r="B3612" s="35"/>
      <c r="C3612" s="36"/>
      <c r="D3612" s="3" t="s">
        <v>3674</v>
      </c>
      <c r="E3612" s="10">
        <v>343649.88</v>
      </c>
      <c r="F3612" s="11">
        <v>270897.59000000003</v>
      </c>
      <c r="G3612" s="15">
        <f t="shared" si="56"/>
        <v>78.829531382347639</v>
      </c>
    </row>
    <row r="3613" spans="1:7" x14ac:dyDescent="0.25">
      <c r="A3613" s="3" t="s">
        <v>3553</v>
      </c>
      <c r="B3613" s="35"/>
      <c r="C3613" s="36"/>
      <c r="D3613" s="3" t="s">
        <v>3675</v>
      </c>
      <c r="E3613" s="10">
        <v>164900.16</v>
      </c>
      <c r="F3613" s="11">
        <v>132410.18</v>
      </c>
      <c r="G3613" s="15">
        <f t="shared" si="56"/>
        <v>80.297181033663037</v>
      </c>
    </row>
    <row r="3614" spans="1:7" x14ac:dyDescent="0.25">
      <c r="A3614" s="3" t="s">
        <v>3553</v>
      </c>
      <c r="B3614" s="35"/>
      <c r="C3614" s="36"/>
      <c r="D3614" s="3" t="s">
        <v>3676</v>
      </c>
      <c r="E3614" s="10">
        <v>343109.68000000005</v>
      </c>
      <c r="F3614" s="11">
        <v>295364.77</v>
      </c>
      <c r="G3614" s="15">
        <f t="shared" si="56"/>
        <v>86.084650832351912</v>
      </c>
    </row>
    <row r="3615" spans="1:7" x14ac:dyDescent="0.25">
      <c r="A3615" s="3" t="s">
        <v>3553</v>
      </c>
      <c r="B3615" s="35"/>
      <c r="C3615" s="36"/>
      <c r="D3615" s="3" t="s">
        <v>3677</v>
      </c>
      <c r="E3615" s="10">
        <v>331173</v>
      </c>
      <c r="F3615" s="11">
        <v>265304.98</v>
      </c>
      <c r="G3615" s="15">
        <f t="shared" si="56"/>
        <v>80.110691390904449</v>
      </c>
    </row>
    <row r="3616" spans="1:7" x14ac:dyDescent="0.25">
      <c r="A3616" s="3" t="s">
        <v>3553</v>
      </c>
      <c r="B3616" s="35"/>
      <c r="C3616" s="36"/>
      <c r="D3616" s="3" t="s">
        <v>3678</v>
      </c>
      <c r="E3616" s="10">
        <v>53813.520000000004</v>
      </c>
      <c r="F3616" s="11">
        <v>25238.06</v>
      </c>
      <c r="G3616" s="15">
        <f t="shared" si="56"/>
        <v>46.899106395567507</v>
      </c>
    </row>
    <row r="3617" spans="1:7" x14ac:dyDescent="0.25">
      <c r="A3617" s="3" t="s">
        <v>3553</v>
      </c>
      <c r="B3617" s="35"/>
      <c r="C3617" s="36"/>
      <c r="D3617" s="3" t="s">
        <v>3679</v>
      </c>
      <c r="E3617" s="10">
        <v>54003.24</v>
      </c>
      <c r="F3617" s="11">
        <v>32546.58</v>
      </c>
      <c r="G3617" s="15">
        <f t="shared" si="56"/>
        <v>60.26782837474196</v>
      </c>
    </row>
    <row r="3618" spans="1:7" x14ac:dyDescent="0.25">
      <c r="A3618" s="3" t="s">
        <v>3553</v>
      </c>
      <c r="B3618" s="35"/>
      <c r="C3618" s="36"/>
      <c r="D3618" s="3" t="s">
        <v>3680</v>
      </c>
      <c r="E3618" s="10">
        <v>71647.200000000012</v>
      </c>
      <c r="F3618" s="11">
        <v>22920.37</v>
      </c>
      <c r="G3618" s="15">
        <f t="shared" si="56"/>
        <v>31.990601167945147</v>
      </c>
    </row>
    <row r="3619" spans="1:7" x14ac:dyDescent="0.25">
      <c r="A3619" s="3" t="s">
        <v>3553</v>
      </c>
      <c r="B3619" s="35"/>
      <c r="C3619" s="36"/>
      <c r="D3619" s="3" t="s">
        <v>3681</v>
      </c>
      <c r="E3619" s="10">
        <v>276021.08999999997</v>
      </c>
      <c r="F3619" s="11">
        <v>208503.73</v>
      </c>
      <c r="G3619" s="15">
        <f t="shared" si="56"/>
        <v>75.539057540856774</v>
      </c>
    </row>
    <row r="3620" spans="1:7" x14ac:dyDescent="0.25">
      <c r="A3620" s="3" t="s">
        <v>3553</v>
      </c>
      <c r="B3620" s="35"/>
      <c r="C3620" s="36"/>
      <c r="D3620" s="3" t="s">
        <v>3682</v>
      </c>
      <c r="E3620" s="10">
        <v>305058.59999999998</v>
      </c>
      <c r="F3620" s="11">
        <v>229865.69</v>
      </c>
      <c r="G3620" s="15">
        <f t="shared" si="56"/>
        <v>75.351322663907865</v>
      </c>
    </row>
    <row r="3621" spans="1:7" x14ac:dyDescent="0.25">
      <c r="A3621" s="3" t="s">
        <v>3553</v>
      </c>
      <c r="B3621" s="35"/>
      <c r="C3621" s="36"/>
      <c r="D3621" s="3" t="s">
        <v>3683</v>
      </c>
      <c r="E3621" s="10">
        <v>289650.62</v>
      </c>
      <c r="F3621" s="11">
        <v>233867.61</v>
      </c>
      <c r="G3621" s="15">
        <f t="shared" si="56"/>
        <v>80.741277198025671</v>
      </c>
    </row>
    <row r="3622" spans="1:7" x14ac:dyDescent="0.25">
      <c r="A3622" s="3" t="s">
        <v>3553</v>
      </c>
      <c r="B3622" s="35"/>
      <c r="C3622" s="36"/>
      <c r="D3622" s="3" t="s">
        <v>3684</v>
      </c>
      <c r="E3622" s="10">
        <v>280935.33</v>
      </c>
      <c r="F3622" s="11">
        <v>221967.68</v>
      </c>
      <c r="G3622" s="15">
        <f t="shared" si="56"/>
        <v>79.010240541835714</v>
      </c>
    </row>
    <row r="3623" spans="1:7" x14ac:dyDescent="0.25">
      <c r="A3623" s="3" t="s">
        <v>3553</v>
      </c>
      <c r="B3623" s="35"/>
      <c r="C3623" s="36"/>
      <c r="D3623" s="3" t="s">
        <v>3685</v>
      </c>
      <c r="E3623" s="10">
        <v>287101.88</v>
      </c>
      <c r="F3623" s="11">
        <v>229516.07</v>
      </c>
      <c r="G3623" s="15">
        <f t="shared" si="56"/>
        <v>79.942377946114462</v>
      </c>
    </row>
    <row r="3624" spans="1:7" x14ac:dyDescent="0.25">
      <c r="A3624" s="3" t="s">
        <v>3553</v>
      </c>
      <c r="B3624" s="35"/>
      <c r="C3624" s="36"/>
      <c r="D3624" s="3" t="s">
        <v>3686</v>
      </c>
      <c r="E3624" s="10">
        <v>285573.24</v>
      </c>
      <c r="F3624" s="11">
        <v>216624.74</v>
      </c>
      <c r="G3624" s="15">
        <f t="shared" si="56"/>
        <v>75.856106125349839</v>
      </c>
    </row>
    <row r="3625" spans="1:7" x14ac:dyDescent="0.25">
      <c r="A3625" s="3" t="s">
        <v>3553</v>
      </c>
      <c r="B3625" s="35"/>
      <c r="C3625" s="36"/>
      <c r="D3625" s="3" t="s">
        <v>3687</v>
      </c>
      <c r="E3625" s="10">
        <v>288452.51999999996</v>
      </c>
      <c r="F3625" s="11">
        <v>203046.14</v>
      </c>
      <c r="G3625" s="15">
        <f t="shared" si="56"/>
        <v>70.391529254103943</v>
      </c>
    </row>
    <row r="3626" spans="1:7" x14ac:dyDescent="0.25">
      <c r="A3626" s="3" t="s">
        <v>3553</v>
      </c>
      <c r="B3626" s="35"/>
      <c r="C3626" s="36"/>
      <c r="D3626" s="3" t="s">
        <v>3688</v>
      </c>
      <c r="E3626" s="10">
        <v>286923.59999999998</v>
      </c>
      <c r="F3626" s="11">
        <v>226940.23</v>
      </c>
      <c r="G3626" s="15">
        <f t="shared" si="56"/>
        <v>79.094305940675497</v>
      </c>
    </row>
    <row r="3627" spans="1:7" x14ac:dyDescent="0.25">
      <c r="A3627" s="3" t="s">
        <v>3553</v>
      </c>
      <c r="B3627" s="35"/>
      <c r="C3627" s="36"/>
      <c r="D3627" s="3" t="s">
        <v>3689</v>
      </c>
      <c r="E3627" s="10">
        <v>282002.03999999998</v>
      </c>
      <c r="F3627" s="11">
        <v>230342.71</v>
      </c>
      <c r="G3627" s="15">
        <f t="shared" si="56"/>
        <v>81.68122117130784</v>
      </c>
    </row>
    <row r="3628" spans="1:7" x14ac:dyDescent="0.25">
      <c r="A3628" s="3" t="s">
        <v>3553</v>
      </c>
      <c r="B3628" s="35"/>
      <c r="C3628" s="36"/>
      <c r="D3628" s="3" t="s">
        <v>3690</v>
      </c>
      <c r="E3628" s="10">
        <v>280080.3</v>
      </c>
      <c r="F3628" s="11">
        <v>196187.51</v>
      </c>
      <c r="G3628" s="15">
        <f t="shared" si="56"/>
        <v>70.046879412796983</v>
      </c>
    </row>
    <row r="3629" spans="1:7" x14ac:dyDescent="0.25">
      <c r="A3629" s="3" t="s">
        <v>3553</v>
      </c>
      <c r="B3629" s="35"/>
      <c r="C3629" s="36"/>
      <c r="D3629" s="3" t="s">
        <v>3691</v>
      </c>
      <c r="E3629" s="10">
        <v>290148.84999999998</v>
      </c>
      <c r="F3629" s="11">
        <v>199531.99</v>
      </c>
      <c r="G3629" s="15">
        <f t="shared" ref="G3629:G3690" si="57">F3629/E3629*100</f>
        <v>68.768837098613361</v>
      </c>
    </row>
    <row r="3630" spans="1:7" x14ac:dyDescent="0.25">
      <c r="A3630" s="3" t="s">
        <v>3553</v>
      </c>
      <c r="B3630" s="35"/>
      <c r="C3630" s="36"/>
      <c r="D3630" s="3" t="s">
        <v>3692</v>
      </c>
      <c r="E3630" s="10">
        <v>72729.72</v>
      </c>
      <c r="F3630" s="11">
        <v>42456.47</v>
      </c>
      <c r="G3630" s="15">
        <f t="shared" si="57"/>
        <v>58.37568190830379</v>
      </c>
    </row>
    <row r="3631" spans="1:7" x14ac:dyDescent="0.25">
      <c r="A3631" s="3" t="s">
        <v>3553</v>
      </c>
      <c r="B3631" s="35"/>
      <c r="C3631" s="36"/>
      <c r="D3631" s="3" t="s">
        <v>3693</v>
      </c>
      <c r="E3631" s="10">
        <v>633419.28</v>
      </c>
      <c r="F3631" s="11">
        <v>497685.73</v>
      </c>
      <c r="G3631" s="15">
        <f t="shared" si="57"/>
        <v>78.571294830179454</v>
      </c>
    </row>
    <row r="3632" spans="1:7" x14ac:dyDescent="0.25">
      <c r="A3632" s="3" t="s">
        <v>3553</v>
      </c>
      <c r="B3632" s="35"/>
      <c r="C3632" s="36"/>
      <c r="D3632" s="3" t="s">
        <v>3694</v>
      </c>
      <c r="E3632" s="10">
        <v>308116.44</v>
      </c>
      <c r="F3632" s="11">
        <v>168942.04</v>
      </c>
      <c r="G3632" s="15">
        <f t="shared" si="57"/>
        <v>54.83058287964122</v>
      </c>
    </row>
    <row r="3633" spans="1:7" x14ac:dyDescent="0.25">
      <c r="A3633" s="3" t="s">
        <v>3553</v>
      </c>
      <c r="B3633" s="35"/>
      <c r="C3633" s="36"/>
      <c r="D3633" s="3" t="s">
        <v>3695</v>
      </c>
      <c r="E3633" s="10">
        <v>67886.28</v>
      </c>
      <c r="F3633" s="11">
        <v>61489</v>
      </c>
      <c r="G3633" s="15">
        <f t="shared" si="57"/>
        <v>90.576475835765351</v>
      </c>
    </row>
    <row r="3634" spans="1:7" x14ac:dyDescent="0.25">
      <c r="A3634" s="3" t="s">
        <v>3553</v>
      </c>
      <c r="B3634" s="35"/>
      <c r="C3634" s="36"/>
      <c r="D3634" s="3" t="s">
        <v>3696</v>
      </c>
      <c r="E3634" s="10">
        <v>498435.67</v>
      </c>
      <c r="F3634" s="11">
        <v>401241.49</v>
      </c>
      <c r="G3634" s="15">
        <f t="shared" si="57"/>
        <v>80.500155616872277</v>
      </c>
    </row>
    <row r="3635" spans="1:7" x14ac:dyDescent="0.25">
      <c r="A3635" s="3" t="s">
        <v>3553</v>
      </c>
      <c r="B3635" s="35"/>
      <c r="C3635" s="36"/>
      <c r="D3635" s="3" t="s">
        <v>3697</v>
      </c>
      <c r="E3635" s="10">
        <v>498227.03999999992</v>
      </c>
      <c r="F3635" s="11">
        <v>425927.3</v>
      </c>
      <c r="G3635" s="15">
        <f t="shared" si="57"/>
        <v>85.488595721340218</v>
      </c>
    </row>
    <row r="3636" spans="1:7" x14ac:dyDescent="0.25">
      <c r="A3636" s="3" t="s">
        <v>3553</v>
      </c>
      <c r="B3636" s="35"/>
      <c r="C3636" s="36"/>
      <c r="D3636" s="3" t="s">
        <v>3698</v>
      </c>
      <c r="E3636" s="10">
        <v>334376.09999999998</v>
      </c>
      <c r="F3636" s="11">
        <v>242421.71</v>
      </c>
      <c r="G3636" s="15">
        <f t="shared" si="57"/>
        <v>72.499712150479652</v>
      </c>
    </row>
    <row r="3637" spans="1:7" x14ac:dyDescent="0.25">
      <c r="A3637" s="3" t="s">
        <v>3553</v>
      </c>
      <c r="B3637" s="35"/>
      <c r="C3637" s="36"/>
      <c r="D3637" s="3" t="s">
        <v>3699</v>
      </c>
      <c r="E3637" s="10">
        <v>345893.04000000004</v>
      </c>
      <c r="F3637" s="11">
        <v>259553.33</v>
      </c>
      <c r="G3637" s="15">
        <f t="shared" si="57"/>
        <v>75.038610201581378</v>
      </c>
    </row>
    <row r="3638" spans="1:7" x14ac:dyDescent="0.25">
      <c r="A3638" s="3" t="s">
        <v>3553</v>
      </c>
      <c r="B3638" s="35"/>
      <c r="C3638" s="36"/>
      <c r="D3638" s="3" t="s">
        <v>3700</v>
      </c>
      <c r="E3638" s="10">
        <v>228701.88</v>
      </c>
      <c r="F3638" s="11">
        <v>182821.64</v>
      </c>
      <c r="G3638" s="15">
        <f t="shared" si="57"/>
        <v>79.938844403028085</v>
      </c>
    </row>
    <row r="3639" spans="1:7" x14ac:dyDescent="0.25">
      <c r="A3639" s="3" t="s">
        <v>3553</v>
      </c>
      <c r="B3639" s="35"/>
      <c r="C3639" s="36"/>
      <c r="D3639" s="3" t="s">
        <v>3701</v>
      </c>
      <c r="E3639" s="10">
        <v>330696.78000000003</v>
      </c>
      <c r="F3639" s="11">
        <v>255425.67</v>
      </c>
      <c r="G3639" s="15">
        <f t="shared" si="57"/>
        <v>77.238632320520324</v>
      </c>
    </row>
    <row r="3640" spans="1:7" x14ac:dyDescent="0.25">
      <c r="A3640" s="3" t="s">
        <v>3553</v>
      </c>
      <c r="B3640" s="35"/>
      <c r="C3640" s="36"/>
      <c r="D3640" s="3" t="s">
        <v>3702</v>
      </c>
      <c r="E3640" s="10">
        <v>293356.98</v>
      </c>
      <c r="F3640" s="11">
        <v>211377.19</v>
      </c>
      <c r="G3640" s="15">
        <f t="shared" si="57"/>
        <v>72.054597098729346</v>
      </c>
    </row>
    <row r="3641" spans="1:7" x14ac:dyDescent="0.25">
      <c r="A3641" s="3" t="s">
        <v>3553</v>
      </c>
      <c r="B3641" s="35"/>
      <c r="C3641" s="36"/>
      <c r="D3641" s="3" t="s">
        <v>3703</v>
      </c>
      <c r="E3641" s="10">
        <v>295996.68</v>
      </c>
      <c r="F3641" s="11">
        <v>234854.51</v>
      </c>
      <c r="G3641" s="15">
        <f t="shared" si="57"/>
        <v>79.343629800172096</v>
      </c>
    </row>
    <row r="3642" spans="1:7" x14ac:dyDescent="0.25">
      <c r="A3642" s="3" t="s">
        <v>3704</v>
      </c>
      <c r="B3642" s="35"/>
      <c r="C3642" s="36"/>
      <c r="D3642" s="3" t="s">
        <v>3705</v>
      </c>
      <c r="E3642" s="10">
        <v>307861.71000000002</v>
      </c>
      <c r="F3642" s="11">
        <v>164787.60999999999</v>
      </c>
      <c r="G3642" s="15">
        <f t="shared" si="57"/>
        <v>53.526503831866577</v>
      </c>
    </row>
    <row r="3643" spans="1:7" x14ac:dyDescent="0.25">
      <c r="A3643" s="3" t="s">
        <v>3704</v>
      </c>
      <c r="B3643" s="35"/>
      <c r="C3643" s="36"/>
      <c r="D3643" s="3" t="s">
        <v>3706</v>
      </c>
      <c r="E3643" s="10">
        <v>345007.31</v>
      </c>
      <c r="F3643" s="11">
        <v>311454.81</v>
      </c>
      <c r="G3643" s="15">
        <f t="shared" si="57"/>
        <v>90.274843741716666</v>
      </c>
    </row>
    <row r="3644" spans="1:7" x14ac:dyDescent="0.25">
      <c r="A3644" s="3" t="s">
        <v>3704</v>
      </c>
      <c r="B3644" s="35"/>
      <c r="C3644" s="36"/>
      <c r="D3644" s="3" t="s">
        <v>3707</v>
      </c>
      <c r="E3644" s="10">
        <v>569813.55000000005</v>
      </c>
      <c r="F3644" s="11">
        <v>514374.92</v>
      </c>
      <c r="G3644" s="15">
        <f t="shared" si="57"/>
        <v>90.270742069927962</v>
      </c>
    </row>
    <row r="3645" spans="1:7" x14ac:dyDescent="0.25">
      <c r="A3645" s="3" t="s">
        <v>3704</v>
      </c>
      <c r="B3645" s="35"/>
      <c r="C3645" s="36"/>
      <c r="D3645" s="3" t="s">
        <v>3708</v>
      </c>
      <c r="E3645" s="10">
        <v>466763.76</v>
      </c>
      <c r="F3645" s="11">
        <v>413331.55</v>
      </c>
      <c r="G3645" s="15">
        <f t="shared" si="57"/>
        <v>88.552622422957597</v>
      </c>
    </row>
    <row r="3646" spans="1:7" x14ac:dyDescent="0.25">
      <c r="A3646" s="3" t="s">
        <v>3704</v>
      </c>
      <c r="B3646" s="35"/>
      <c r="C3646" s="36"/>
      <c r="D3646" s="3" t="s">
        <v>3709</v>
      </c>
      <c r="E3646" s="10">
        <v>37899.360000000001</v>
      </c>
      <c r="F3646" s="11">
        <v>30612.400000000001</v>
      </c>
      <c r="G3646" s="15">
        <f t="shared" si="57"/>
        <v>80.772867932334478</v>
      </c>
    </row>
    <row r="3647" spans="1:7" x14ac:dyDescent="0.25">
      <c r="A3647" s="3" t="s">
        <v>3704</v>
      </c>
      <c r="B3647" s="35"/>
      <c r="C3647" s="36"/>
      <c r="D3647" s="3" t="s">
        <v>3710</v>
      </c>
      <c r="E3647" s="10">
        <v>405119.16000000003</v>
      </c>
      <c r="F3647" s="11">
        <v>374569.22</v>
      </c>
      <c r="G3647" s="15">
        <f t="shared" si="57"/>
        <v>92.459023661087741</v>
      </c>
    </row>
    <row r="3648" spans="1:7" x14ac:dyDescent="0.25">
      <c r="A3648" s="3" t="s">
        <v>3704</v>
      </c>
      <c r="B3648" s="35"/>
      <c r="C3648" s="36"/>
      <c r="D3648" s="3" t="s">
        <v>3711</v>
      </c>
      <c r="E3648" s="10">
        <v>43311.96</v>
      </c>
      <c r="F3648" s="11">
        <v>23166.09</v>
      </c>
      <c r="G3648" s="15">
        <f t="shared" si="57"/>
        <v>53.486588923706059</v>
      </c>
    </row>
    <row r="3649" spans="1:7" x14ac:dyDescent="0.25">
      <c r="A3649" s="3" t="s">
        <v>3704</v>
      </c>
      <c r="B3649" s="35"/>
      <c r="C3649" s="36"/>
      <c r="D3649" s="3" t="s">
        <v>3712</v>
      </c>
      <c r="E3649" s="10">
        <v>42765.119999999995</v>
      </c>
      <c r="F3649" s="11">
        <v>21396.2</v>
      </c>
      <c r="G3649" s="15">
        <f t="shared" si="57"/>
        <v>50.031895151936908</v>
      </c>
    </row>
    <row r="3650" spans="1:7" x14ac:dyDescent="0.25">
      <c r="A3650" s="3" t="s">
        <v>3704</v>
      </c>
      <c r="B3650" s="35"/>
      <c r="C3650" s="36"/>
      <c r="D3650" s="3" t="s">
        <v>3713</v>
      </c>
      <c r="E3650" s="10">
        <v>58835.520000000004</v>
      </c>
      <c r="F3650" s="11">
        <v>46963.9</v>
      </c>
      <c r="G3650" s="15">
        <f t="shared" si="57"/>
        <v>79.822359010339326</v>
      </c>
    </row>
    <row r="3651" spans="1:7" x14ac:dyDescent="0.25">
      <c r="A3651" s="3" t="s">
        <v>3704</v>
      </c>
      <c r="B3651" s="35"/>
      <c r="C3651" s="36"/>
      <c r="D3651" s="3" t="s">
        <v>3714</v>
      </c>
      <c r="E3651" s="10">
        <v>279747.72000000003</v>
      </c>
      <c r="F3651" s="11">
        <v>3746.32</v>
      </c>
      <c r="G3651" s="15">
        <f t="shared" si="57"/>
        <v>1.3391780279746337</v>
      </c>
    </row>
    <row r="3652" spans="1:7" x14ac:dyDescent="0.25">
      <c r="A3652" s="3" t="s">
        <v>3704</v>
      </c>
      <c r="B3652" s="35"/>
      <c r="C3652" s="36"/>
      <c r="D3652" s="3" t="s">
        <v>3715</v>
      </c>
      <c r="E3652" s="10">
        <v>279691.92</v>
      </c>
      <c r="F3652" s="11">
        <v>218908.56</v>
      </c>
      <c r="G3652" s="15">
        <f t="shared" si="57"/>
        <v>78.267745453640572</v>
      </c>
    </row>
    <row r="3653" spans="1:7" x14ac:dyDescent="0.25">
      <c r="A3653" s="3" t="s">
        <v>3704</v>
      </c>
      <c r="B3653" s="35"/>
      <c r="C3653" s="36"/>
      <c r="D3653" s="3" t="s">
        <v>3716</v>
      </c>
      <c r="E3653" s="10">
        <v>426753.01</v>
      </c>
      <c r="F3653" s="11">
        <v>365038.28</v>
      </c>
      <c r="G3653" s="15">
        <f t="shared" si="57"/>
        <v>85.538536681908823</v>
      </c>
    </row>
    <row r="3654" spans="1:7" x14ac:dyDescent="0.25">
      <c r="A3654" s="3" t="s">
        <v>3704</v>
      </c>
      <c r="B3654" s="35"/>
      <c r="C3654" s="36"/>
      <c r="D3654" s="3" t="s">
        <v>3717</v>
      </c>
      <c r="E3654" s="10">
        <v>657673.57000000007</v>
      </c>
      <c r="F3654" s="11">
        <v>611056.65</v>
      </c>
      <c r="G3654" s="15">
        <f t="shared" si="57"/>
        <v>92.911845309520331</v>
      </c>
    </row>
    <row r="3655" spans="1:7" x14ac:dyDescent="0.25">
      <c r="A3655" s="3" t="s">
        <v>3704</v>
      </c>
      <c r="B3655" s="35"/>
      <c r="C3655" s="36"/>
      <c r="D3655" s="3" t="s">
        <v>3718</v>
      </c>
      <c r="E3655" s="10">
        <v>405162.69</v>
      </c>
      <c r="F3655" s="11">
        <v>336208.17</v>
      </c>
      <c r="G3655" s="15">
        <f t="shared" si="57"/>
        <v>82.981029176205737</v>
      </c>
    </row>
    <row r="3656" spans="1:7" x14ac:dyDescent="0.25">
      <c r="A3656" s="3" t="s">
        <v>3704</v>
      </c>
      <c r="B3656" s="35"/>
      <c r="C3656" s="36"/>
      <c r="D3656" s="3" t="s">
        <v>3719</v>
      </c>
      <c r="E3656" s="10">
        <v>401207.11000000004</v>
      </c>
      <c r="F3656" s="11">
        <v>383989.5</v>
      </c>
      <c r="G3656" s="15">
        <f t="shared" si="57"/>
        <v>95.708548136148423</v>
      </c>
    </row>
    <row r="3657" spans="1:7" x14ac:dyDescent="0.25">
      <c r="A3657" s="3" t="s">
        <v>3704</v>
      </c>
      <c r="B3657" s="35"/>
      <c r="C3657" s="36"/>
      <c r="D3657" s="3" t="s">
        <v>3720</v>
      </c>
      <c r="E3657" s="10">
        <v>203519.43</v>
      </c>
      <c r="F3657" s="11">
        <v>181289.05</v>
      </c>
      <c r="G3657" s="15">
        <f t="shared" si="57"/>
        <v>89.077023260137864</v>
      </c>
    </row>
    <row r="3658" spans="1:7" x14ac:dyDescent="0.25">
      <c r="A3658" s="3" t="s">
        <v>3704</v>
      </c>
      <c r="B3658" s="35"/>
      <c r="C3658" s="36"/>
      <c r="D3658" s="3" t="s">
        <v>3721</v>
      </c>
      <c r="E3658" s="10">
        <v>292592.88</v>
      </c>
      <c r="F3658" s="11">
        <v>253024.08</v>
      </c>
      <c r="G3658" s="15">
        <f t="shared" si="57"/>
        <v>86.476499359793024</v>
      </c>
    </row>
    <row r="3659" spans="1:7" x14ac:dyDescent="0.25">
      <c r="A3659" s="3" t="s">
        <v>3704</v>
      </c>
      <c r="B3659" s="35"/>
      <c r="C3659" s="36"/>
      <c r="D3659" s="3" t="s">
        <v>3722</v>
      </c>
      <c r="E3659" s="10">
        <v>148974.84</v>
      </c>
      <c r="F3659" s="11">
        <v>146303.06</v>
      </c>
      <c r="G3659" s="15">
        <f t="shared" si="57"/>
        <v>98.206556221171297</v>
      </c>
    </row>
    <row r="3660" spans="1:7" x14ac:dyDescent="0.25">
      <c r="A3660" s="3" t="s">
        <v>3704</v>
      </c>
      <c r="B3660" s="35"/>
      <c r="C3660" s="36"/>
      <c r="D3660" s="3" t="s">
        <v>3723</v>
      </c>
      <c r="E3660" s="10">
        <v>64962.360000000008</v>
      </c>
      <c r="F3660" s="11">
        <v>61318.03</v>
      </c>
      <c r="G3660" s="15">
        <f t="shared" si="57"/>
        <v>94.390089892054391</v>
      </c>
    </row>
    <row r="3661" spans="1:7" x14ac:dyDescent="0.25">
      <c r="A3661" s="3" t="s">
        <v>3704</v>
      </c>
      <c r="B3661" s="35"/>
      <c r="C3661" s="36"/>
      <c r="D3661" s="3" t="s">
        <v>3724</v>
      </c>
      <c r="E3661" s="10">
        <v>83415.179999999993</v>
      </c>
      <c r="F3661" s="11">
        <v>68109.36</v>
      </c>
      <c r="G3661" s="15">
        <f t="shared" si="57"/>
        <v>81.6510376168942</v>
      </c>
    </row>
    <row r="3662" spans="1:7" x14ac:dyDescent="0.25">
      <c r="A3662" s="3" t="s">
        <v>3704</v>
      </c>
      <c r="B3662" s="35"/>
      <c r="C3662" s="36"/>
      <c r="D3662" s="3" t="s">
        <v>3725</v>
      </c>
      <c r="E3662" s="10">
        <v>137178.72</v>
      </c>
      <c r="F3662" s="11">
        <v>132636.85</v>
      </c>
      <c r="G3662" s="15">
        <f t="shared" si="57"/>
        <v>96.689085595783382</v>
      </c>
    </row>
    <row r="3663" spans="1:7" x14ac:dyDescent="0.25">
      <c r="A3663" s="3" t="s">
        <v>3704</v>
      </c>
      <c r="B3663" s="35"/>
      <c r="C3663" s="36"/>
      <c r="D3663" s="3" t="s">
        <v>3726</v>
      </c>
      <c r="E3663" s="10">
        <v>351876.93000000005</v>
      </c>
      <c r="F3663" s="11">
        <v>304790.55</v>
      </c>
      <c r="G3663" s="15">
        <f t="shared" si="57"/>
        <v>86.618508920149992</v>
      </c>
    </row>
    <row r="3664" spans="1:7" x14ac:dyDescent="0.25">
      <c r="A3664" s="3" t="s">
        <v>3704</v>
      </c>
      <c r="B3664" s="35"/>
      <c r="C3664" s="36"/>
      <c r="D3664" s="3" t="s">
        <v>3727</v>
      </c>
      <c r="E3664" s="10">
        <v>86749.16</v>
      </c>
      <c r="F3664" s="11">
        <v>77424.84</v>
      </c>
      <c r="G3664" s="15">
        <f t="shared" si="57"/>
        <v>89.251400244106108</v>
      </c>
    </row>
    <row r="3665" spans="1:7" x14ac:dyDescent="0.25">
      <c r="A3665" s="3" t="s">
        <v>3704</v>
      </c>
      <c r="B3665" s="35"/>
      <c r="C3665" s="36"/>
      <c r="D3665" s="3" t="s">
        <v>3728</v>
      </c>
      <c r="E3665" s="10">
        <v>130658.04000000001</v>
      </c>
      <c r="F3665" s="11">
        <v>105288.44</v>
      </c>
      <c r="G3665" s="15">
        <f t="shared" si="57"/>
        <v>80.583207891378123</v>
      </c>
    </row>
    <row r="3666" spans="1:7" x14ac:dyDescent="0.25">
      <c r="A3666" s="3" t="s">
        <v>3704</v>
      </c>
      <c r="B3666" s="35"/>
      <c r="C3666" s="36"/>
      <c r="D3666" s="3" t="s">
        <v>3729</v>
      </c>
      <c r="E3666" s="10">
        <v>173651.94</v>
      </c>
      <c r="F3666" s="11">
        <v>163587.64000000001</v>
      </c>
      <c r="G3666" s="15">
        <f t="shared" si="57"/>
        <v>94.204326194109896</v>
      </c>
    </row>
    <row r="3667" spans="1:7" x14ac:dyDescent="0.25">
      <c r="A3667" s="3" t="s">
        <v>3704</v>
      </c>
      <c r="B3667" s="35"/>
      <c r="C3667" s="36"/>
      <c r="D3667" s="3" t="s">
        <v>3730</v>
      </c>
      <c r="E3667" s="10">
        <v>68622.84</v>
      </c>
      <c r="F3667" s="11">
        <v>65633.31</v>
      </c>
      <c r="G3667" s="15">
        <f t="shared" si="57"/>
        <v>95.643535009626532</v>
      </c>
    </row>
    <row r="3668" spans="1:7" x14ac:dyDescent="0.25">
      <c r="A3668" s="3" t="s">
        <v>3704</v>
      </c>
      <c r="B3668" s="35"/>
      <c r="C3668" s="36"/>
      <c r="D3668" s="3" t="s">
        <v>3731</v>
      </c>
      <c r="E3668" s="10">
        <v>356808.61</v>
      </c>
      <c r="F3668" s="11">
        <v>330023.33</v>
      </c>
      <c r="G3668" s="15">
        <f t="shared" si="57"/>
        <v>92.493095948553488</v>
      </c>
    </row>
    <row r="3669" spans="1:7" x14ac:dyDescent="0.25">
      <c r="A3669" s="3" t="s">
        <v>3704</v>
      </c>
      <c r="B3669" s="35"/>
      <c r="C3669" s="36"/>
      <c r="D3669" s="3" t="s">
        <v>3732</v>
      </c>
      <c r="E3669" s="10">
        <v>365795.61</v>
      </c>
      <c r="F3669" s="11">
        <v>338468.01</v>
      </c>
      <c r="G3669" s="15">
        <f t="shared" si="57"/>
        <v>92.529270649256844</v>
      </c>
    </row>
    <row r="3670" spans="1:7" x14ac:dyDescent="0.25">
      <c r="A3670" s="3" t="s">
        <v>3704</v>
      </c>
      <c r="B3670" s="35"/>
      <c r="C3670" s="36"/>
      <c r="D3670" s="3" t="s">
        <v>3733</v>
      </c>
      <c r="E3670" s="10">
        <v>45298.439999999995</v>
      </c>
      <c r="F3670" s="11">
        <v>44040.06</v>
      </c>
      <c r="G3670" s="15">
        <f t="shared" si="57"/>
        <v>97.222023539883494</v>
      </c>
    </row>
    <row r="3671" spans="1:7" x14ac:dyDescent="0.25">
      <c r="A3671" s="3" t="s">
        <v>3704</v>
      </c>
      <c r="B3671" s="35"/>
      <c r="C3671" s="36"/>
      <c r="D3671" s="3" t="s">
        <v>3734</v>
      </c>
      <c r="E3671" s="10">
        <v>370869.12</v>
      </c>
      <c r="F3671" s="11">
        <v>319650.78000000003</v>
      </c>
      <c r="G3671" s="15">
        <f t="shared" si="57"/>
        <v>86.189645554744502</v>
      </c>
    </row>
    <row r="3672" spans="1:7" x14ac:dyDescent="0.25">
      <c r="A3672" s="3" t="s">
        <v>3704</v>
      </c>
      <c r="B3672" s="35"/>
      <c r="C3672" s="36"/>
      <c r="D3672" s="3" t="s">
        <v>3735</v>
      </c>
      <c r="E3672" s="10">
        <v>56224.08</v>
      </c>
      <c r="F3672" s="11">
        <v>39661.4</v>
      </c>
      <c r="G3672" s="15">
        <f t="shared" si="57"/>
        <v>70.541661153014871</v>
      </c>
    </row>
    <row r="3673" spans="1:7" x14ac:dyDescent="0.25">
      <c r="A3673" s="3" t="s">
        <v>3704</v>
      </c>
      <c r="B3673" s="35"/>
      <c r="C3673" s="36"/>
      <c r="D3673" s="3" t="s">
        <v>3736</v>
      </c>
      <c r="E3673" s="10">
        <v>60543</v>
      </c>
      <c r="F3673" s="11">
        <v>52225.5</v>
      </c>
      <c r="G3673" s="15">
        <f t="shared" si="57"/>
        <v>86.261830434567173</v>
      </c>
    </row>
    <row r="3674" spans="1:7" x14ac:dyDescent="0.25">
      <c r="A3674" s="3" t="s">
        <v>3704</v>
      </c>
      <c r="B3674" s="35"/>
      <c r="C3674" s="36"/>
      <c r="D3674" s="3" t="s">
        <v>3737</v>
      </c>
      <c r="E3674" s="10">
        <v>345269.51999999996</v>
      </c>
      <c r="F3674" s="11">
        <v>306778.76</v>
      </c>
      <c r="G3674" s="15">
        <f t="shared" si="57"/>
        <v>88.851967008266485</v>
      </c>
    </row>
    <row r="3675" spans="1:7" x14ac:dyDescent="0.25">
      <c r="A3675" s="3" t="s">
        <v>3704</v>
      </c>
      <c r="B3675" s="35"/>
      <c r="C3675" s="36"/>
      <c r="D3675" s="3" t="s">
        <v>3738</v>
      </c>
      <c r="E3675" s="10">
        <v>346967.91000000003</v>
      </c>
      <c r="F3675" s="11">
        <v>318499.40000000002</v>
      </c>
      <c r="G3675" s="15">
        <f t="shared" si="57"/>
        <v>91.795059664163176</v>
      </c>
    </row>
    <row r="3676" spans="1:7" x14ac:dyDescent="0.25">
      <c r="A3676" s="3" t="s">
        <v>3704</v>
      </c>
      <c r="B3676" s="35"/>
      <c r="C3676" s="36"/>
      <c r="D3676" s="3" t="s">
        <v>3739</v>
      </c>
      <c r="E3676" s="10">
        <v>162309.75</v>
      </c>
      <c r="F3676" s="11">
        <v>157004.66</v>
      </c>
      <c r="G3676" s="15">
        <f t="shared" si="57"/>
        <v>96.731502574552678</v>
      </c>
    </row>
    <row r="3677" spans="1:7" x14ac:dyDescent="0.25">
      <c r="A3677" s="3" t="s">
        <v>3704</v>
      </c>
      <c r="B3677" s="35"/>
      <c r="C3677" s="36"/>
      <c r="D3677" s="3" t="s">
        <v>3740</v>
      </c>
      <c r="E3677" s="10">
        <v>253053.57</v>
      </c>
      <c r="F3677" s="11">
        <v>229735.06</v>
      </c>
      <c r="G3677" s="15">
        <f t="shared" si="57"/>
        <v>90.785148773044384</v>
      </c>
    </row>
    <row r="3678" spans="1:7" x14ac:dyDescent="0.25">
      <c r="A3678" s="3" t="s">
        <v>3704</v>
      </c>
      <c r="B3678" s="35"/>
      <c r="C3678" s="36"/>
      <c r="D3678" s="3" t="s">
        <v>3741</v>
      </c>
      <c r="E3678" s="10">
        <v>318850.52</v>
      </c>
      <c r="F3678" s="11">
        <v>277603.34999999998</v>
      </c>
      <c r="G3678" s="15">
        <f t="shared" si="57"/>
        <v>87.06379089486822</v>
      </c>
    </row>
    <row r="3679" spans="1:7" x14ac:dyDescent="0.25">
      <c r="A3679" s="3" t="s">
        <v>3704</v>
      </c>
      <c r="B3679" s="35"/>
      <c r="C3679" s="36"/>
      <c r="D3679" s="3" t="s">
        <v>3742</v>
      </c>
      <c r="E3679" s="10">
        <v>70051.319999999992</v>
      </c>
      <c r="F3679" s="11">
        <v>62327.18</v>
      </c>
      <c r="G3679" s="15">
        <f t="shared" si="57"/>
        <v>88.973598213424111</v>
      </c>
    </row>
    <row r="3680" spans="1:7" x14ac:dyDescent="0.25">
      <c r="A3680" s="3" t="s">
        <v>3704</v>
      </c>
      <c r="B3680" s="35"/>
      <c r="C3680" s="36"/>
      <c r="D3680" s="3" t="s">
        <v>3743</v>
      </c>
      <c r="E3680" s="10">
        <v>40622.399999999994</v>
      </c>
      <c r="F3680" s="11">
        <v>28594</v>
      </c>
      <c r="G3680" s="15">
        <f t="shared" si="57"/>
        <v>70.389735712316366</v>
      </c>
    </row>
    <row r="3681" spans="1:7" x14ac:dyDescent="0.25">
      <c r="A3681" s="3" t="s">
        <v>3704</v>
      </c>
      <c r="B3681" s="35"/>
      <c r="C3681" s="36"/>
      <c r="D3681" s="3" t="s">
        <v>3744</v>
      </c>
      <c r="E3681" s="10">
        <v>165792.95999999999</v>
      </c>
      <c r="F3681" s="11">
        <v>136683.63</v>
      </c>
      <c r="G3681" s="15">
        <f t="shared" si="57"/>
        <v>82.442360640644822</v>
      </c>
    </row>
    <row r="3682" spans="1:7" x14ac:dyDescent="0.25">
      <c r="A3682" s="3" t="s">
        <v>3704</v>
      </c>
      <c r="B3682" s="35"/>
      <c r="C3682" s="36"/>
      <c r="D3682" s="3" t="s">
        <v>3745</v>
      </c>
      <c r="E3682" s="10">
        <v>22219.559999999998</v>
      </c>
      <c r="F3682" s="11">
        <v>21125.87</v>
      </c>
      <c r="G3682" s="15">
        <f t="shared" si="57"/>
        <v>95.077805321077463</v>
      </c>
    </row>
    <row r="3683" spans="1:7" ht="25.5" x14ac:dyDescent="0.25">
      <c r="A3683" s="3" t="s">
        <v>3704</v>
      </c>
      <c r="B3683" s="35"/>
      <c r="C3683" s="36"/>
      <c r="D3683" s="3" t="s">
        <v>3746</v>
      </c>
      <c r="E3683" s="10">
        <v>349716.46</v>
      </c>
      <c r="F3683" s="11">
        <v>295275.56</v>
      </c>
      <c r="G3683" s="15">
        <f t="shared" si="57"/>
        <v>84.432845968988701</v>
      </c>
    </row>
    <row r="3684" spans="1:7" ht="25.5" x14ac:dyDescent="0.25">
      <c r="A3684" s="3" t="s">
        <v>3704</v>
      </c>
      <c r="B3684" s="35"/>
      <c r="C3684" s="36"/>
      <c r="D3684" s="3" t="s">
        <v>3747</v>
      </c>
      <c r="E3684" s="10">
        <v>369229.86</v>
      </c>
      <c r="F3684" s="11">
        <v>347981.5</v>
      </c>
      <c r="G3684" s="15">
        <f t="shared" si="57"/>
        <v>94.245221662191682</v>
      </c>
    </row>
    <row r="3685" spans="1:7" ht="25.5" x14ac:dyDescent="0.25">
      <c r="A3685" s="3" t="s">
        <v>3704</v>
      </c>
      <c r="B3685" s="35"/>
      <c r="C3685" s="36"/>
      <c r="D3685" s="3" t="s">
        <v>3748</v>
      </c>
      <c r="E3685" s="10">
        <v>385898.23000000004</v>
      </c>
      <c r="F3685" s="11">
        <v>269600.87</v>
      </c>
      <c r="G3685" s="15">
        <f t="shared" si="57"/>
        <v>69.863204607079936</v>
      </c>
    </row>
    <row r="3686" spans="1:7" ht="25.5" x14ac:dyDescent="0.25">
      <c r="A3686" s="3" t="s">
        <v>3704</v>
      </c>
      <c r="B3686" s="35"/>
      <c r="C3686" s="36"/>
      <c r="D3686" s="3" t="s">
        <v>3749</v>
      </c>
      <c r="E3686" s="10">
        <v>362496.77999999997</v>
      </c>
      <c r="F3686" s="11">
        <v>316290.07</v>
      </c>
      <c r="G3686" s="15">
        <f t="shared" si="57"/>
        <v>87.253208152635182</v>
      </c>
    </row>
    <row r="3687" spans="1:7" ht="25.5" x14ac:dyDescent="0.25">
      <c r="A3687" s="3" t="s">
        <v>3704</v>
      </c>
      <c r="B3687" s="35"/>
      <c r="C3687" s="36"/>
      <c r="D3687" s="3" t="s">
        <v>3750</v>
      </c>
      <c r="E3687" s="10">
        <v>349062.48000000004</v>
      </c>
      <c r="F3687" s="11">
        <v>318045.46000000002</v>
      </c>
      <c r="G3687" s="15">
        <f t="shared" si="57"/>
        <v>91.11419250788569</v>
      </c>
    </row>
    <row r="3688" spans="1:7" ht="25.5" x14ac:dyDescent="0.25">
      <c r="A3688" s="3" t="s">
        <v>3704</v>
      </c>
      <c r="B3688" s="35"/>
      <c r="C3688" s="36"/>
      <c r="D3688" s="3" t="s">
        <v>3751</v>
      </c>
      <c r="E3688" s="10">
        <v>217441.44</v>
      </c>
      <c r="F3688" s="11">
        <v>198389.59</v>
      </c>
      <c r="G3688" s="15">
        <f t="shared" si="57"/>
        <v>91.238169688353793</v>
      </c>
    </row>
    <row r="3689" spans="1:7" ht="25.5" x14ac:dyDescent="0.25">
      <c r="A3689" s="3" t="s">
        <v>3704</v>
      </c>
      <c r="B3689" s="35"/>
      <c r="C3689" s="36"/>
      <c r="D3689" s="3" t="s">
        <v>3752</v>
      </c>
      <c r="E3689" s="10">
        <v>138897.74</v>
      </c>
      <c r="F3689" s="11">
        <v>121288.62</v>
      </c>
      <c r="G3689" s="15">
        <f t="shared" si="57"/>
        <v>87.322241528191896</v>
      </c>
    </row>
    <row r="3690" spans="1:7" ht="25.5" x14ac:dyDescent="0.25">
      <c r="A3690" s="3" t="s">
        <v>3704</v>
      </c>
      <c r="B3690" s="35"/>
      <c r="C3690" s="36"/>
      <c r="D3690" s="3" t="s">
        <v>3753</v>
      </c>
      <c r="E3690" s="10">
        <v>490271.91000000003</v>
      </c>
      <c r="F3690" s="11">
        <v>454849.67</v>
      </c>
      <c r="G3690" s="15">
        <f t="shared" si="57"/>
        <v>92.774980724471845</v>
      </c>
    </row>
    <row r="3691" spans="1:7" ht="25.5" x14ac:dyDescent="0.25">
      <c r="A3691" s="3" t="s">
        <v>3704</v>
      </c>
      <c r="B3691" s="35"/>
      <c r="C3691" s="36"/>
      <c r="D3691" s="3" t="s">
        <v>3754</v>
      </c>
      <c r="E3691" s="10">
        <v>486520.19999999995</v>
      </c>
      <c r="F3691" s="11">
        <v>463565.19</v>
      </c>
      <c r="G3691" s="15">
        <f t="shared" ref="G3691:G3754" si="58">F3691/E3691*100</f>
        <v>95.281797138125</v>
      </c>
    </row>
    <row r="3692" spans="1:7" ht="25.5" x14ac:dyDescent="0.25">
      <c r="A3692" s="3" t="s">
        <v>3704</v>
      </c>
      <c r="B3692" s="35"/>
      <c r="C3692" s="36"/>
      <c r="D3692" s="3" t="s">
        <v>3755</v>
      </c>
      <c r="E3692" s="10">
        <v>355754.83</v>
      </c>
      <c r="F3692" s="11">
        <v>308017.81</v>
      </c>
      <c r="G3692" s="15">
        <f t="shared" si="58"/>
        <v>86.581483658282295</v>
      </c>
    </row>
    <row r="3693" spans="1:7" ht="25.5" x14ac:dyDescent="0.25">
      <c r="A3693" s="3" t="s">
        <v>3704</v>
      </c>
      <c r="B3693" s="35"/>
      <c r="C3693" s="36"/>
      <c r="D3693" s="3" t="s">
        <v>3756</v>
      </c>
      <c r="E3693" s="10">
        <v>374776.25</v>
      </c>
      <c r="F3693" s="11">
        <v>329517.81</v>
      </c>
      <c r="G3693" s="15">
        <f t="shared" si="58"/>
        <v>87.923877246757229</v>
      </c>
    </row>
    <row r="3694" spans="1:7" ht="25.5" x14ac:dyDescent="0.25">
      <c r="A3694" s="3" t="s">
        <v>3704</v>
      </c>
      <c r="B3694" s="35"/>
      <c r="C3694" s="36"/>
      <c r="D3694" s="3" t="s">
        <v>3757</v>
      </c>
      <c r="E3694" s="10">
        <v>353414.88</v>
      </c>
      <c r="F3694" s="11">
        <v>223583.79</v>
      </c>
      <c r="G3694" s="15">
        <f t="shared" si="58"/>
        <v>63.263830317501068</v>
      </c>
    </row>
    <row r="3695" spans="1:7" ht="25.5" x14ac:dyDescent="0.25">
      <c r="A3695" s="3" t="s">
        <v>3704</v>
      </c>
      <c r="B3695" s="35"/>
      <c r="C3695" s="36"/>
      <c r="D3695" s="3" t="s">
        <v>3758</v>
      </c>
      <c r="E3695" s="10">
        <v>356519.66000000003</v>
      </c>
      <c r="F3695" s="11">
        <v>305228.19</v>
      </c>
      <c r="G3695" s="15">
        <f t="shared" si="58"/>
        <v>85.613284271616322</v>
      </c>
    </row>
    <row r="3696" spans="1:7" ht="25.5" x14ac:dyDescent="0.25">
      <c r="A3696" s="3" t="s">
        <v>3704</v>
      </c>
      <c r="B3696" s="35"/>
      <c r="C3696" s="36"/>
      <c r="D3696" s="3" t="s">
        <v>3759</v>
      </c>
      <c r="E3696" s="10">
        <v>496387.14</v>
      </c>
      <c r="F3696" s="11">
        <v>443812.31</v>
      </c>
      <c r="G3696" s="15">
        <f t="shared" si="58"/>
        <v>89.408502806901879</v>
      </c>
    </row>
    <row r="3697" spans="1:7" ht="25.5" x14ac:dyDescent="0.25">
      <c r="A3697" s="3" t="s">
        <v>3704</v>
      </c>
      <c r="B3697" s="35"/>
      <c r="C3697" s="36"/>
      <c r="D3697" s="3" t="s">
        <v>3760</v>
      </c>
      <c r="E3697" s="10">
        <v>276187.68</v>
      </c>
      <c r="F3697" s="11">
        <v>266581.08</v>
      </c>
      <c r="G3697" s="15">
        <f t="shared" si="58"/>
        <v>96.521713061205347</v>
      </c>
    </row>
    <row r="3698" spans="1:7" ht="25.5" x14ac:dyDescent="0.25">
      <c r="A3698" s="3" t="s">
        <v>3704</v>
      </c>
      <c r="B3698" s="35"/>
      <c r="C3698" s="36"/>
      <c r="D3698" s="3" t="s">
        <v>3761</v>
      </c>
      <c r="E3698" s="10">
        <v>369822.35</v>
      </c>
      <c r="F3698" s="11">
        <v>334864.34999999998</v>
      </c>
      <c r="G3698" s="15">
        <f t="shared" si="58"/>
        <v>90.547353344112381</v>
      </c>
    </row>
    <row r="3699" spans="1:7" ht="25.5" x14ac:dyDescent="0.25">
      <c r="A3699" s="3" t="s">
        <v>3704</v>
      </c>
      <c r="B3699" s="35"/>
      <c r="C3699" s="36"/>
      <c r="D3699" s="3" t="s">
        <v>3762</v>
      </c>
      <c r="E3699" s="10">
        <v>361660.69999999995</v>
      </c>
      <c r="F3699" s="11">
        <v>333199.84000000003</v>
      </c>
      <c r="G3699" s="15">
        <f t="shared" si="58"/>
        <v>92.130507959532252</v>
      </c>
    </row>
    <row r="3700" spans="1:7" ht="25.5" x14ac:dyDescent="0.25">
      <c r="A3700" s="3" t="s">
        <v>3704</v>
      </c>
      <c r="B3700" s="35"/>
      <c r="C3700" s="36"/>
      <c r="D3700" s="3" t="s">
        <v>3763</v>
      </c>
      <c r="E3700" s="10">
        <v>566200.18000000005</v>
      </c>
      <c r="F3700" s="11">
        <v>501717.28</v>
      </c>
      <c r="G3700" s="15">
        <f t="shared" si="58"/>
        <v>88.611289385319509</v>
      </c>
    </row>
    <row r="3701" spans="1:7" ht="25.5" x14ac:dyDescent="0.25">
      <c r="A3701" s="3" t="s">
        <v>3704</v>
      </c>
      <c r="B3701" s="35"/>
      <c r="C3701" s="36"/>
      <c r="D3701" s="3" t="s">
        <v>3764</v>
      </c>
      <c r="E3701" s="10">
        <v>395610.83999999997</v>
      </c>
      <c r="F3701" s="11">
        <v>338769.15</v>
      </c>
      <c r="G3701" s="15">
        <f t="shared" si="58"/>
        <v>85.631917972722903</v>
      </c>
    </row>
    <row r="3702" spans="1:7" ht="25.5" x14ac:dyDescent="0.25">
      <c r="A3702" s="3" t="s">
        <v>3704</v>
      </c>
      <c r="B3702" s="35"/>
      <c r="C3702" s="36"/>
      <c r="D3702" s="3" t="s">
        <v>3765</v>
      </c>
      <c r="E3702" s="10">
        <v>51001.2</v>
      </c>
      <c r="F3702" s="11">
        <v>49612.4</v>
      </c>
      <c r="G3702" s="15">
        <f t="shared" si="58"/>
        <v>97.276926817408224</v>
      </c>
    </row>
    <row r="3703" spans="1:7" ht="25.5" x14ac:dyDescent="0.25">
      <c r="A3703" s="3" t="s">
        <v>3704</v>
      </c>
      <c r="B3703" s="35"/>
      <c r="C3703" s="36"/>
      <c r="D3703" s="3" t="s">
        <v>3766</v>
      </c>
      <c r="E3703" s="10">
        <v>0</v>
      </c>
      <c r="F3703" s="11">
        <v>1584.1</v>
      </c>
      <c r="G3703" s="15" t="e">
        <f t="shared" si="58"/>
        <v>#DIV/0!</v>
      </c>
    </row>
    <row r="3704" spans="1:7" ht="25.5" x14ac:dyDescent="0.25">
      <c r="A3704" s="3" t="s">
        <v>3704</v>
      </c>
      <c r="B3704" s="35"/>
      <c r="C3704" s="36"/>
      <c r="D3704" s="3" t="s">
        <v>3767</v>
      </c>
      <c r="E3704" s="10">
        <v>363145.29</v>
      </c>
      <c r="F3704" s="11">
        <v>342422.77</v>
      </c>
      <c r="G3704" s="15">
        <f t="shared" si="58"/>
        <v>94.293600778905883</v>
      </c>
    </row>
    <row r="3705" spans="1:7" x14ac:dyDescent="0.25">
      <c r="A3705" s="3" t="s">
        <v>3704</v>
      </c>
      <c r="B3705" s="35"/>
      <c r="C3705" s="36"/>
      <c r="D3705" s="3" t="s">
        <v>3768</v>
      </c>
      <c r="E3705" s="10">
        <v>66524.759999999995</v>
      </c>
      <c r="F3705" s="11">
        <v>64981.94</v>
      </c>
      <c r="G3705" s="15">
        <f t="shared" si="58"/>
        <v>97.680833422022133</v>
      </c>
    </row>
    <row r="3706" spans="1:7" x14ac:dyDescent="0.25">
      <c r="A3706" s="3" t="s">
        <v>3704</v>
      </c>
      <c r="B3706" s="35"/>
      <c r="C3706" s="36"/>
      <c r="D3706" s="3" t="s">
        <v>3769</v>
      </c>
      <c r="E3706" s="10">
        <v>280704.26</v>
      </c>
      <c r="F3706" s="11">
        <v>223508.15</v>
      </c>
      <c r="G3706" s="15">
        <f t="shared" si="58"/>
        <v>79.624067693165742</v>
      </c>
    </row>
    <row r="3707" spans="1:7" x14ac:dyDescent="0.25">
      <c r="A3707" s="3" t="s">
        <v>3704</v>
      </c>
      <c r="B3707" s="35"/>
      <c r="C3707" s="36"/>
      <c r="D3707" s="3" t="s">
        <v>3770</v>
      </c>
      <c r="E3707" s="10">
        <v>15423.119999999999</v>
      </c>
      <c r="F3707" s="11">
        <v>12762.27</v>
      </c>
      <c r="G3707" s="15">
        <f t="shared" si="58"/>
        <v>82.747654171140482</v>
      </c>
    </row>
    <row r="3708" spans="1:7" x14ac:dyDescent="0.25">
      <c r="A3708" s="3" t="s">
        <v>3704</v>
      </c>
      <c r="B3708" s="35"/>
      <c r="C3708" s="36"/>
      <c r="D3708" s="3" t="s">
        <v>3771</v>
      </c>
      <c r="E3708" s="10">
        <v>2667.2400000000002</v>
      </c>
      <c r="F3708" s="11">
        <v>2519.06</v>
      </c>
      <c r="G3708" s="15">
        <f t="shared" si="58"/>
        <v>94.444444444444429</v>
      </c>
    </row>
    <row r="3709" spans="1:7" x14ac:dyDescent="0.25">
      <c r="A3709" s="3" t="s">
        <v>3704</v>
      </c>
      <c r="B3709" s="35"/>
      <c r="C3709" s="36"/>
      <c r="D3709" s="3" t="s">
        <v>3772</v>
      </c>
      <c r="E3709" s="10">
        <v>1076640.6900000002</v>
      </c>
      <c r="F3709" s="11">
        <v>778253.35</v>
      </c>
      <c r="G3709" s="15">
        <f t="shared" si="58"/>
        <v>72.285336902880744</v>
      </c>
    </row>
    <row r="3710" spans="1:7" x14ac:dyDescent="0.25">
      <c r="A3710" s="3" t="s">
        <v>3704</v>
      </c>
      <c r="B3710" s="35"/>
      <c r="C3710" s="36"/>
      <c r="D3710" s="3" t="s">
        <v>3773</v>
      </c>
      <c r="E3710" s="10">
        <v>5691.6</v>
      </c>
      <c r="F3710" s="11">
        <v>5375.4</v>
      </c>
      <c r="G3710" s="15">
        <f t="shared" si="58"/>
        <v>94.444444444444429</v>
      </c>
    </row>
    <row r="3711" spans="1:7" x14ac:dyDescent="0.25">
      <c r="A3711" s="3" t="s">
        <v>3704</v>
      </c>
      <c r="B3711" s="35"/>
      <c r="C3711" s="36"/>
      <c r="D3711" s="3" t="s">
        <v>3774</v>
      </c>
      <c r="E3711" s="10">
        <v>293641.92</v>
      </c>
      <c r="F3711" s="11">
        <v>267590.27</v>
      </c>
      <c r="G3711" s="15">
        <f t="shared" si="58"/>
        <v>91.128088932261448</v>
      </c>
    </row>
    <row r="3712" spans="1:7" x14ac:dyDescent="0.25">
      <c r="A3712" s="3" t="s">
        <v>3704</v>
      </c>
      <c r="B3712" s="35"/>
      <c r="C3712" s="36"/>
      <c r="D3712" s="3" t="s">
        <v>3775</v>
      </c>
      <c r="E3712" s="10">
        <v>87779.6</v>
      </c>
      <c r="F3712" s="11">
        <v>75012.34</v>
      </c>
      <c r="G3712" s="15">
        <f t="shared" si="58"/>
        <v>85.455322193311417</v>
      </c>
    </row>
    <row r="3713" spans="1:7" x14ac:dyDescent="0.25">
      <c r="A3713" s="3" t="s">
        <v>3704</v>
      </c>
      <c r="B3713" s="35"/>
      <c r="C3713" s="36"/>
      <c r="D3713" s="3" t="s">
        <v>3776</v>
      </c>
      <c r="E3713" s="10">
        <v>452800.52</v>
      </c>
      <c r="F3713" s="11">
        <v>409591.13</v>
      </c>
      <c r="G3713" s="15">
        <f t="shared" si="58"/>
        <v>90.457301153276063</v>
      </c>
    </row>
    <row r="3714" spans="1:7" x14ac:dyDescent="0.25">
      <c r="A3714" s="3" t="s">
        <v>3704</v>
      </c>
      <c r="B3714" s="35"/>
      <c r="C3714" s="36"/>
      <c r="D3714" s="3" t="s">
        <v>3777</v>
      </c>
      <c r="E3714" s="10">
        <v>95909.040000000008</v>
      </c>
      <c r="F3714" s="11">
        <v>95033.16</v>
      </c>
      <c r="G3714" s="15">
        <f t="shared" si="58"/>
        <v>99.086759704820309</v>
      </c>
    </row>
    <row r="3715" spans="1:7" x14ac:dyDescent="0.25">
      <c r="A3715" s="3" t="s">
        <v>3704</v>
      </c>
      <c r="B3715" s="35"/>
      <c r="C3715" s="36"/>
      <c r="D3715" s="3" t="s">
        <v>3778</v>
      </c>
      <c r="E3715" s="10">
        <v>90105.84</v>
      </c>
      <c r="F3715" s="11">
        <v>62488.3</v>
      </c>
      <c r="G3715" s="15">
        <f t="shared" si="58"/>
        <v>69.349888975009847</v>
      </c>
    </row>
    <row r="3716" spans="1:7" x14ac:dyDescent="0.25">
      <c r="A3716" s="3" t="s">
        <v>3704</v>
      </c>
      <c r="B3716" s="35"/>
      <c r="C3716" s="36"/>
      <c r="D3716" s="3" t="s">
        <v>3779</v>
      </c>
      <c r="E3716" s="10">
        <v>510380.27999999997</v>
      </c>
      <c r="F3716" s="11">
        <v>434881.52</v>
      </c>
      <c r="G3716" s="15">
        <f t="shared" si="58"/>
        <v>85.207351663351886</v>
      </c>
    </row>
    <row r="3717" spans="1:7" x14ac:dyDescent="0.25">
      <c r="A3717" s="3" t="s">
        <v>3704</v>
      </c>
      <c r="B3717" s="35"/>
      <c r="C3717" s="36"/>
      <c r="D3717" s="3" t="s">
        <v>3780</v>
      </c>
      <c r="E3717" s="10">
        <v>367175.16</v>
      </c>
      <c r="F3717" s="11">
        <v>312924.96000000002</v>
      </c>
      <c r="G3717" s="15">
        <f t="shared" si="58"/>
        <v>85.224980905571073</v>
      </c>
    </row>
    <row r="3718" spans="1:7" x14ac:dyDescent="0.25">
      <c r="A3718" s="3" t="s">
        <v>3704</v>
      </c>
      <c r="B3718" s="35"/>
      <c r="C3718" s="36"/>
      <c r="D3718" s="3" t="s">
        <v>3781</v>
      </c>
      <c r="E3718" s="10">
        <v>369056.2</v>
      </c>
      <c r="F3718" s="11">
        <v>323774.65999999997</v>
      </c>
      <c r="G3718" s="15">
        <f t="shared" si="58"/>
        <v>87.730448641697379</v>
      </c>
    </row>
    <row r="3719" spans="1:7" x14ac:dyDescent="0.25">
      <c r="A3719" s="3" t="s">
        <v>3704</v>
      </c>
      <c r="B3719" s="35"/>
      <c r="C3719" s="36"/>
      <c r="D3719" s="3" t="s">
        <v>3782</v>
      </c>
      <c r="E3719" s="10">
        <v>501414.96000000008</v>
      </c>
      <c r="F3719" s="11">
        <v>438712.74</v>
      </c>
      <c r="G3719" s="15">
        <f t="shared" si="58"/>
        <v>87.49494430720614</v>
      </c>
    </row>
    <row r="3720" spans="1:7" x14ac:dyDescent="0.25">
      <c r="A3720" s="3" t="s">
        <v>3704</v>
      </c>
      <c r="B3720" s="35"/>
      <c r="C3720" s="36"/>
      <c r="D3720" s="3" t="s">
        <v>3783</v>
      </c>
      <c r="E3720" s="10">
        <v>161072.28</v>
      </c>
      <c r="F3720" s="11">
        <v>155165.16</v>
      </c>
      <c r="G3720" s="15">
        <f t="shared" si="58"/>
        <v>96.332627811563853</v>
      </c>
    </row>
    <row r="3721" spans="1:7" x14ac:dyDescent="0.25">
      <c r="A3721" s="3" t="s">
        <v>3704</v>
      </c>
      <c r="B3721" s="35"/>
      <c r="C3721" s="36"/>
      <c r="D3721" s="3" t="s">
        <v>3784</v>
      </c>
      <c r="E3721" s="10">
        <v>500637.60000000003</v>
      </c>
      <c r="F3721" s="11">
        <v>380915.20000000001</v>
      </c>
      <c r="G3721" s="15">
        <f t="shared" si="58"/>
        <v>76.086015113527225</v>
      </c>
    </row>
    <row r="3722" spans="1:7" x14ac:dyDescent="0.25">
      <c r="A3722" s="3" t="s">
        <v>3704</v>
      </c>
      <c r="B3722" s="35"/>
      <c r="C3722" s="36"/>
      <c r="D3722" s="3" t="s">
        <v>3785</v>
      </c>
      <c r="E3722" s="10">
        <v>368426.02</v>
      </c>
      <c r="F3722" s="11">
        <v>342259.52</v>
      </c>
      <c r="G3722" s="15">
        <f t="shared" si="58"/>
        <v>92.897760044201007</v>
      </c>
    </row>
    <row r="3723" spans="1:7" x14ac:dyDescent="0.25">
      <c r="A3723" s="3" t="s">
        <v>3704</v>
      </c>
      <c r="B3723" s="35"/>
      <c r="C3723" s="36"/>
      <c r="D3723" s="3" t="s">
        <v>3786</v>
      </c>
      <c r="E3723" s="10">
        <v>157467.59999999998</v>
      </c>
      <c r="F3723" s="11">
        <v>146233.82</v>
      </c>
      <c r="G3723" s="15">
        <f t="shared" si="58"/>
        <v>92.865973698716459</v>
      </c>
    </row>
    <row r="3724" spans="1:7" x14ac:dyDescent="0.25">
      <c r="A3724" s="3" t="s">
        <v>3704</v>
      </c>
      <c r="B3724" s="35"/>
      <c r="C3724" s="36"/>
      <c r="D3724" s="3" t="s">
        <v>3787</v>
      </c>
      <c r="E3724" s="10">
        <v>198279.1</v>
      </c>
      <c r="F3724" s="11">
        <v>176054.06</v>
      </c>
      <c r="G3724" s="15">
        <f t="shared" si="58"/>
        <v>88.791032438618089</v>
      </c>
    </row>
    <row r="3725" spans="1:7" x14ac:dyDescent="0.25">
      <c r="A3725" s="3" t="s">
        <v>3704</v>
      </c>
      <c r="B3725" s="35"/>
      <c r="C3725" s="36"/>
      <c r="D3725" s="3" t="s">
        <v>3788</v>
      </c>
      <c r="E3725" s="10">
        <v>205131.96</v>
      </c>
      <c r="F3725" s="11">
        <v>187943.75</v>
      </c>
      <c r="G3725" s="15">
        <f t="shared" si="58"/>
        <v>91.620901004407116</v>
      </c>
    </row>
    <row r="3726" spans="1:7" x14ac:dyDescent="0.25">
      <c r="A3726" s="3" t="s">
        <v>3704</v>
      </c>
      <c r="B3726" s="35"/>
      <c r="C3726" s="36"/>
      <c r="D3726" s="3" t="s">
        <v>3789</v>
      </c>
      <c r="E3726" s="10">
        <v>42597.72</v>
      </c>
      <c r="F3726" s="11">
        <v>25754.799999999999</v>
      </c>
      <c r="G3726" s="15">
        <f t="shared" si="58"/>
        <v>60.460512910080631</v>
      </c>
    </row>
    <row r="3727" spans="1:7" x14ac:dyDescent="0.25">
      <c r="A3727" s="3" t="s">
        <v>3704</v>
      </c>
      <c r="B3727" s="35"/>
      <c r="C3727" s="36"/>
      <c r="D3727" s="3" t="s">
        <v>3790</v>
      </c>
      <c r="E3727" s="10">
        <v>42575.399999999994</v>
      </c>
      <c r="F3727" s="11">
        <v>39962</v>
      </c>
      <c r="G3727" s="15">
        <f t="shared" si="58"/>
        <v>93.861713571686948</v>
      </c>
    </row>
    <row r="3728" spans="1:7" x14ac:dyDescent="0.25">
      <c r="A3728" s="3" t="s">
        <v>3704</v>
      </c>
      <c r="B3728" s="35"/>
      <c r="C3728" s="36"/>
      <c r="D3728" s="3" t="s">
        <v>3791</v>
      </c>
      <c r="E3728" s="10">
        <v>48356.28</v>
      </c>
      <c r="F3728" s="11">
        <v>34542.379999999997</v>
      </c>
      <c r="G3728" s="15">
        <f t="shared" si="58"/>
        <v>71.43307963309006</v>
      </c>
    </row>
    <row r="3729" spans="1:7" x14ac:dyDescent="0.25">
      <c r="A3729" s="3" t="s">
        <v>3704</v>
      </c>
      <c r="B3729" s="35"/>
      <c r="C3729" s="36"/>
      <c r="D3729" s="3" t="s">
        <v>3792</v>
      </c>
      <c r="E3729" s="10">
        <v>41626.800000000003</v>
      </c>
      <c r="F3729" s="11">
        <v>36221.53</v>
      </c>
      <c r="G3729" s="15">
        <f t="shared" si="58"/>
        <v>87.014927882998435</v>
      </c>
    </row>
    <row r="3730" spans="1:7" x14ac:dyDescent="0.25">
      <c r="A3730" s="3" t="s">
        <v>3704</v>
      </c>
      <c r="B3730" s="35"/>
      <c r="C3730" s="36"/>
      <c r="D3730" s="3" t="s">
        <v>3793</v>
      </c>
      <c r="E3730" s="10">
        <v>42151.32</v>
      </c>
      <c r="F3730" s="11">
        <v>31726.48</v>
      </c>
      <c r="G3730" s="15">
        <f t="shared" si="58"/>
        <v>75.26805803471872</v>
      </c>
    </row>
    <row r="3731" spans="1:7" x14ac:dyDescent="0.25">
      <c r="A3731" s="3" t="s">
        <v>3704</v>
      </c>
      <c r="B3731" s="35"/>
      <c r="C3731" s="36"/>
      <c r="D3731" s="3" t="s">
        <v>3794</v>
      </c>
      <c r="E3731" s="10">
        <v>95976</v>
      </c>
      <c r="F3731" s="11">
        <v>80345</v>
      </c>
      <c r="G3731" s="15">
        <f t="shared" si="58"/>
        <v>83.713636742518958</v>
      </c>
    </row>
    <row r="3732" spans="1:7" x14ac:dyDescent="0.25">
      <c r="A3732" s="3" t="s">
        <v>3704</v>
      </c>
      <c r="B3732" s="35"/>
      <c r="C3732" s="36"/>
      <c r="D3732" s="3" t="s">
        <v>3795</v>
      </c>
      <c r="E3732" s="10">
        <v>96879.959999999992</v>
      </c>
      <c r="F3732" s="11">
        <v>83559.97</v>
      </c>
      <c r="G3732" s="15">
        <f t="shared" si="58"/>
        <v>86.251036850139087</v>
      </c>
    </row>
    <row r="3733" spans="1:7" x14ac:dyDescent="0.25">
      <c r="A3733" s="3" t="s">
        <v>3704</v>
      </c>
      <c r="B3733" s="35"/>
      <c r="C3733" s="36"/>
      <c r="D3733" s="3" t="s">
        <v>3796</v>
      </c>
      <c r="E3733" s="10">
        <v>98803.58</v>
      </c>
      <c r="F3733" s="11">
        <v>91712.36</v>
      </c>
      <c r="G3733" s="15">
        <f t="shared" si="58"/>
        <v>92.822911882342723</v>
      </c>
    </row>
    <row r="3734" spans="1:7" x14ac:dyDescent="0.25">
      <c r="A3734" s="3" t="s">
        <v>3704</v>
      </c>
      <c r="B3734" s="35"/>
      <c r="C3734" s="36"/>
      <c r="D3734" s="3" t="s">
        <v>3797</v>
      </c>
      <c r="E3734" s="10">
        <v>77518.36</v>
      </c>
      <c r="F3734" s="11">
        <v>66720.78</v>
      </c>
      <c r="G3734" s="15">
        <f t="shared" si="58"/>
        <v>86.070938549267552</v>
      </c>
    </row>
    <row r="3735" spans="1:7" x14ac:dyDescent="0.25">
      <c r="A3735" s="3" t="s">
        <v>3704</v>
      </c>
      <c r="B3735" s="35"/>
      <c r="C3735" s="36"/>
      <c r="D3735" s="3" t="s">
        <v>3798</v>
      </c>
      <c r="E3735" s="10">
        <v>80017.200000000012</v>
      </c>
      <c r="F3735" s="11">
        <v>70870</v>
      </c>
      <c r="G3735" s="15">
        <f t="shared" si="58"/>
        <v>88.568457781576953</v>
      </c>
    </row>
    <row r="3736" spans="1:7" x14ac:dyDescent="0.25">
      <c r="A3736" s="3" t="s">
        <v>3704</v>
      </c>
      <c r="B3736" s="35"/>
      <c r="C3736" s="36"/>
      <c r="D3736" s="3" t="s">
        <v>3799</v>
      </c>
      <c r="E3736" s="10">
        <v>77394.600000000006</v>
      </c>
      <c r="F3736" s="11">
        <v>69947.100000000006</v>
      </c>
      <c r="G3736" s="15">
        <f t="shared" si="58"/>
        <v>90.377235621089852</v>
      </c>
    </row>
    <row r="3737" spans="1:7" x14ac:dyDescent="0.25">
      <c r="A3737" s="3" t="s">
        <v>3704</v>
      </c>
      <c r="B3737" s="35"/>
      <c r="C3737" s="36"/>
      <c r="D3737" s="3" t="s">
        <v>3800</v>
      </c>
      <c r="E3737" s="10">
        <v>22721.760000000002</v>
      </c>
      <c r="F3737" s="11">
        <v>3613.82</v>
      </c>
      <c r="G3737" s="15">
        <f t="shared" si="58"/>
        <v>15.904665835745119</v>
      </c>
    </row>
    <row r="3738" spans="1:7" x14ac:dyDescent="0.25">
      <c r="A3738" s="3" t="s">
        <v>3704</v>
      </c>
      <c r="B3738" s="35"/>
      <c r="C3738" s="36"/>
      <c r="D3738" s="3" t="s">
        <v>3801</v>
      </c>
      <c r="E3738" s="10">
        <v>330073.08999999997</v>
      </c>
      <c r="F3738" s="11">
        <v>278652.45</v>
      </c>
      <c r="G3738" s="15">
        <f t="shared" si="58"/>
        <v>84.421438294166919</v>
      </c>
    </row>
    <row r="3739" spans="1:7" x14ac:dyDescent="0.25">
      <c r="A3739" s="3" t="s">
        <v>3704</v>
      </c>
      <c r="B3739" s="35"/>
      <c r="C3739" s="36"/>
      <c r="D3739" s="3" t="s">
        <v>3802</v>
      </c>
      <c r="E3739" s="10">
        <v>336255.83</v>
      </c>
      <c r="F3739" s="11">
        <v>238426.68</v>
      </c>
      <c r="G3739" s="15">
        <f t="shared" si="58"/>
        <v>70.90633343070958</v>
      </c>
    </row>
    <row r="3740" spans="1:7" x14ac:dyDescent="0.25">
      <c r="A3740" s="3" t="s">
        <v>3704</v>
      </c>
      <c r="B3740" s="35"/>
      <c r="C3740" s="36"/>
      <c r="D3740" s="3" t="s">
        <v>3803</v>
      </c>
      <c r="E3740" s="10">
        <v>206169.84</v>
      </c>
      <c r="F3740" s="11">
        <v>154857.24</v>
      </c>
      <c r="G3740" s="15">
        <f t="shared" si="58"/>
        <v>75.111490604057309</v>
      </c>
    </row>
    <row r="3741" spans="1:7" x14ac:dyDescent="0.25">
      <c r="A3741" s="3" t="s">
        <v>3704</v>
      </c>
      <c r="B3741" s="35"/>
      <c r="C3741" s="36"/>
      <c r="D3741" s="3" t="s">
        <v>3804</v>
      </c>
      <c r="E3741" s="10">
        <v>165737.16</v>
      </c>
      <c r="F3741" s="11">
        <v>156485.74</v>
      </c>
      <c r="G3741" s="15">
        <f t="shared" si="58"/>
        <v>94.418017057852325</v>
      </c>
    </row>
    <row r="3742" spans="1:7" x14ac:dyDescent="0.25">
      <c r="A3742" s="3" t="s">
        <v>3704</v>
      </c>
      <c r="B3742" s="35"/>
      <c r="C3742" s="36"/>
      <c r="D3742" s="3" t="s">
        <v>3805</v>
      </c>
      <c r="E3742" s="10">
        <v>143068.79</v>
      </c>
      <c r="F3742" s="11">
        <v>139946.92000000001</v>
      </c>
      <c r="G3742" s="15">
        <f t="shared" si="58"/>
        <v>97.817923811335788</v>
      </c>
    </row>
    <row r="3743" spans="1:7" x14ac:dyDescent="0.25">
      <c r="A3743" s="3" t="s">
        <v>3704</v>
      </c>
      <c r="B3743" s="35"/>
      <c r="C3743" s="36"/>
      <c r="D3743" s="3" t="s">
        <v>3806</v>
      </c>
      <c r="E3743" s="10">
        <v>81099.72</v>
      </c>
      <c r="F3743" s="11">
        <v>63924</v>
      </c>
      <c r="G3743" s="15">
        <f t="shared" si="58"/>
        <v>78.821480518058507</v>
      </c>
    </row>
    <row r="3744" spans="1:7" x14ac:dyDescent="0.25">
      <c r="A3744" s="3" t="s">
        <v>3704</v>
      </c>
      <c r="B3744" s="35"/>
      <c r="C3744" s="36"/>
      <c r="D3744" s="3" t="s">
        <v>3807</v>
      </c>
      <c r="E3744" s="10">
        <v>199987.20000000001</v>
      </c>
      <c r="F3744" s="11">
        <v>177250.5</v>
      </c>
      <c r="G3744" s="15">
        <f t="shared" si="58"/>
        <v>88.630922379032256</v>
      </c>
    </row>
    <row r="3745" spans="1:7" ht="25.5" x14ac:dyDescent="0.25">
      <c r="A3745" s="3" t="s">
        <v>3704</v>
      </c>
      <c r="B3745" s="35"/>
      <c r="C3745" s="36"/>
      <c r="D3745" s="3" t="s">
        <v>3808</v>
      </c>
      <c r="E3745" s="10">
        <v>169944.47999999998</v>
      </c>
      <c r="F3745" s="11">
        <v>151143.35999999999</v>
      </c>
      <c r="G3745" s="15">
        <f t="shared" si="58"/>
        <v>88.936904570245531</v>
      </c>
    </row>
    <row r="3746" spans="1:7" ht="25.5" x14ac:dyDescent="0.25">
      <c r="A3746" s="3" t="s">
        <v>3704</v>
      </c>
      <c r="B3746" s="35"/>
      <c r="C3746" s="36"/>
      <c r="D3746" s="3" t="s">
        <v>3809</v>
      </c>
      <c r="E3746" s="10">
        <v>157428.54</v>
      </c>
      <c r="F3746" s="11">
        <v>148875.71</v>
      </c>
      <c r="G3746" s="15">
        <f t="shared" si="58"/>
        <v>94.567166791993358</v>
      </c>
    </row>
    <row r="3747" spans="1:7" ht="25.5" x14ac:dyDescent="0.25">
      <c r="A3747" s="3" t="s">
        <v>3704</v>
      </c>
      <c r="B3747" s="35"/>
      <c r="C3747" s="36"/>
      <c r="D3747" s="3" t="s">
        <v>3810</v>
      </c>
      <c r="E3747" s="10">
        <v>197502.49</v>
      </c>
      <c r="F3747" s="11">
        <v>161920.56</v>
      </c>
      <c r="G3747" s="15">
        <f t="shared" si="58"/>
        <v>81.984060049065704</v>
      </c>
    </row>
    <row r="3748" spans="1:7" ht="25.5" x14ac:dyDescent="0.25">
      <c r="A3748" s="3" t="s">
        <v>3704</v>
      </c>
      <c r="B3748" s="35"/>
      <c r="C3748" s="36"/>
      <c r="D3748" s="3" t="s">
        <v>3811</v>
      </c>
      <c r="E3748" s="10">
        <v>203603.04</v>
      </c>
      <c r="F3748" s="11">
        <v>193945.60000000001</v>
      </c>
      <c r="G3748" s="15">
        <f t="shared" si="58"/>
        <v>95.256730940756086</v>
      </c>
    </row>
    <row r="3749" spans="1:7" ht="25.5" x14ac:dyDescent="0.25">
      <c r="A3749" s="3" t="s">
        <v>3704</v>
      </c>
      <c r="B3749" s="35"/>
      <c r="C3749" s="36"/>
      <c r="D3749" s="3" t="s">
        <v>3812</v>
      </c>
      <c r="E3749" s="10">
        <v>354463.92</v>
      </c>
      <c r="F3749" s="11">
        <v>320375.69</v>
      </c>
      <c r="G3749" s="15">
        <f t="shared" si="58"/>
        <v>90.383159448216915</v>
      </c>
    </row>
    <row r="3750" spans="1:7" ht="25.5" x14ac:dyDescent="0.25">
      <c r="A3750" s="3" t="s">
        <v>3704</v>
      </c>
      <c r="B3750" s="35"/>
      <c r="C3750" s="36"/>
      <c r="D3750" s="3" t="s">
        <v>3813</v>
      </c>
      <c r="E3750" s="10">
        <v>201306.93999999997</v>
      </c>
      <c r="F3750" s="11">
        <v>188742.3</v>
      </c>
      <c r="G3750" s="15">
        <f t="shared" si="58"/>
        <v>93.758466548644577</v>
      </c>
    </row>
    <row r="3751" spans="1:7" ht="25.5" x14ac:dyDescent="0.25">
      <c r="A3751" s="3" t="s">
        <v>3704</v>
      </c>
      <c r="B3751" s="35"/>
      <c r="C3751" s="36"/>
      <c r="D3751" s="3" t="s">
        <v>3814</v>
      </c>
      <c r="E3751" s="10">
        <v>233534.16</v>
      </c>
      <c r="F3751" s="11">
        <v>193416.54</v>
      </c>
      <c r="G3751" s="15">
        <f t="shared" si="58"/>
        <v>82.821519558423489</v>
      </c>
    </row>
    <row r="3752" spans="1:7" ht="25.5" x14ac:dyDescent="0.25">
      <c r="A3752" s="3" t="s">
        <v>3704</v>
      </c>
      <c r="B3752" s="35"/>
      <c r="C3752" s="36"/>
      <c r="D3752" s="3" t="s">
        <v>3815</v>
      </c>
      <c r="E3752" s="10">
        <v>408504.25</v>
      </c>
      <c r="F3752" s="11">
        <v>327926.31</v>
      </c>
      <c r="G3752" s="15">
        <f t="shared" si="58"/>
        <v>80.274883309047581</v>
      </c>
    </row>
    <row r="3753" spans="1:7" ht="25.5" x14ac:dyDescent="0.25">
      <c r="A3753" s="3" t="s">
        <v>3704</v>
      </c>
      <c r="B3753" s="35"/>
      <c r="C3753" s="36"/>
      <c r="D3753" s="3" t="s">
        <v>3816</v>
      </c>
      <c r="E3753" s="10">
        <v>19719.719999999998</v>
      </c>
      <c r="F3753" s="11">
        <v>18624.18</v>
      </c>
      <c r="G3753" s="15">
        <f t="shared" si="58"/>
        <v>94.444444444444457</v>
      </c>
    </row>
    <row r="3754" spans="1:7" ht="25.5" x14ac:dyDescent="0.25">
      <c r="A3754" s="3" t="s">
        <v>3704</v>
      </c>
      <c r="B3754" s="35"/>
      <c r="C3754" s="36"/>
      <c r="D3754" s="3" t="s">
        <v>3817</v>
      </c>
      <c r="E3754" s="10">
        <v>205377.47999999998</v>
      </c>
      <c r="F3754" s="11">
        <v>181482.36</v>
      </c>
      <c r="G3754" s="15">
        <f t="shared" si="58"/>
        <v>88.36526770121047</v>
      </c>
    </row>
    <row r="3755" spans="1:7" ht="25.5" x14ac:dyDescent="0.25">
      <c r="A3755" s="3" t="s">
        <v>3704</v>
      </c>
      <c r="B3755" s="35"/>
      <c r="C3755" s="36"/>
      <c r="D3755" s="3" t="s">
        <v>3818</v>
      </c>
      <c r="E3755" s="10">
        <v>0</v>
      </c>
      <c r="F3755" s="11">
        <v>59520.17</v>
      </c>
      <c r="G3755" s="15">
        <v>0</v>
      </c>
    </row>
    <row r="3756" spans="1:7" ht="25.5" x14ac:dyDescent="0.25">
      <c r="A3756" s="3" t="s">
        <v>3704</v>
      </c>
      <c r="B3756" s="35"/>
      <c r="C3756" s="36"/>
      <c r="D3756" s="3" t="s">
        <v>3819</v>
      </c>
      <c r="E3756" s="10">
        <v>518631.25</v>
      </c>
      <c r="F3756" s="11">
        <v>449899.66</v>
      </c>
      <c r="G3756" s="15">
        <f t="shared" ref="G3756:G3818" si="59">F3756/E3756*100</f>
        <v>86.747503163374745</v>
      </c>
    </row>
    <row r="3757" spans="1:7" ht="25.5" x14ac:dyDescent="0.25">
      <c r="A3757" s="3" t="s">
        <v>3704</v>
      </c>
      <c r="B3757" s="35"/>
      <c r="C3757" s="36"/>
      <c r="D3757" s="3" t="s">
        <v>3820</v>
      </c>
      <c r="E3757" s="10">
        <v>136230.12</v>
      </c>
      <c r="F3757" s="11">
        <v>118532.42</v>
      </c>
      <c r="G3757" s="15">
        <f t="shared" si="59"/>
        <v>87.008966886324401</v>
      </c>
    </row>
    <row r="3758" spans="1:7" ht="25.5" x14ac:dyDescent="0.25">
      <c r="A3758" s="3" t="s">
        <v>3704</v>
      </c>
      <c r="B3758" s="35"/>
      <c r="C3758" s="36"/>
      <c r="D3758" s="3" t="s">
        <v>3821</v>
      </c>
      <c r="E3758" s="10">
        <v>132419.85</v>
      </c>
      <c r="F3758" s="11">
        <v>80819.73</v>
      </c>
      <c r="G3758" s="15">
        <f t="shared" si="59"/>
        <v>61.032941813481891</v>
      </c>
    </row>
    <row r="3759" spans="1:7" ht="25.5" x14ac:dyDescent="0.25">
      <c r="A3759" s="3" t="s">
        <v>3704</v>
      </c>
      <c r="B3759" s="35"/>
      <c r="C3759" s="36"/>
      <c r="D3759" s="3" t="s">
        <v>3822</v>
      </c>
      <c r="E3759" s="10">
        <v>313149.59999999998</v>
      </c>
      <c r="F3759" s="11">
        <v>269727.78000000003</v>
      </c>
      <c r="G3759" s="15">
        <f t="shared" si="59"/>
        <v>86.133841461078049</v>
      </c>
    </row>
    <row r="3760" spans="1:7" ht="25.5" x14ac:dyDescent="0.25">
      <c r="A3760" s="3" t="s">
        <v>3704</v>
      </c>
      <c r="B3760" s="35"/>
      <c r="C3760" s="36"/>
      <c r="D3760" s="3" t="s">
        <v>3823</v>
      </c>
      <c r="E3760" s="10">
        <v>488907.02999999997</v>
      </c>
      <c r="F3760" s="11">
        <v>347029.95</v>
      </c>
      <c r="G3760" s="15">
        <f t="shared" si="59"/>
        <v>70.980764993295352</v>
      </c>
    </row>
    <row r="3761" spans="1:7" ht="25.5" x14ac:dyDescent="0.25">
      <c r="A3761" s="3" t="s">
        <v>3704</v>
      </c>
      <c r="B3761" s="35"/>
      <c r="C3761" s="36"/>
      <c r="D3761" s="3" t="s">
        <v>3824</v>
      </c>
      <c r="E3761" s="10">
        <v>709226.09000000008</v>
      </c>
      <c r="F3761" s="11">
        <v>632298.29</v>
      </c>
      <c r="G3761" s="15">
        <f t="shared" si="59"/>
        <v>89.153275509083429</v>
      </c>
    </row>
    <row r="3762" spans="1:7" ht="25.5" x14ac:dyDescent="0.25">
      <c r="A3762" s="3" t="s">
        <v>3704</v>
      </c>
      <c r="B3762" s="35"/>
      <c r="C3762" s="36"/>
      <c r="D3762" s="3" t="s">
        <v>3825</v>
      </c>
      <c r="E3762" s="10">
        <v>430642.08</v>
      </c>
      <c r="F3762" s="11">
        <v>408001.42</v>
      </c>
      <c r="G3762" s="15">
        <f t="shared" si="59"/>
        <v>94.74258066002281</v>
      </c>
    </row>
    <row r="3763" spans="1:7" ht="25.5" x14ac:dyDescent="0.25">
      <c r="A3763" s="3" t="s">
        <v>3704</v>
      </c>
      <c r="B3763" s="35"/>
      <c r="C3763" s="36"/>
      <c r="D3763" s="3" t="s">
        <v>3826</v>
      </c>
      <c r="E3763" s="10">
        <v>550575.22</v>
      </c>
      <c r="F3763" s="11">
        <v>400354.27</v>
      </c>
      <c r="G3763" s="15">
        <f t="shared" si="59"/>
        <v>72.715635476656587</v>
      </c>
    </row>
    <row r="3764" spans="1:7" ht="25.5" x14ac:dyDescent="0.25">
      <c r="A3764" s="3" t="s">
        <v>3704</v>
      </c>
      <c r="B3764" s="35"/>
      <c r="C3764" s="36"/>
      <c r="D3764" s="3" t="s">
        <v>3827</v>
      </c>
      <c r="E3764" s="10">
        <v>201546.94999999998</v>
      </c>
      <c r="F3764" s="11">
        <v>114618.78</v>
      </c>
      <c r="G3764" s="15">
        <f t="shared" si="59"/>
        <v>56.869518491845206</v>
      </c>
    </row>
    <row r="3765" spans="1:7" ht="25.5" x14ac:dyDescent="0.25">
      <c r="A3765" s="3" t="s">
        <v>3704</v>
      </c>
      <c r="B3765" s="35"/>
      <c r="C3765" s="36"/>
      <c r="D3765" s="3" t="s">
        <v>3828</v>
      </c>
      <c r="E3765" s="10">
        <v>393635.52</v>
      </c>
      <c r="F3765" s="11">
        <v>339262.04</v>
      </c>
      <c r="G3765" s="15">
        <f t="shared" si="59"/>
        <v>86.186846146404662</v>
      </c>
    </row>
    <row r="3766" spans="1:7" ht="25.5" x14ac:dyDescent="0.25">
      <c r="A3766" s="3" t="s">
        <v>3704</v>
      </c>
      <c r="B3766" s="35"/>
      <c r="C3766" s="36"/>
      <c r="D3766" s="3" t="s">
        <v>3829</v>
      </c>
      <c r="E3766" s="10">
        <v>283943.88</v>
      </c>
      <c r="F3766" s="11">
        <v>245426.54</v>
      </c>
      <c r="G3766" s="15">
        <f t="shared" si="59"/>
        <v>86.43487579306165</v>
      </c>
    </row>
    <row r="3767" spans="1:7" ht="25.5" x14ac:dyDescent="0.25">
      <c r="A3767" s="3" t="s">
        <v>3704</v>
      </c>
      <c r="B3767" s="35"/>
      <c r="C3767" s="36"/>
      <c r="D3767" s="3" t="s">
        <v>3830</v>
      </c>
      <c r="E3767" s="10">
        <v>186327.36000000002</v>
      </c>
      <c r="F3767" s="11">
        <v>164932.4</v>
      </c>
      <c r="G3767" s="15">
        <f t="shared" si="59"/>
        <v>88.517542458606187</v>
      </c>
    </row>
    <row r="3768" spans="1:7" ht="25.5" x14ac:dyDescent="0.25">
      <c r="A3768" s="3" t="s">
        <v>3704</v>
      </c>
      <c r="B3768" s="35"/>
      <c r="C3768" s="36"/>
      <c r="D3768" s="3" t="s">
        <v>3831</v>
      </c>
      <c r="E3768" s="10">
        <v>478687.5</v>
      </c>
      <c r="F3768" s="11">
        <v>408662.6</v>
      </c>
      <c r="G3768" s="15">
        <f t="shared" si="59"/>
        <v>85.371479305392342</v>
      </c>
    </row>
    <row r="3769" spans="1:7" ht="25.5" x14ac:dyDescent="0.25">
      <c r="A3769" s="3" t="s">
        <v>3704</v>
      </c>
      <c r="B3769" s="35"/>
      <c r="C3769" s="36"/>
      <c r="D3769" s="3" t="s">
        <v>3832</v>
      </c>
      <c r="E3769" s="10">
        <v>170881.68000000002</v>
      </c>
      <c r="F3769" s="11">
        <v>123466.9</v>
      </c>
      <c r="G3769" s="15">
        <f t="shared" si="59"/>
        <v>72.252859405408458</v>
      </c>
    </row>
    <row r="3770" spans="1:7" ht="25.5" x14ac:dyDescent="0.25">
      <c r="A3770" s="3" t="s">
        <v>3704</v>
      </c>
      <c r="B3770" s="35"/>
      <c r="C3770" s="36"/>
      <c r="D3770" s="3" t="s">
        <v>3833</v>
      </c>
      <c r="E3770" s="10">
        <v>103727.87999999999</v>
      </c>
      <c r="F3770" s="11">
        <v>69246.25</v>
      </c>
      <c r="G3770" s="15">
        <f t="shared" si="59"/>
        <v>66.757606537413096</v>
      </c>
    </row>
    <row r="3771" spans="1:7" ht="25.5" x14ac:dyDescent="0.25">
      <c r="A3771" s="3" t="s">
        <v>3704</v>
      </c>
      <c r="B3771" s="35"/>
      <c r="C3771" s="36"/>
      <c r="D3771" s="3" t="s">
        <v>3834</v>
      </c>
      <c r="E3771" s="10">
        <v>268944.83999999997</v>
      </c>
      <c r="F3771" s="11">
        <v>173230.74</v>
      </c>
      <c r="G3771" s="15">
        <f t="shared" si="59"/>
        <v>64.411252508135135</v>
      </c>
    </row>
    <row r="3772" spans="1:7" ht="25.5" x14ac:dyDescent="0.25">
      <c r="A3772" s="3" t="s">
        <v>3704</v>
      </c>
      <c r="B3772" s="35"/>
      <c r="C3772" s="36"/>
      <c r="D3772" s="3" t="s">
        <v>3835</v>
      </c>
      <c r="E3772" s="10">
        <v>203287.78</v>
      </c>
      <c r="F3772" s="11">
        <v>185963.67</v>
      </c>
      <c r="G3772" s="15">
        <f t="shared" si="59"/>
        <v>91.478036702452073</v>
      </c>
    </row>
    <row r="3773" spans="1:7" ht="25.5" x14ac:dyDescent="0.25">
      <c r="A3773" s="3" t="s">
        <v>3704</v>
      </c>
      <c r="B3773" s="35"/>
      <c r="C3773" s="36"/>
      <c r="D3773" s="3" t="s">
        <v>3836</v>
      </c>
      <c r="E3773" s="10">
        <v>304652.51</v>
      </c>
      <c r="F3773" s="11">
        <v>241954.89</v>
      </c>
      <c r="G3773" s="15">
        <f t="shared" si="59"/>
        <v>79.419956198621179</v>
      </c>
    </row>
    <row r="3774" spans="1:7" ht="25.5" x14ac:dyDescent="0.25">
      <c r="A3774" s="3" t="s">
        <v>3704</v>
      </c>
      <c r="B3774" s="35"/>
      <c r="C3774" s="36"/>
      <c r="D3774" s="3" t="s">
        <v>3837</v>
      </c>
      <c r="E3774" s="10">
        <v>213266.1</v>
      </c>
      <c r="F3774" s="11">
        <v>182720.52</v>
      </c>
      <c r="G3774" s="15">
        <f t="shared" si="59"/>
        <v>85.67724546939246</v>
      </c>
    </row>
    <row r="3775" spans="1:7" ht="25.5" x14ac:dyDescent="0.25">
      <c r="A3775" s="3" t="s">
        <v>3704</v>
      </c>
      <c r="B3775" s="35"/>
      <c r="C3775" s="36"/>
      <c r="D3775" s="3" t="s">
        <v>3838</v>
      </c>
      <c r="E3775" s="10">
        <v>580225.09</v>
      </c>
      <c r="F3775" s="11">
        <v>383585.63</v>
      </c>
      <c r="G3775" s="15">
        <f t="shared" si="59"/>
        <v>66.109797147862054</v>
      </c>
    </row>
    <row r="3776" spans="1:7" ht="25.5" x14ac:dyDescent="0.25">
      <c r="A3776" s="3" t="s">
        <v>3704</v>
      </c>
      <c r="B3776" s="35"/>
      <c r="C3776" s="36"/>
      <c r="D3776" s="3" t="s">
        <v>3839</v>
      </c>
      <c r="E3776" s="10">
        <v>0</v>
      </c>
      <c r="F3776" s="11">
        <v>16366.8</v>
      </c>
      <c r="G3776" s="15">
        <v>0</v>
      </c>
    </row>
    <row r="3777" spans="1:7" ht="25.5" x14ac:dyDescent="0.25">
      <c r="A3777" s="3" t="s">
        <v>3704</v>
      </c>
      <c r="B3777" s="35"/>
      <c r="C3777" s="36"/>
      <c r="D3777" s="3" t="s">
        <v>3840</v>
      </c>
      <c r="E3777" s="10">
        <v>494867.88</v>
      </c>
      <c r="F3777" s="11">
        <v>378999.05</v>
      </c>
      <c r="G3777" s="15">
        <f t="shared" si="59"/>
        <v>76.585906121043863</v>
      </c>
    </row>
    <row r="3778" spans="1:7" ht="25.5" x14ac:dyDescent="0.25">
      <c r="A3778" s="3" t="s">
        <v>3704</v>
      </c>
      <c r="B3778" s="35"/>
      <c r="C3778" s="36"/>
      <c r="D3778" s="3" t="s">
        <v>3841</v>
      </c>
      <c r="E3778" s="10">
        <v>153358.43</v>
      </c>
      <c r="F3778" s="11">
        <v>136955.48000000001</v>
      </c>
      <c r="G3778" s="15">
        <f t="shared" si="59"/>
        <v>89.304174540649655</v>
      </c>
    </row>
    <row r="3779" spans="1:7" ht="25.5" x14ac:dyDescent="0.25">
      <c r="A3779" s="3" t="s">
        <v>3704</v>
      </c>
      <c r="B3779" s="35"/>
      <c r="C3779" s="36"/>
      <c r="D3779" s="3" t="s">
        <v>3842</v>
      </c>
      <c r="E3779" s="10">
        <v>484168.11</v>
      </c>
      <c r="F3779" s="11">
        <v>426336.72</v>
      </c>
      <c r="G3779" s="15">
        <f t="shared" si="59"/>
        <v>88.055514436917377</v>
      </c>
    </row>
    <row r="3780" spans="1:7" x14ac:dyDescent="0.25">
      <c r="A3780" s="3" t="s">
        <v>3704</v>
      </c>
      <c r="B3780" s="35"/>
      <c r="C3780" s="36"/>
      <c r="D3780" s="3" t="s">
        <v>3843</v>
      </c>
      <c r="E3780" s="10">
        <v>80318.52</v>
      </c>
      <c r="F3780" s="11">
        <v>75727.42</v>
      </c>
      <c r="G3780" s="15">
        <f t="shared" si="59"/>
        <v>94.283883716980839</v>
      </c>
    </row>
    <row r="3781" spans="1:7" x14ac:dyDescent="0.25">
      <c r="A3781" s="3" t="s">
        <v>3704</v>
      </c>
      <c r="B3781" s="35"/>
      <c r="C3781" s="36"/>
      <c r="D3781" s="3" t="s">
        <v>3844</v>
      </c>
      <c r="E3781" s="10">
        <v>41727.24</v>
      </c>
      <c r="F3781" s="11">
        <v>22558.55</v>
      </c>
      <c r="G3781" s="15">
        <f t="shared" si="59"/>
        <v>54.061926933101731</v>
      </c>
    </row>
    <row r="3782" spans="1:7" x14ac:dyDescent="0.25">
      <c r="A3782" s="3" t="s">
        <v>3704</v>
      </c>
      <c r="B3782" s="35"/>
      <c r="C3782" s="36"/>
      <c r="D3782" s="3" t="s">
        <v>3845</v>
      </c>
      <c r="E3782" s="10">
        <v>63556.200000000004</v>
      </c>
      <c r="F3782" s="11">
        <v>58466.1</v>
      </c>
      <c r="G3782" s="15">
        <f t="shared" si="59"/>
        <v>91.991182606889637</v>
      </c>
    </row>
    <row r="3783" spans="1:7" x14ac:dyDescent="0.25">
      <c r="A3783" s="3" t="s">
        <v>3704</v>
      </c>
      <c r="B3783" s="35"/>
      <c r="C3783" s="36"/>
      <c r="D3783" s="3" t="s">
        <v>3846</v>
      </c>
      <c r="E3783" s="10">
        <v>67533.7</v>
      </c>
      <c r="F3783" s="11">
        <v>63228.6</v>
      </c>
      <c r="G3783" s="15">
        <f t="shared" si="59"/>
        <v>93.625256723680181</v>
      </c>
    </row>
    <row r="3784" spans="1:7" x14ac:dyDescent="0.25">
      <c r="A3784" s="3" t="s">
        <v>3704</v>
      </c>
      <c r="B3784" s="35"/>
      <c r="C3784" s="36"/>
      <c r="D3784" s="3" t="s">
        <v>3847</v>
      </c>
      <c r="E3784" s="10">
        <v>219740.40000000002</v>
      </c>
      <c r="F3784" s="11">
        <v>190854.36</v>
      </c>
      <c r="G3784" s="15">
        <f t="shared" si="59"/>
        <v>86.854470092891418</v>
      </c>
    </row>
    <row r="3785" spans="1:7" x14ac:dyDescent="0.25">
      <c r="A3785" s="3" t="s">
        <v>3704</v>
      </c>
      <c r="B3785" s="35"/>
      <c r="C3785" s="36"/>
      <c r="D3785" s="3" t="s">
        <v>3848</v>
      </c>
      <c r="E3785" s="10">
        <v>57403.7</v>
      </c>
      <c r="F3785" s="11">
        <v>51608.94</v>
      </c>
      <c r="G3785" s="15">
        <f t="shared" si="59"/>
        <v>89.905250010016786</v>
      </c>
    </row>
    <row r="3786" spans="1:7" x14ac:dyDescent="0.25">
      <c r="A3786" s="3" t="s">
        <v>3704</v>
      </c>
      <c r="B3786" s="35"/>
      <c r="C3786" s="36"/>
      <c r="D3786" s="3" t="s">
        <v>3849</v>
      </c>
      <c r="E3786" s="10">
        <v>43133.399999999994</v>
      </c>
      <c r="F3786" s="11">
        <v>40056.160000000003</v>
      </c>
      <c r="G3786" s="15">
        <f t="shared" si="59"/>
        <v>92.865760640246336</v>
      </c>
    </row>
    <row r="3787" spans="1:7" x14ac:dyDescent="0.25">
      <c r="A3787" s="3" t="s">
        <v>3704</v>
      </c>
      <c r="B3787" s="35"/>
      <c r="C3787" s="36"/>
      <c r="D3787" s="3" t="s">
        <v>3850</v>
      </c>
      <c r="E3787" s="10">
        <v>45097.560000000005</v>
      </c>
      <c r="F3787" s="11">
        <v>39349.24</v>
      </c>
      <c r="G3787" s="15">
        <f t="shared" si="59"/>
        <v>87.253589772927825</v>
      </c>
    </row>
    <row r="3788" spans="1:7" x14ac:dyDescent="0.25">
      <c r="A3788" s="3" t="s">
        <v>3704</v>
      </c>
      <c r="B3788" s="35"/>
      <c r="C3788" s="36"/>
      <c r="D3788" s="3" t="s">
        <v>3851</v>
      </c>
      <c r="E3788" s="10">
        <v>5088.96</v>
      </c>
      <c r="F3788" s="11">
        <v>4806.24</v>
      </c>
      <c r="G3788" s="15">
        <f t="shared" si="59"/>
        <v>94.444444444444443</v>
      </c>
    </row>
    <row r="3789" spans="1:7" x14ac:dyDescent="0.25">
      <c r="A3789" s="3" t="s">
        <v>3704</v>
      </c>
      <c r="B3789" s="35"/>
      <c r="C3789" s="36"/>
      <c r="D3789" s="3" t="s">
        <v>3852</v>
      </c>
      <c r="E3789" s="10">
        <v>47284.92</v>
      </c>
      <c r="F3789" s="11">
        <v>33685.56</v>
      </c>
      <c r="G3789" s="15">
        <f t="shared" si="59"/>
        <v>71.239541062985836</v>
      </c>
    </row>
    <row r="3790" spans="1:7" x14ac:dyDescent="0.25">
      <c r="A3790" s="3" t="s">
        <v>3704</v>
      </c>
      <c r="B3790" s="35"/>
      <c r="C3790" s="36"/>
      <c r="D3790" s="3" t="s">
        <v>3853</v>
      </c>
      <c r="E3790" s="10">
        <v>614529.28000000003</v>
      </c>
      <c r="F3790" s="11">
        <v>496006.58</v>
      </c>
      <c r="G3790" s="15">
        <f t="shared" si="59"/>
        <v>80.713254216300328</v>
      </c>
    </row>
    <row r="3791" spans="1:7" x14ac:dyDescent="0.25">
      <c r="A3791" s="3" t="s">
        <v>3704</v>
      </c>
      <c r="B3791" s="35"/>
      <c r="C3791" s="36"/>
      <c r="D3791" s="3" t="s">
        <v>3854</v>
      </c>
      <c r="E3791" s="10">
        <v>308428.92</v>
      </c>
      <c r="F3791" s="11">
        <v>252969.13</v>
      </c>
      <c r="G3791" s="15">
        <f t="shared" si="59"/>
        <v>82.018615504667991</v>
      </c>
    </row>
    <row r="3792" spans="1:7" x14ac:dyDescent="0.25">
      <c r="A3792" s="3" t="s">
        <v>3704</v>
      </c>
      <c r="B3792" s="35"/>
      <c r="C3792" s="36"/>
      <c r="D3792" s="3" t="s">
        <v>3855</v>
      </c>
      <c r="E3792" s="10">
        <v>306531.72000000003</v>
      </c>
      <c r="F3792" s="11">
        <v>272423.23</v>
      </c>
      <c r="G3792" s="15">
        <f t="shared" si="59"/>
        <v>88.872769839284487</v>
      </c>
    </row>
    <row r="3793" spans="1:7" x14ac:dyDescent="0.25">
      <c r="A3793" s="3" t="s">
        <v>3704</v>
      </c>
      <c r="B3793" s="35"/>
      <c r="C3793" s="36"/>
      <c r="D3793" s="3" t="s">
        <v>3856</v>
      </c>
      <c r="E3793" s="10">
        <v>637886.16</v>
      </c>
      <c r="F3793" s="11">
        <v>543107.02</v>
      </c>
      <c r="G3793" s="15">
        <f t="shared" si="59"/>
        <v>85.141684215252454</v>
      </c>
    </row>
    <row r="3794" spans="1:7" x14ac:dyDescent="0.25">
      <c r="A3794" s="3" t="s">
        <v>3704</v>
      </c>
      <c r="B3794" s="35"/>
      <c r="C3794" s="36"/>
      <c r="D3794" s="3" t="s">
        <v>3857</v>
      </c>
      <c r="E3794" s="10">
        <v>407027.51999999996</v>
      </c>
      <c r="F3794" s="11">
        <v>363913.96</v>
      </c>
      <c r="G3794" s="15">
        <f t="shared" si="59"/>
        <v>89.407703931174012</v>
      </c>
    </row>
    <row r="3795" spans="1:7" x14ac:dyDescent="0.25">
      <c r="A3795" s="3" t="s">
        <v>3704</v>
      </c>
      <c r="B3795" s="35"/>
      <c r="C3795" s="36"/>
      <c r="D3795" s="3" t="s">
        <v>3858</v>
      </c>
      <c r="E3795" s="10">
        <v>330553.56</v>
      </c>
      <c r="F3795" s="11">
        <v>304003.84999999998</v>
      </c>
      <c r="G3795" s="15">
        <f t="shared" si="59"/>
        <v>91.968106469644425</v>
      </c>
    </row>
    <row r="3796" spans="1:7" x14ac:dyDescent="0.25">
      <c r="A3796" s="3" t="s">
        <v>3704</v>
      </c>
      <c r="B3796" s="35"/>
      <c r="C3796" s="36"/>
      <c r="D3796" s="3" t="s">
        <v>3859</v>
      </c>
      <c r="E3796" s="10">
        <v>332507.37</v>
      </c>
      <c r="F3796" s="11">
        <v>297979.84000000003</v>
      </c>
      <c r="G3796" s="15">
        <f t="shared" si="59"/>
        <v>89.616010616546646</v>
      </c>
    </row>
    <row r="3797" spans="1:7" x14ac:dyDescent="0.25">
      <c r="A3797" s="3" t="s">
        <v>3704</v>
      </c>
      <c r="B3797" s="35"/>
      <c r="C3797" s="36"/>
      <c r="D3797" s="3" t="s">
        <v>3860</v>
      </c>
      <c r="E3797" s="10">
        <v>235878.14</v>
      </c>
      <c r="F3797" s="11">
        <v>170059.2</v>
      </c>
      <c r="G3797" s="15">
        <f t="shared" si="59"/>
        <v>72.096210356754554</v>
      </c>
    </row>
    <row r="3798" spans="1:7" x14ac:dyDescent="0.25">
      <c r="A3798" s="3" t="s">
        <v>3704</v>
      </c>
      <c r="B3798" s="35"/>
      <c r="C3798" s="36"/>
      <c r="D3798" s="3" t="s">
        <v>3861</v>
      </c>
      <c r="E3798" s="10">
        <v>212031.73</v>
      </c>
      <c r="F3798" s="11">
        <v>168507.37</v>
      </c>
      <c r="G3798" s="15">
        <f t="shared" si="59"/>
        <v>79.472713824482781</v>
      </c>
    </row>
    <row r="3799" spans="1:7" x14ac:dyDescent="0.25">
      <c r="A3799" s="3" t="s">
        <v>3704</v>
      </c>
      <c r="B3799" s="35"/>
      <c r="C3799" s="36"/>
      <c r="D3799" s="3" t="s">
        <v>3862</v>
      </c>
      <c r="E3799" s="10">
        <v>334793.25</v>
      </c>
      <c r="F3799" s="11">
        <v>302866.93</v>
      </c>
      <c r="G3799" s="15">
        <f t="shared" si="59"/>
        <v>90.463869865954578</v>
      </c>
    </row>
    <row r="3800" spans="1:7" x14ac:dyDescent="0.25">
      <c r="A3800" s="3" t="s">
        <v>3704</v>
      </c>
      <c r="B3800" s="35"/>
      <c r="C3800" s="36"/>
      <c r="D3800" s="3" t="s">
        <v>3863</v>
      </c>
      <c r="E3800" s="10">
        <v>154632.95999999999</v>
      </c>
      <c r="F3800" s="11">
        <v>140774.74</v>
      </c>
      <c r="G3800" s="15">
        <f t="shared" si="59"/>
        <v>91.037990865595532</v>
      </c>
    </row>
    <row r="3801" spans="1:7" x14ac:dyDescent="0.25">
      <c r="A3801" s="3" t="s">
        <v>3704</v>
      </c>
      <c r="B3801" s="35"/>
      <c r="C3801" s="36"/>
      <c r="D3801" s="3" t="s">
        <v>3864</v>
      </c>
      <c r="E3801" s="10">
        <v>158594.75999999998</v>
      </c>
      <c r="F3801" s="11">
        <v>141004.34</v>
      </c>
      <c r="G3801" s="15">
        <f t="shared" si="59"/>
        <v>88.908574280764398</v>
      </c>
    </row>
    <row r="3802" spans="1:7" x14ac:dyDescent="0.25">
      <c r="A3802" s="3" t="s">
        <v>3704</v>
      </c>
      <c r="B3802" s="35"/>
      <c r="C3802" s="36"/>
      <c r="D3802" s="3" t="s">
        <v>3865</v>
      </c>
      <c r="E3802" s="10">
        <v>160308.07999999999</v>
      </c>
      <c r="F3802" s="11">
        <v>116082.23</v>
      </c>
      <c r="G3802" s="15">
        <f t="shared" si="59"/>
        <v>72.411964512331508</v>
      </c>
    </row>
    <row r="3803" spans="1:7" x14ac:dyDescent="0.25">
      <c r="A3803" s="3" t="s">
        <v>3704</v>
      </c>
      <c r="B3803" s="35"/>
      <c r="C3803" s="36"/>
      <c r="D3803" s="3" t="s">
        <v>3866</v>
      </c>
      <c r="E3803" s="10">
        <v>162668.16</v>
      </c>
      <c r="F3803" s="11">
        <v>125046.63</v>
      </c>
      <c r="G3803" s="15">
        <f t="shared" si="59"/>
        <v>76.872222566481369</v>
      </c>
    </row>
    <row r="3804" spans="1:7" x14ac:dyDescent="0.25">
      <c r="A3804" s="3" t="s">
        <v>3704</v>
      </c>
      <c r="B3804" s="35"/>
      <c r="C3804" s="36"/>
      <c r="D3804" s="3" t="s">
        <v>3867</v>
      </c>
      <c r="E3804" s="10">
        <v>301221.81</v>
      </c>
      <c r="F3804" s="11">
        <v>200594.06</v>
      </c>
      <c r="G3804" s="15">
        <f t="shared" si="59"/>
        <v>66.593471435551095</v>
      </c>
    </row>
    <row r="3805" spans="1:7" x14ac:dyDescent="0.25">
      <c r="A3805" s="3" t="s">
        <v>3704</v>
      </c>
      <c r="B3805" s="35"/>
      <c r="C3805" s="36"/>
      <c r="D3805" s="3" t="s">
        <v>3868</v>
      </c>
      <c r="E3805" s="10">
        <v>586925.5</v>
      </c>
      <c r="F3805" s="11">
        <v>526819.79</v>
      </c>
      <c r="G3805" s="15">
        <f t="shared" si="59"/>
        <v>89.759226682091679</v>
      </c>
    </row>
    <row r="3806" spans="1:7" x14ac:dyDescent="0.25">
      <c r="A3806" s="3" t="s">
        <v>3704</v>
      </c>
      <c r="B3806" s="35"/>
      <c r="C3806" s="36"/>
      <c r="D3806" s="3" t="s">
        <v>3869</v>
      </c>
      <c r="E3806" s="10">
        <v>1346627.9500000002</v>
      </c>
      <c r="F3806" s="11">
        <v>1238446.47</v>
      </c>
      <c r="G3806" s="15">
        <f t="shared" si="59"/>
        <v>91.966490818789254</v>
      </c>
    </row>
    <row r="3807" spans="1:7" x14ac:dyDescent="0.25">
      <c r="A3807" s="3" t="s">
        <v>3704</v>
      </c>
      <c r="B3807" s="35"/>
      <c r="C3807" s="36"/>
      <c r="D3807" s="3" t="s">
        <v>3870</v>
      </c>
      <c r="E3807" s="10">
        <v>285885.72000000003</v>
      </c>
      <c r="F3807" s="11">
        <v>273841.44</v>
      </c>
      <c r="G3807" s="15">
        <f t="shared" si="59"/>
        <v>95.787029866339594</v>
      </c>
    </row>
    <row r="3808" spans="1:7" x14ac:dyDescent="0.25">
      <c r="A3808" s="3" t="s">
        <v>3704</v>
      </c>
      <c r="B3808" s="35"/>
      <c r="C3808" s="36"/>
      <c r="D3808" s="3" t="s">
        <v>3871</v>
      </c>
      <c r="E3808" s="10">
        <v>273207.96000000002</v>
      </c>
      <c r="F3808" s="11">
        <v>259038.26</v>
      </c>
      <c r="G3808" s="15">
        <f t="shared" si="59"/>
        <v>94.813584494390284</v>
      </c>
    </row>
    <row r="3809" spans="1:7" x14ac:dyDescent="0.25">
      <c r="A3809" s="3" t="s">
        <v>3704</v>
      </c>
      <c r="B3809" s="35"/>
      <c r="C3809" s="36"/>
      <c r="D3809" s="3" t="s">
        <v>3872</v>
      </c>
      <c r="E3809" s="10">
        <v>1082168.29</v>
      </c>
      <c r="F3809" s="11">
        <v>989337.83</v>
      </c>
      <c r="G3809" s="15">
        <f t="shared" si="59"/>
        <v>91.421809264065573</v>
      </c>
    </row>
    <row r="3810" spans="1:7" x14ac:dyDescent="0.25">
      <c r="A3810" s="3" t="s">
        <v>3704</v>
      </c>
      <c r="B3810" s="35"/>
      <c r="C3810" s="36"/>
      <c r="D3810" s="3" t="s">
        <v>3873</v>
      </c>
      <c r="E3810" s="10">
        <v>286043.82</v>
      </c>
      <c r="F3810" s="11">
        <v>239818.89</v>
      </c>
      <c r="G3810" s="15">
        <f t="shared" si="59"/>
        <v>83.839913059474597</v>
      </c>
    </row>
    <row r="3811" spans="1:7" x14ac:dyDescent="0.25">
      <c r="A3811" s="3" t="s">
        <v>3704</v>
      </c>
      <c r="B3811" s="35"/>
      <c r="C3811" s="36"/>
      <c r="D3811" s="3" t="s">
        <v>3874</v>
      </c>
      <c r="E3811" s="10">
        <v>297687.01</v>
      </c>
      <c r="F3811" s="11">
        <v>226276.6</v>
      </c>
      <c r="G3811" s="15">
        <f t="shared" si="59"/>
        <v>76.011580082046578</v>
      </c>
    </row>
    <row r="3812" spans="1:7" x14ac:dyDescent="0.25">
      <c r="A3812" s="3" t="s">
        <v>3704</v>
      </c>
      <c r="B3812" s="35"/>
      <c r="C3812" s="36"/>
      <c r="D3812" s="3" t="s">
        <v>3875</v>
      </c>
      <c r="E3812" s="10">
        <v>254292.58000000002</v>
      </c>
      <c r="F3812" s="11">
        <v>129052.25</v>
      </c>
      <c r="G3812" s="15">
        <f t="shared" si="59"/>
        <v>50.749514594566612</v>
      </c>
    </row>
    <row r="3813" spans="1:7" x14ac:dyDescent="0.25">
      <c r="A3813" s="3" t="s">
        <v>3704</v>
      </c>
      <c r="B3813" s="35"/>
      <c r="C3813" s="36"/>
      <c r="D3813" s="3" t="s">
        <v>3876</v>
      </c>
      <c r="E3813" s="10">
        <v>349949.98</v>
      </c>
      <c r="F3813" s="11">
        <v>323048.57</v>
      </c>
      <c r="G3813" s="15">
        <f t="shared" si="59"/>
        <v>92.312784244193992</v>
      </c>
    </row>
    <row r="3814" spans="1:7" x14ac:dyDescent="0.25">
      <c r="A3814" s="3" t="s">
        <v>3704</v>
      </c>
      <c r="B3814" s="35"/>
      <c r="C3814" s="36"/>
      <c r="D3814" s="3" t="s">
        <v>3877</v>
      </c>
      <c r="E3814" s="10">
        <v>304575.75</v>
      </c>
      <c r="F3814" s="11">
        <v>267842.32</v>
      </c>
      <c r="G3814" s="15">
        <f t="shared" si="59"/>
        <v>87.939476468497574</v>
      </c>
    </row>
    <row r="3815" spans="1:7" x14ac:dyDescent="0.25">
      <c r="A3815" s="3" t="s">
        <v>3704</v>
      </c>
      <c r="B3815" s="35"/>
      <c r="C3815" s="36"/>
      <c r="D3815" s="3" t="s">
        <v>3878</v>
      </c>
      <c r="E3815" s="10">
        <v>189314.28</v>
      </c>
      <c r="F3815" s="11">
        <v>170298.26</v>
      </c>
      <c r="G3815" s="15">
        <f t="shared" si="59"/>
        <v>89.955316630103127</v>
      </c>
    </row>
    <row r="3816" spans="1:7" x14ac:dyDescent="0.25">
      <c r="A3816" s="3" t="s">
        <v>3704</v>
      </c>
      <c r="B3816" s="35"/>
      <c r="C3816" s="36"/>
      <c r="D3816" s="3" t="s">
        <v>3879</v>
      </c>
      <c r="E3816" s="10">
        <v>516998.16000000003</v>
      </c>
      <c r="F3816" s="11">
        <v>440302.75</v>
      </c>
      <c r="G3816" s="15">
        <f t="shared" si="59"/>
        <v>85.165245075533718</v>
      </c>
    </row>
    <row r="3817" spans="1:7" x14ac:dyDescent="0.25">
      <c r="A3817" s="3" t="s">
        <v>3704</v>
      </c>
      <c r="B3817" s="35"/>
      <c r="C3817" s="36"/>
      <c r="D3817" s="3" t="s">
        <v>3880</v>
      </c>
      <c r="E3817" s="10">
        <v>453508.92</v>
      </c>
      <c r="F3817" s="11">
        <v>267524.58</v>
      </c>
      <c r="G3817" s="15">
        <f t="shared" si="59"/>
        <v>58.989926813346912</v>
      </c>
    </row>
    <row r="3818" spans="1:7" x14ac:dyDescent="0.25">
      <c r="A3818" s="3" t="s">
        <v>3704</v>
      </c>
      <c r="B3818" s="35"/>
      <c r="C3818" s="36"/>
      <c r="D3818" s="3" t="s">
        <v>3881</v>
      </c>
      <c r="E3818" s="10">
        <v>350970.5</v>
      </c>
      <c r="F3818" s="11">
        <v>300682.2</v>
      </c>
      <c r="G3818" s="15">
        <f t="shared" si="59"/>
        <v>85.671644767865104</v>
      </c>
    </row>
    <row r="3819" spans="1:7" x14ac:dyDescent="0.25">
      <c r="A3819" s="3" t="s">
        <v>3704</v>
      </c>
      <c r="B3819" s="35"/>
      <c r="C3819" s="36"/>
      <c r="D3819" s="3" t="s">
        <v>3882</v>
      </c>
      <c r="E3819" s="10">
        <v>164342.16</v>
      </c>
      <c r="F3819" s="11">
        <v>160802.17000000001</v>
      </c>
      <c r="G3819" s="15">
        <f t="shared" ref="G3819:G3878" si="60">F3819/E3819*100</f>
        <v>97.845963567717504</v>
      </c>
    </row>
    <row r="3820" spans="1:7" x14ac:dyDescent="0.25">
      <c r="A3820" s="3" t="s">
        <v>3704</v>
      </c>
      <c r="B3820" s="35"/>
      <c r="C3820" s="36"/>
      <c r="D3820" s="3" t="s">
        <v>3883</v>
      </c>
      <c r="E3820" s="10">
        <v>160079.04000000001</v>
      </c>
      <c r="F3820" s="11">
        <v>145648.16</v>
      </c>
      <c r="G3820" s="15">
        <f t="shared" si="60"/>
        <v>90.985153334252871</v>
      </c>
    </row>
    <row r="3821" spans="1:7" x14ac:dyDescent="0.25">
      <c r="A3821" s="3" t="s">
        <v>3704</v>
      </c>
      <c r="B3821" s="35"/>
      <c r="C3821" s="36"/>
      <c r="D3821" s="3" t="s">
        <v>3884</v>
      </c>
      <c r="E3821" s="10">
        <v>321207.30000000005</v>
      </c>
      <c r="F3821" s="11">
        <v>256782.38</v>
      </c>
      <c r="G3821" s="15">
        <f t="shared" si="60"/>
        <v>79.942884237064334</v>
      </c>
    </row>
    <row r="3822" spans="1:7" x14ac:dyDescent="0.25">
      <c r="A3822" s="3" t="s">
        <v>3704</v>
      </c>
      <c r="B3822" s="35"/>
      <c r="C3822" s="36"/>
      <c r="D3822" s="3" t="s">
        <v>3885</v>
      </c>
      <c r="E3822" s="10">
        <v>346106.02</v>
      </c>
      <c r="F3822" s="11">
        <v>327105.5</v>
      </c>
      <c r="G3822" s="15">
        <f t="shared" si="60"/>
        <v>94.510202394052541</v>
      </c>
    </row>
    <row r="3823" spans="1:7" x14ac:dyDescent="0.25">
      <c r="A3823" s="3" t="s">
        <v>3704</v>
      </c>
      <c r="B3823" s="35"/>
      <c r="C3823" s="36"/>
      <c r="D3823" s="3" t="s">
        <v>3886</v>
      </c>
      <c r="E3823" s="10">
        <v>319641.2</v>
      </c>
      <c r="F3823" s="11">
        <v>309606.86</v>
      </c>
      <c r="G3823" s="15">
        <f t="shared" si="60"/>
        <v>96.860748864664487</v>
      </c>
    </row>
    <row r="3824" spans="1:7" x14ac:dyDescent="0.25">
      <c r="A3824" s="3" t="s">
        <v>3704</v>
      </c>
      <c r="B3824" s="35"/>
      <c r="C3824" s="36"/>
      <c r="D3824" s="3" t="s">
        <v>3887</v>
      </c>
      <c r="E3824" s="10">
        <v>216117.57</v>
      </c>
      <c r="F3824" s="11">
        <v>175933.83</v>
      </c>
      <c r="G3824" s="15">
        <f t="shared" si="60"/>
        <v>81.406537191770184</v>
      </c>
    </row>
    <row r="3825" spans="1:7" x14ac:dyDescent="0.25">
      <c r="A3825" s="3" t="s">
        <v>3704</v>
      </c>
      <c r="B3825" s="35"/>
      <c r="C3825" s="36"/>
      <c r="D3825" s="3" t="s">
        <v>3888</v>
      </c>
      <c r="E3825" s="10">
        <v>336920.4</v>
      </c>
      <c r="F3825" s="11">
        <v>221293.71</v>
      </c>
      <c r="G3825" s="15">
        <f t="shared" si="60"/>
        <v>65.681303358300653</v>
      </c>
    </row>
    <row r="3826" spans="1:7" x14ac:dyDescent="0.25">
      <c r="A3826" s="3" t="s">
        <v>3704</v>
      </c>
      <c r="B3826" s="35"/>
      <c r="C3826" s="36"/>
      <c r="D3826" s="3" t="s">
        <v>3889</v>
      </c>
      <c r="E3826" s="10">
        <v>201791.28</v>
      </c>
      <c r="F3826" s="11">
        <v>171704.02</v>
      </c>
      <c r="G3826" s="15">
        <f t="shared" si="60"/>
        <v>85.089910723595182</v>
      </c>
    </row>
    <row r="3827" spans="1:7" x14ac:dyDescent="0.25">
      <c r="A3827" s="3" t="s">
        <v>3704</v>
      </c>
      <c r="B3827" s="35"/>
      <c r="C3827" s="36"/>
      <c r="D3827" s="3" t="s">
        <v>3890</v>
      </c>
      <c r="E3827" s="10">
        <v>337782.06</v>
      </c>
      <c r="F3827" s="11">
        <v>272425.98</v>
      </c>
      <c r="G3827" s="15">
        <f t="shared" si="60"/>
        <v>80.651405820664351</v>
      </c>
    </row>
    <row r="3828" spans="1:7" x14ac:dyDescent="0.25">
      <c r="A3828" s="3" t="s">
        <v>3704</v>
      </c>
      <c r="B3828" s="35"/>
      <c r="C3828" s="36"/>
      <c r="D3828" s="3" t="s">
        <v>3891</v>
      </c>
      <c r="E3828" s="10">
        <v>344631.22</v>
      </c>
      <c r="F3828" s="11">
        <v>312102.01</v>
      </c>
      <c r="G3828" s="15">
        <f t="shared" si="60"/>
        <v>90.561154035899605</v>
      </c>
    </row>
    <row r="3829" spans="1:7" x14ac:dyDescent="0.25">
      <c r="A3829" s="3" t="s">
        <v>3704</v>
      </c>
      <c r="B3829" s="35"/>
      <c r="C3829" s="36"/>
      <c r="D3829" s="3" t="s">
        <v>3892</v>
      </c>
      <c r="E3829" s="10">
        <v>285798.3</v>
      </c>
      <c r="F3829" s="11">
        <v>248244</v>
      </c>
      <c r="G3829" s="15">
        <f t="shared" si="60"/>
        <v>86.859858858502662</v>
      </c>
    </row>
    <row r="3830" spans="1:7" x14ac:dyDescent="0.25">
      <c r="A3830" s="3" t="s">
        <v>3704</v>
      </c>
      <c r="B3830" s="35"/>
      <c r="C3830" s="36"/>
      <c r="D3830" s="3" t="s">
        <v>3893</v>
      </c>
      <c r="E3830" s="10">
        <v>295590.15999999997</v>
      </c>
      <c r="F3830" s="11">
        <v>233061.73</v>
      </c>
      <c r="G3830" s="15">
        <f t="shared" si="60"/>
        <v>78.846241025073368</v>
      </c>
    </row>
    <row r="3831" spans="1:7" x14ac:dyDescent="0.25">
      <c r="A3831" s="3" t="s">
        <v>3704</v>
      </c>
      <c r="B3831" s="35"/>
      <c r="C3831" s="36"/>
      <c r="D3831" s="3" t="s">
        <v>3894</v>
      </c>
      <c r="E3831" s="10">
        <v>327412.08</v>
      </c>
      <c r="F3831" s="11">
        <v>222765.1</v>
      </c>
      <c r="G3831" s="15">
        <f t="shared" si="60"/>
        <v>68.038143247494105</v>
      </c>
    </row>
    <row r="3832" spans="1:7" x14ac:dyDescent="0.25">
      <c r="A3832" s="3" t="s">
        <v>3704</v>
      </c>
      <c r="B3832" s="35"/>
      <c r="C3832" s="36"/>
      <c r="D3832" s="3" t="s">
        <v>3895</v>
      </c>
      <c r="E3832" s="10">
        <v>0</v>
      </c>
      <c r="F3832" s="11">
        <v>1289.5999999999999</v>
      </c>
      <c r="G3832" s="15">
        <v>0</v>
      </c>
    </row>
    <row r="3833" spans="1:7" x14ac:dyDescent="0.25">
      <c r="A3833" s="3" t="s">
        <v>3704</v>
      </c>
      <c r="B3833" s="35"/>
      <c r="C3833" s="36"/>
      <c r="D3833" s="3" t="s">
        <v>3896</v>
      </c>
      <c r="E3833" s="10">
        <v>0</v>
      </c>
      <c r="F3833" s="11">
        <v>372</v>
      </c>
      <c r="G3833" s="15">
        <v>0</v>
      </c>
    </row>
    <row r="3834" spans="1:7" x14ac:dyDescent="0.25">
      <c r="A3834" s="3" t="s">
        <v>3704</v>
      </c>
      <c r="B3834" s="35"/>
      <c r="C3834" s="36"/>
      <c r="D3834" s="3" t="s">
        <v>3897</v>
      </c>
      <c r="E3834" s="10">
        <v>369043.85</v>
      </c>
      <c r="F3834" s="11">
        <v>324057.64</v>
      </c>
      <c r="G3834" s="15">
        <f t="shared" si="60"/>
        <v>87.810063763425418</v>
      </c>
    </row>
    <row r="3835" spans="1:7" x14ac:dyDescent="0.25">
      <c r="A3835" s="3" t="s">
        <v>3704</v>
      </c>
      <c r="B3835" s="35"/>
      <c r="C3835" s="36"/>
      <c r="D3835" s="3" t="s">
        <v>3898</v>
      </c>
      <c r="E3835" s="10">
        <v>126465.12</v>
      </c>
      <c r="F3835" s="11">
        <v>111796.82</v>
      </c>
      <c r="G3835" s="15">
        <f t="shared" si="60"/>
        <v>88.401307807243626</v>
      </c>
    </row>
    <row r="3836" spans="1:7" x14ac:dyDescent="0.25">
      <c r="A3836" s="3" t="s">
        <v>3704</v>
      </c>
      <c r="B3836" s="35"/>
      <c r="C3836" s="36"/>
      <c r="D3836" s="3" t="s">
        <v>3899</v>
      </c>
      <c r="E3836" s="10">
        <v>363079.44</v>
      </c>
      <c r="F3836" s="11">
        <v>339007.5</v>
      </c>
      <c r="G3836" s="15">
        <f t="shared" si="60"/>
        <v>93.370062485499034</v>
      </c>
    </row>
    <row r="3837" spans="1:7" x14ac:dyDescent="0.25">
      <c r="A3837" s="3" t="s">
        <v>3704</v>
      </c>
      <c r="B3837" s="35"/>
      <c r="C3837" s="36"/>
      <c r="D3837" s="3" t="s">
        <v>3900</v>
      </c>
      <c r="E3837" s="10">
        <v>219795.47</v>
      </c>
      <c r="F3837" s="11">
        <v>201876.22</v>
      </c>
      <c r="G3837" s="15">
        <f t="shared" si="60"/>
        <v>91.847306953141484</v>
      </c>
    </row>
    <row r="3838" spans="1:7" x14ac:dyDescent="0.25">
      <c r="A3838" s="3" t="s">
        <v>3704</v>
      </c>
      <c r="B3838" s="35"/>
      <c r="C3838" s="36"/>
      <c r="D3838" s="3" t="s">
        <v>3901</v>
      </c>
      <c r="E3838" s="10">
        <v>0</v>
      </c>
      <c r="F3838" s="11">
        <v>2192.4</v>
      </c>
      <c r="G3838" s="15">
        <v>0</v>
      </c>
    </row>
    <row r="3839" spans="1:7" x14ac:dyDescent="0.25">
      <c r="A3839" s="3" t="s">
        <v>3704</v>
      </c>
      <c r="B3839" s="35"/>
      <c r="C3839" s="36"/>
      <c r="D3839" s="3" t="s">
        <v>3902</v>
      </c>
      <c r="E3839" s="10">
        <v>844051.28</v>
      </c>
      <c r="F3839" s="11">
        <v>794904.95</v>
      </c>
      <c r="G3839" s="15">
        <f t="shared" si="60"/>
        <v>94.177328894045388</v>
      </c>
    </row>
    <row r="3840" spans="1:7" x14ac:dyDescent="0.25">
      <c r="A3840" s="3" t="s">
        <v>3704</v>
      </c>
      <c r="B3840" s="35"/>
      <c r="C3840" s="36"/>
      <c r="D3840" s="3" t="s">
        <v>3903</v>
      </c>
      <c r="E3840" s="10">
        <v>81311.760000000009</v>
      </c>
      <c r="F3840" s="11">
        <v>56473.34</v>
      </c>
      <c r="G3840" s="15">
        <f t="shared" si="60"/>
        <v>69.452856511776389</v>
      </c>
    </row>
    <row r="3841" spans="1:7" x14ac:dyDescent="0.25">
      <c r="A3841" s="3" t="s">
        <v>3704</v>
      </c>
      <c r="B3841" s="35"/>
      <c r="C3841" s="36"/>
      <c r="D3841" s="3" t="s">
        <v>3904</v>
      </c>
      <c r="E3841" s="10">
        <v>391961.51999999996</v>
      </c>
      <c r="F3841" s="11">
        <v>109712.28</v>
      </c>
      <c r="G3841" s="15">
        <f t="shared" si="60"/>
        <v>27.990574176771233</v>
      </c>
    </row>
    <row r="3842" spans="1:7" x14ac:dyDescent="0.25">
      <c r="A3842" s="3" t="s">
        <v>3704</v>
      </c>
      <c r="B3842" s="35"/>
      <c r="C3842" s="36"/>
      <c r="D3842" s="3" t="s">
        <v>3905</v>
      </c>
      <c r="E3842" s="10">
        <v>49662</v>
      </c>
      <c r="F3842" s="11">
        <v>46435.4</v>
      </c>
      <c r="G3842" s="15">
        <f t="shared" si="60"/>
        <v>93.502879465184648</v>
      </c>
    </row>
    <row r="3843" spans="1:7" x14ac:dyDescent="0.25">
      <c r="A3843" s="3" t="s">
        <v>3704</v>
      </c>
      <c r="B3843" s="35"/>
      <c r="C3843" s="36"/>
      <c r="D3843" s="3" t="s">
        <v>3906</v>
      </c>
      <c r="E3843" s="10">
        <v>77451.22</v>
      </c>
      <c r="F3843" s="11">
        <v>65842.62</v>
      </c>
      <c r="G3843" s="15">
        <f t="shared" si="60"/>
        <v>85.011727381440849</v>
      </c>
    </row>
    <row r="3844" spans="1:7" x14ac:dyDescent="0.25">
      <c r="A3844" s="3" t="s">
        <v>3704</v>
      </c>
      <c r="B3844" s="35"/>
      <c r="C3844" s="36"/>
      <c r="D3844" s="3" t="s">
        <v>3907</v>
      </c>
      <c r="E3844" s="10">
        <v>368887.36</v>
      </c>
      <c r="F3844" s="11">
        <v>314821.3</v>
      </c>
      <c r="G3844" s="15">
        <f t="shared" si="60"/>
        <v>85.343477206700712</v>
      </c>
    </row>
    <row r="3845" spans="1:7" ht="25.5" x14ac:dyDescent="0.25">
      <c r="A3845" s="3" t="s">
        <v>3704</v>
      </c>
      <c r="B3845" s="35"/>
      <c r="C3845" s="36"/>
      <c r="D3845" s="3" t="s">
        <v>3908</v>
      </c>
      <c r="E3845" s="10">
        <v>465266.93</v>
      </c>
      <c r="F3845" s="11">
        <v>414032.48</v>
      </c>
      <c r="G3845" s="15">
        <f t="shared" si="60"/>
        <v>88.98815997947672</v>
      </c>
    </row>
    <row r="3846" spans="1:7" ht="25.5" x14ac:dyDescent="0.25">
      <c r="A3846" s="3" t="s">
        <v>3704</v>
      </c>
      <c r="B3846" s="35"/>
      <c r="C3846" s="36"/>
      <c r="D3846" s="3" t="s">
        <v>3909</v>
      </c>
      <c r="E3846" s="10">
        <v>229896</v>
      </c>
      <c r="F3846" s="11">
        <v>217317.59</v>
      </c>
      <c r="G3846" s="15">
        <f t="shared" si="60"/>
        <v>94.528652086160704</v>
      </c>
    </row>
    <row r="3847" spans="1:7" x14ac:dyDescent="0.25">
      <c r="A3847" s="3" t="s">
        <v>3704</v>
      </c>
      <c r="B3847" s="35"/>
      <c r="C3847" s="36"/>
      <c r="D3847" s="3" t="s">
        <v>3910</v>
      </c>
      <c r="E3847" s="10">
        <v>17074.800000000003</v>
      </c>
      <c r="F3847" s="11">
        <v>11215.8</v>
      </c>
      <c r="G3847" s="15">
        <f t="shared" si="60"/>
        <v>65.686274509803908</v>
      </c>
    </row>
    <row r="3848" spans="1:7" x14ac:dyDescent="0.25">
      <c r="A3848" s="3" t="s">
        <v>3704</v>
      </c>
      <c r="B3848" s="35"/>
      <c r="C3848" s="36"/>
      <c r="D3848" s="3" t="s">
        <v>3911</v>
      </c>
      <c r="E3848" s="10">
        <v>270759.77</v>
      </c>
      <c r="F3848" s="11">
        <v>255558.56</v>
      </c>
      <c r="G3848" s="15">
        <f t="shared" si="60"/>
        <v>94.385720596527307</v>
      </c>
    </row>
    <row r="3849" spans="1:7" ht="25.5" x14ac:dyDescent="0.25">
      <c r="A3849" s="3" t="s">
        <v>3704</v>
      </c>
      <c r="B3849" s="35"/>
      <c r="C3849" s="36"/>
      <c r="D3849" s="3" t="s">
        <v>3912</v>
      </c>
      <c r="E3849" s="10">
        <v>122090.4</v>
      </c>
      <c r="F3849" s="11">
        <v>107634.5</v>
      </c>
      <c r="G3849" s="15">
        <f t="shared" si="60"/>
        <v>88.159675125972242</v>
      </c>
    </row>
    <row r="3850" spans="1:7" x14ac:dyDescent="0.25">
      <c r="A3850" s="3" t="s">
        <v>3704</v>
      </c>
      <c r="B3850" s="35"/>
      <c r="C3850" s="36"/>
      <c r="D3850" s="3" t="s">
        <v>3913</v>
      </c>
      <c r="E3850" s="10">
        <v>272435.57</v>
      </c>
      <c r="F3850" s="11">
        <v>240917.08</v>
      </c>
      <c r="G3850" s="15">
        <f t="shared" si="60"/>
        <v>88.430846236414723</v>
      </c>
    </row>
    <row r="3851" spans="1:7" x14ac:dyDescent="0.25">
      <c r="A3851" s="3" t="s">
        <v>3704</v>
      </c>
      <c r="B3851" s="35"/>
      <c r="C3851" s="36"/>
      <c r="D3851" s="3" t="s">
        <v>3914</v>
      </c>
      <c r="E3851" s="10">
        <v>42999.479999999996</v>
      </c>
      <c r="F3851" s="11">
        <v>31199.84</v>
      </c>
      <c r="G3851" s="15">
        <f t="shared" si="60"/>
        <v>72.558644895240604</v>
      </c>
    </row>
    <row r="3852" spans="1:7" ht="25.5" x14ac:dyDescent="0.25">
      <c r="A3852" s="3" t="s">
        <v>3704</v>
      </c>
      <c r="B3852" s="35"/>
      <c r="C3852" s="36"/>
      <c r="D3852" s="3" t="s">
        <v>3915</v>
      </c>
      <c r="E3852" s="10">
        <v>45979.199999999997</v>
      </c>
      <c r="F3852" s="11">
        <v>44312</v>
      </c>
      <c r="G3852" s="15">
        <f t="shared" si="60"/>
        <v>96.374012597000387</v>
      </c>
    </row>
    <row r="3853" spans="1:7" x14ac:dyDescent="0.25">
      <c r="A3853" s="3" t="s">
        <v>3704</v>
      </c>
      <c r="B3853" s="35"/>
      <c r="C3853" s="36"/>
      <c r="D3853" s="3" t="s">
        <v>3916</v>
      </c>
      <c r="E3853" s="10">
        <v>80709.12000000001</v>
      </c>
      <c r="F3853" s="11">
        <v>65956.259999999995</v>
      </c>
      <c r="G3853" s="15">
        <f t="shared" si="60"/>
        <v>81.720950494813948</v>
      </c>
    </row>
    <row r="3854" spans="1:7" x14ac:dyDescent="0.25">
      <c r="A3854" s="3" t="s">
        <v>3704</v>
      </c>
      <c r="B3854" s="35"/>
      <c r="C3854" s="36"/>
      <c r="D3854" s="3" t="s">
        <v>3917</v>
      </c>
      <c r="E3854" s="10">
        <v>45644.399999999994</v>
      </c>
      <c r="F3854" s="11">
        <v>33136.1</v>
      </c>
      <c r="G3854" s="15">
        <f t="shared" si="60"/>
        <v>72.596200191042058</v>
      </c>
    </row>
    <row r="3855" spans="1:7" x14ac:dyDescent="0.25">
      <c r="A3855" s="3" t="s">
        <v>3704</v>
      </c>
      <c r="B3855" s="35"/>
      <c r="C3855" s="36"/>
      <c r="D3855" s="3" t="s">
        <v>3918</v>
      </c>
      <c r="E3855" s="10">
        <v>77814.840000000011</v>
      </c>
      <c r="F3855" s="11">
        <v>60727.17</v>
      </c>
      <c r="G3855" s="15">
        <f t="shared" si="60"/>
        <v>78.040602538024871</v>
      </c>
    </row>
    <row r="3856" spans="1:7" x14ac:dyDescent="0.25">
      <c r="A3856" s="3" t="s">
        <v>3704</v>
      </c>
      <c r="B3856" s="35"/>
      <c r="C3856" s="36"/>
      <c r="D3856" s="3" t="s">
        <v>3919</v>
      </c>
      <c r="E3856" s="10">
        <v>82081.799999999988</v>
      </c>
      <c r="F3856" s="11">
        <v>66289.240000000005</v>
      </c>
      <c r="G3856" s="15">
        <f t="shared" si="60"/>
        <v>80.759973587323884</v>
      </c>
    </row>
    <row r="3857" spans="1:7" x14ac:dyDescent="0.25">
      <c r="A3857" s="3" t="s">
        <v>3704</v>
      </c>
      <c r="B3857" s="35"/>
      <c r="C3857" s="36"/>
      <c r="D3857" s="3" t="s">
        <v>3920</v>
      </c>
      <c r="E3857" s="10">
        <v>650900.03</v>
      </c>
      <c r="F3857" s="11">
        <v>594875.27</v>
      </c>
      <c r="G3857" s="15">
        <f t="shared" si="60"/>
        <v>91.392724317434741</v>
      </c>
    </row>
    <row r="3858" spans="1:7" ht="25.5" x14ac:dyDescent="0.25">
      <c r="A3858" s="3" t="s">
        <v>3704</v>
      </c>
      <c r="B3858" s="35"/>
      <c r="C3858" s="36"/>
      <c r="D3858" s="3" t="s">
        <v>3921</v>
      </c>
      <c r="E3858" s="10">
        <v>407885.39999999997</v>
      </c>
      <c r="F3858" s="11">
        <v>360374.8</v>
      </c>
      <c r="G3858" s="15">
        <f t="shared" si="60"/>
        <v>88.351973372913079</v>
      </c>
    </row>
    <row r="3859" spans="1:7" ht="25.5" x14ac:dyDescent="0.25">
      <c r="A3859" s="3" t="s">
        <v>3704</v>
      </c>
      <c r="B3859" s="35"/>
      <c r="C3859" s="36"/>
      <c r="D3859" s="3" t="s">
        <v>3922</v>
      </c>
      <c r="E3859" s="10">
        <v>403188.48000000004</v>
      </c>
      <c r="F3859" s="11">
        <v>375198.06</v>
      </c>
      <c r="G3859" s="15">
        <f t="shared" si="60"/>
        <v>93.057733197138958</v>
      </c>
    </row>
    <row r="3860" spans="1:7" x14ac:dyDescent="0.25">
      <c r="A3860" s="3" t="s">
        <v>3704</v>
      </c>
      <c r="B3860" s="35"/>
      <c r="C3860" s="36"/>
      <c r="D3860" s="3" t="s">
        <v>3923</v>
      </c>
      <c r="E3860" s="10">
        <v>298407.19</v>
      </c>
      <c r="F3860" s="11">
        <v>240233.16</v>
      </c>
      <c r="G3860" s="15">
        <f t="shared" si="60"/>
        <v>80.505151367163776</v>
      </c>
    </row>
    <row r="3861" spans="1:7" x14ac:dyDescent="0.25">
      <c r="A3861" s="3" t="s">
        <v>3704</v>
      </c>
      <c r="B3861" s="35"/>
      <c r="C3861" s="36"/>
      <c r="D3861" s="3" t="s">
        <v>3924</v>
      </c>
      <c r="E3861" s="10">
        <v>325410.28999999998</v>
      </c>
      <c r="F3861" s="11">
        <v>294142.94</v>
      </c>
      <c r="G3861" s="15">
        <f t="shared" si="60"/>
        <v>90.391407106394823</v>
      </c>
    </row>
    <row r="3862" spans="1:7" ht="25.5" x14ac:dyDescent="0.25">
      <c r="A3862" s="3" t="s">
        <v>3704</v>
      </c>
      <c r="B3862" s="35"/>
      <c r="C3862" s="36"/>
      <c r="D3862" s="3" t="s">
        <v>3925</v>
      </c>
      <c r="E3862" s="10">
        <v>323565.73</v>
      </c>
      <c r="F3862" s="11">
        <v>297610.06</v>
      </c>
      <c r="G3862" s="15">
        <f t="shared" si="60"/>
        <v>91.97823885737219</v>
      </c>
    </row>
    <row r="3863" spans="1:7" x14ac:dyDescent="0.25">
      <c r="A3863" s="3" t="s">
        <v>3704</v>
      </c>
      <c r="B3863" s="35"/>
      <c r="C3863" s="36"/>
      <c r="D3863" s="3" t="s">
        <v>3926</v>
      </c>
      <c r="E3863" s="10">
        <v>460908</v>
      </c>
      <c r="F3863" s="11">
        <v>436410.06</v>
      </c>
      <c r="G3863" s="15">
        <f t="shared" si="60"/>
        <v>94.684852508526646</v>
      </c>
    </row>
    <row r="3864" spans="1:7" x14ac:dyDescent="0.25">
      <c r="A3864" s="3" t="s">
        <v>3704</v>
      </c>
      <c r="B3864" s="35"/>
      <c r="C3864" s="36"/>
      <c r="D3864" s="3" t="s">
        <v>3927</v>
      </c>
      <c r="E3864" s="10">
        <v>614291.03999999992</v>
      </c>
      <c r="F3864" s="11">
        <v>554855.24</v>
      </c>
      <c r="G3864" s="15">
        <f t="shared" si="60"/>
        <v>90.324488535597084</v>
      </c>
    </row>
    <row r="3865" spans="1:7" x14ac:dyDescent="0.25">
      <c r="A3865" s="3" t="s">
        <v>3704</v>
      </c>
      <c r="B3865" s="35"/>
      <c r="C3865" s="36"/>
      <c r="D3865" s="3" t="s">
        <v>3928</v>
      </c>
      <c r="E3865" s="10">
        <v>81972.12999999999</v>
      </c>
      <c r="F3865" s="11">
        <v>59656.22</v>
      </c>
      <c r="G3865" s="15">
        <f t="shared" si="60"/>
        <v>72.776222845496392</v>
      </c>
    </row>
    <row r="3866" spans="1:7" x14ac:dyDescent="0.25">
      <c r="A3866" s="3" t="s">
        <v>3704</v>
      </c>
      <c r="B3866" s="35"/>
      <c r="C3866" s="36"/>
      <c r="D3866" s="3" t="s">
        <v>3929</v>
      </c>
      <c r="E3866" s="10">
        <v>14286.92</v>
      </c>
      <c r="F3866" s="11">
        <v>14117.04</v>
      </c>
      <c r="G3866" s="15">
        <f t="shared" si="60"/>
        <v>98.810940356633907</v>
      </c>
    </row>
    <row r="3867" spans="1:7" x14ac:dyDescent="0.25">
      <c r="A3867" s="3" t="s">
        <v>3704</v>
      </c>
      <c r="B3867" s="35"/>
      <c r="C3867" s="36"/>
      <c r="D3867" s="3" t="s">
        <v>3930</v>
      </c>
      <c r="E3867" s="10">
        <v>8693.6400000000012</v>
      </c>
      <c r="F3867" s="11">
        <v>6456.06</v>
      </c>
      <c r="G3867" s="15">
        <f t="shared" si="60"/>
        <v>74.261874197689338</v>
      </c>
    </row>
    <row r="3868" spans="1:7" x14ac:dyDescent="0.25">
      <c r="A3868" s="3" t="s">
        <v>3704</v>
      </c>
      <c r="B3868" s="35"/>
      <c r="C3868" s="36"/>
      <c r="D3868" s="3" t="s">
        <v>3931</v>
      </c>
      <c r="E3868" s="10">
        <v>167567.40000000002</v>
      </c>
      <c r="F3868" s="11">
        <v>140186.84</v>
      </c>
      <c r="G3868" s="15">
        <f t="shared" si="60"/>
        <v>83.659972047068806</v>
      </c>
    </row>
    <row r="3869" spans="1:7" x14ac:dyDescent="0.25">
      <c r="A3869" s="3" t="s">
        <v>3704</v>
      </c>
      <c r="B3869" s="35"/>
      <c r="C3869" s="36"/>
      <c r="D3869" s="3" t="s">
        <v>3932</v>
      </c>
      <c r="E3869" s="10">
        <v>136654.20000000001</v>
      </c>
      <c r="F3869" s="11">
        <v>115335.35</v>
      </c>
      <c r="G3869" s="15">
        <f t="shared" si="60"/>
        <v>84.399418385969838</v>
      </c>
    </row>
    <row r="3870" spans="1:7" x14ac:dyDescent="0.25">
      <c r="A3870" s="3" t="s">
        <v>3704</v>
      </c>
      <c r="B3870" s="35"/>
      <c r="C3870" s="36"/>
      <c r="D3870" s="3" t="s">
        <v>3933</v>
      </c>
      <c r="E3870" s="10">
        <v>189920.88</v>
      </c>
      <c r="F3870" s="11">
        <v>169915.2</v>
      </c>
      <c r="G3870" s="15">
        <f t="shared" si="60"/>
        <v>89.466308285850403</v>
      </c>
    </row>
    <row r="3871" spans="1:7" x14ac:dyDescent="0.25">
      <c r="A3871" s="3" t="s">
        <v>3704</v>
      </c>
      <c r="B3871" s="35"/>
      <c r="C3871" s="36"/>
      <c r="D3871" s="3" t="s">
        <v>3934</v>
      </c>
      <c r="E3871" s="10">
        <v>171354.23999999999</v>
      </c>
      <c r="F3871" s="11">
        <v>153814.07</v>
      </c>
      <c r="G3871" s="15">
        <f t="shared" si="60"/>
        <v>89.763795748503227</v>
      </c>
    </row>
    <row r="3872" spans="1:7" x14ac:dyDescent="0.25">
      <c r="A3872" s="3" t="s">
        <v>3704</v>
      </c>
      <c r="B3872" s="35"/>
      <c r="C3872" s="36"/>
      <c r="D3872" s="3" t="s">
        <v>3935</v>
      </c>
      <c r="E3872" s="10">
        <v>152456.76</v>
      </c>
      <c r="F3872" s="11">
        <v>117798.2</v>
      </c>
      <c r="G3872" s="15">
        <f t="shared" si="60"/>
        <v>77.266629567622971</v>
      </c>
    </row>
    <row r="3873" spans="1:7" x14ac:dyDescent="0.25">
      <c r="A3873" s="3" t="s">
        <v>3704</v>
      </c>
      <c r="B3873" s="35"/>
      <c r="C3873" s="36"/>
      <c r="D3873" s="3" t="s">
        <v>3936</v>
      </c>
      <c r="E3873" s="10">
        <v>141220.70000000001</v>
      </c>
      <c r="F3873" s="11">
        <v>124700.52</v>
      </c>
      <c r="G3873" s="15">
        <f t="shared" si="60"/>
        <v>88.301870759739884</v>
      </c>
    </row>
    <row r="3874" spans="1:7" x14ac:dyDescent="0.25">
      <c r="A3874" s="3" t="s">
        <v>3704</v>
      </c>
      <c r="B3874" s="35"/>
      <c r="C3874" s="36"/>
      <c r="D3874" s="3" t="s">
        <v>3937</v>
      </c>
      <c r="E3874" s="10">
        <v>282069</v>
      </c>
      <c r="F3874" s="11">
        <v>249872.83</v>
      </c>
      <c r="G3874" s="15">
        <f t="shared" si="60"/>
        <v>88.585711297590294</v>
      </c>
    </row>
    <row r="3875" spans="1:7" x14ac:dyDescent="0.25">
      <c r="A3875" s="3" t="s">
        <v>3704</v>
      </c>
      <c r="B3875" s="35"/>
      <c r="C3875" s="36"/>
      <c r="D3875" s="3" t="s">
        <v>3938</v>
      </c>
      <c r="E3875" s="10">
        <v>82047.76999999999</v>
      </c>
      <c r="F3875" s="11">
        <v>58223.75</v>
      </c>
      <c r="G3875" s="15">
        <f t="shared" si="60"/>
        <v>70.963232760622262</v>
      </c>
    </row>
    <row r="3876" spans="1:7" x14ac:dyDescent="0.25">
      <c r="A3876" s="3" t="s">
        <v>3704</v>
      </c>
      <c r="B3876" s="35"/>
      <c r="C3876" s="36"/>
      <c r="D3876" s="3" t="s">
        <v>3939</v>
      </c>
      <c r="E3876" s="10">
        <v>628966.44000000006</v>
      </c>
      <c r="F3876" s="11">
        <v>532114.12</v>
      </c>
      <c r="G3876" s="15">
        <f t="shared" si="60"/>
        <v>84.601353293190002</v>
      </c>
    </row>
    <row r="3877" spans="1:7" x14ac:dyDescent="0.25">
      <c r="A3877" s="3" t="s">
        <v>3704</v>
      </c>
      <c r="B3877" s="35"/>
      <c r="C3877" s="36"/>
      <c r="D3877" s="3" t="s">
        <v>3940</v>
      </c>
      <c r="E3877" s="10">
        <v>159273.48000000001</v>
      </c>
      <c r="F3877" s="11">
        <v>139515.78</v>
      </c>
      <c r="G3877" s="15">
        <f t="shared" si="60"/>
        <v>87.595109995713031</v>
      </c>
    </row>
    <row r="3878" spans="1:7" x14ac:dyDescent="0.25">
      <c r="A3878" s="3" t="s">
        <v>3704</v>
      </c>
      <c r="B3878" s="35"/>
      <c r="C3878" s="36"/>
      <c r="D3878" s="3" t="s">
        <v>3941</v>
      </c>
      <c r="E3878" s="10">
        <v>464006.82999999996</v>
      </c>
      <c r="F3878" s="11">
        <v>435175.88</v>
      </c>
      <c r="G3878" s="15">
        <f t="shared" si="60"/>
        <v>93.786524650941033</v>
      </c>
    </row>
    <row r="3879" spans="1:7" x14ac:dyDescent="0.25">
      <c r="A3879" s="3" t="s">
        <v>3704</v>
      </c>
      <c r="B3879" s="35"/>
      <c r="C3879" s="36"/>
      <c r="D3879" s="3" t="s">
        <v>3942</v>
      </c>
      <c r="E3879" s="10">
        <v>137268</v>
      </c>
      <c r="F3879" s="11">
        <v>114866.06</v>
      </c>
      <c r="G3879" s="15">
        <f t="shared" ref="G3879:G3932" si="61">F3879/E3879*100</f>
        <v>83.680143951977144</v>
      </c>
    </row>
    <row r="3880" spans="1:7" x14ac:dyDescent="0.25">
      <c r="A3880" s="3" t="s">
        <v>3704</v>
      </c>
      <c r="B3880" s="35"/>
      <c r="C3880" s="36"/>
      <c r="D3880" s="3" t="s">
        <v>3943</v>
      </c>
      <c r="E3880" s="10">
        <v>137700.4</v>
      </c>
      <c r="F3880" s="11">
        <v>115409</v>
      </c>
      <c r="G3880" s="15">
        <f t="shared" si="61"/>
        <v>83.811666487533813</v>
      </c>
    </row>
    <row r="3881" spans="1:7" x14ac:dyDescent="0.25">
      <c r="A3881" s="3" t="s">
        <v>3704</v>
      </c>
      <c r="B3881" s="35"/>
      <c r="C3881" s="36"/>
      <c r="D3881" s="3" t="s">
        <v>3944</v>
      </c>
      <c r="E3881" s="10">
        <v>139790.16</v>
      </c>
      <c r="F3881" s="11">
        <v>133574.44</v>
      </c>
      <c r="G3881" s="15">
        <f t="shared" si="61"/>
        <v>95.553535384750973</v>
      </c>
    </row>
    <row r="3882" spans="1:7" x14ac:dyDescent="0.25">
      <c r="A3882" s="3" t="s">
        <v>3704</v>
      </c>
      <c r="B3882" s="35"/>
      <c r="C3882" s="36"/>
      <c r="D3882" s="3" t="s">
        <v>3945</v>
      </c>
      <c r="E3882" s="10">
        <v>137930.79</v>
      </c>
      <c r="F3882" s="11">
        <v>120931.65</v>
      </c>
      <c r="G3882" s="15">
        <f t="shared" si="61"/>
        <v>87.675601655003916</v>
      </c>
    </row>
    <row r="3883" spans="1:7" x14ac:dyDescent="0.25">
      <c r="A3883" s="3" t="s">
        <v>3704</v>
      </c>
      <c r="B3883" s="35"/>
      <c r="C3883" s="36"/>
      <c r="D3883" s="3" t="s">
        <v>3946</v>
      </c>
      <c r="E3883" s="10">
        <v>29574</v>
      </c>
      <c r="F3883" s="11">
        <v>29208.2</v>
      </c>
      <c r="G3883" s="15">
        <f t="shared" si="61"/>
        <v>98.763102725366878</v>
      </c>
    </row>
    <row r="3884" spans="1:7" x14ac:dyDescent="0.25">
      <c r="A3884" s="3" t="s">
        <v>3704</v>
      </c>
      <c r="B3884" s="35"/>
      <c r="C3884" s="36"/>
      <c r="D3884" s="3" t="s">
        <v>3947</v>
      </c>
      <c r="E3884" s="10">
        <v>11160</v>
      </c>
      <c r="F3884" s="11">
        <v>10540</v>
      </c>
      <c r="G3884" s="15">
        <f t="shared" si="61"/>
        <v>94.444444444444443</v>
      </c>
    </row>
    <row r="3885" spans="1:7" x14ac:dyDescent="0.25">
      <c r="A3885" s="3" t="s">
        <v>3704</v>
      </c>
      <c r="B3885" s="35"/>
      <c r="C3885" s="36"/>
      <c r="D3885" s="3" t="s">
        <v>3948</v>
      </c>
      <c r="E3885" s="10">
        <v>147189.24000000002</v>
      </c>
      <c r="F3885" s="11">
        <v>99595.56</v>
      </c>
      <c r="G3885" s="15">
        <f t="shared" si="61"/>
        <v>67.664973336366145</v>
      </c>
    </row>
    <row r="3886" spans="1:7" x14ac:dyDescent="0.25">
      <c r="A3886" s="3" t="s">
        <v>3704</v>
      </c>
      <c r="B3886" s="35"/>
      <c r="C3886" s="36"/>
      <c r="D3886" s="3" t="s">
        <v>3949</v>
      </c>
      <c r="E3886" s="10">
        <v>0</v>
      </c>
      <c r="F3886" s="11">
        <v>50748.65</v>
      </c>
      <c r="G3886" s="15">
        <v>0</v>
      </c>
    </row>
    <row r="3887" spans="1:7" x14ac:dyDescent="0.25">
      <c r="A3887" s="3" t="s">
        <v>3704</v>
      </c>
      <c r="B3887" s="35"/>
      <c r="C3887" s="36"/>
      <c r="D3887" s="3" t="s">
        <v>3950</v>
      </c>
      <c r="E3887" s="10">
        <v>98966.87999999999</v>
      </c>
      <c r="F3887" s="11">
        <v>70293.34</v>
      </c>
      <c r="G3887" s="15">
        <f t="shared" si="61"/>
        <v>71.027135542718938</v>
      </c>
    </row>
    <row r="3888" spans="1:7" x14ac:dyDescent="0.25">
      <c r="A3888" s="3" t="s">
        <v>3704</v>
      </c>
      <c r="B3888" s="35"/>
      <c r="C3888" s="36"/>
      <c r="D3888" s="3" t="s">
        <v>3951</v>
      </c>
      <c r="E3888" s="10">
        <v>22375.800000000003</v>
      </c>
      <c r="F3888" s="11">
        <v>4400</v>
      </c>
      <c r="G3888" s="15">
        <f t="shared" si="61"/>
        <v>19.664101395257376</v>
      </c>
    </row>
    <row r="3889" spans="1:7" x14ac:dyDescent="0.25">
      <c r="A3889" s="3" t="s">
        <v>3704</v>
      </c>
      <c r="B3889" s="35"/>
      <c r="C3889" s="36"/>
      <c r="D3889" s="3" t="s">
        <v>3952</v>
      </c>
      <c r="E3889" s="10">
        <v>29004.84</v>
      </c>
      <c r="F3889" s="11">
        <v>14352.55</v>
      </c>
      <c r="G3889" s="15">
        <f t="shared" si="61"/>
        <v>49.483293133146049</v>
      </c>
    </row>
    <row r="3890" spans="1:7" x14ac:dyDescent="0.25">
      <c r="A3890" s="3" t="s">
        <v>3704</v>
      </c>
      <c r="B3890" s="35"/>
      <c r="C3890" s="36"/>
      <c r="D3890" s="3" t="s">
        <v>3953</v>
      </c>
      <c r="E3890" s="10">
        <v>81691.200000000012</v>
      </c>
      <c r="F3890" s="11">
        <v>78961.100000000006</v>
      </c>
      <c r="G3890" s="15">
        <f t="shared" si="61"/>
        <v>96.658024364925467</v>
      </c>
    </row>
    <row r="3891" spans="1:7" x14ac:dyDescent="0.25">
      <c r="A3891" s="3" t="s">
        <v>3704</v>
      </c>
      <c r="B3891" s="35"/>
      <c r="C3891" s="36"/>
      <c r="D3891" s="3" t="s">
        <v>3954</v>
      </c>
      <c r="E3891" s="10">
        <v>80240.399999999994</v>
      </c>
      <c r="F3891" s="11">
        <v>75567.899999999994</v>
      </c>
      <c r="G3891" s="15">
        <f t="shared" si="61"/>
        <v>94.176873495147078</v>
      </c>
    </row>
    <row r="3892" spans="1:7" x14ac:dyDescent="0.25">
      <c r="A3892" s="3" t="s">
        <v>3704</v>
      </c>
      <c r="B3892" s="35"/>
      <c r="C3892" s="36"/>
      <c r="D3892" s="3" t="s">
        <v>3955</v>
      </c>
      <c r="E3892" s="10">
        <v>78804.05</v>
      </c>
      <c r="F3892" s="11">
        <v>61842.61</v>
      </c>
      <c r="G3892" s="15">
        <f t="shared" si="61"/>
        <v>78.476436173013951</v>
      </c>
    </row>
    <row r="3893" spans="1:7" x14ac:dyDescent="0.25">
      <c r="A3893" s="3" t="s">
        <v>3704</v>
      </c>
      <c r="B3893" s="35"/>
      <c r="C3893" s="36"/>
      <c r="D3893" s="3" t="s">
        <v>3956</v>
      </c>
      <c r="E3893" s="10">
        <v>142356.96</v>
      </c>
      <c r="F3893" s="11">
        <v>134692.28</v>
      </c>
      <c r="G3893" s="15">
        <f t="shared" si="61"/>
        <v>94.615872662636235</v>
      </c>
    </row>
    <row r="3894" spans="1:7" x14ac:dyDescent="0.25">
      <c r="A3894" s="3" t="s">
        <v>3704</v>
      </c>
      <c r="B3894" s="35"/>
      <c r="C3894" s="36"/>
      <c r="D3894" s="3" t="s">
        <v>3957</v>
      </c>
      <c r="E3894" s="10">
        <v>370791.64999999997</v>
      </c>
      <c r="F3894" s="11">
        <v>356960.22</v>
      </c>
      <c r="G3894" s="15">
        <f t="shared" si="61"/>
        <v>96.269756883683868</v>
      </c>
    </row>
    <row r="3895" spans="1:7" x14ac:dyDescent="0.25">
      <c r="A3895" s="3" t="s">
        <v>3704</v>
      </c>
      <c r="B3895" s="35"/>
      <c r="C3895" s="36"/>
      <c r="D3895" s="3" t="s">
        <v>3958</v>
      </c>
      <c r="E3895" s="10">
        <v>368650.63999999996</v>
      </c>
      <c r="F3895" s="11">
        <v>350235.42</v>
      </c>
      <c r="G3895" s="15">
        <f t="shared" si="61"/>
        <v>95.004696045014342</v>
      </c>
    </row>
    <row r="3896" spans="1:7" x14ac:dyDescent="0.25">
      <c r="A3896" s="3" t="s">
        <v>3704</v>
      </c>
      <c r="B3896" s="35"/>
      <c r="C3896" s="36"/>
      <c r="D3896" s="3" t="s">
        <v>3959</v>
      </c>
      <c r="E3896" s="10">
        <v>106511.04000000001</v>
      </c>
      <c r="F3896" s="11">
        <v>100078.7</v>
      </c>
      <c r="G3896" s="15">
        <f t="shared" si="61"/>
        <v>93.960870159562788</v>
      </c>
    </row>
    <row r="3897" spans="1:7" x14ac:dyDescent="0.25">
      <c r="A3897" s="3" t="s">
        <v>3704</v>
      </c>
      <c r="B3897" s="35"/>
      <c r="C3897" s="36"/>
      <c r="D3897" s="3" t="s">
        <v>3960</v>
      </c>
      <c r="E3897" s="10">
        <v>829197.49</v>
      </c>
      <c r="F3897" s="11">
        <v>728223.94</v>
      </c>
      <c r="G3897" s="15">
        <f t="shared" si="61"/>
        <v>87.822738103078436</v>
      </c>
    </row>
    <row r="3898" spans="1:7" x14ac:dyDescent="0.25">
      <c r="A3898" s="3" t="s">
        <v>3704</v>
      </c>
      <c r="B3898" s="35"/>
      <c r="C3898" s="36"/>
      <c r="D3898" s="3" t="s">
        <v>3961</v>
      </c>
      <c r="E3898" s="10">
        <v>415977.83999999997</v>
      </c>
      <c r="F3898" s="11">
        <v>404026.03</v>
      </c>
      <c r="G3898" s="15">
        <f t="shared" si="61"/>
        <v>97.12681569768236</v>
      </c>
    </row>
    <row r="3899" spans="1:7" x14ac:dyDescent="0.25">
      <c r="A3899" s="3" t="s">
        <v>3704</v>
      </c>
      <c r="B3899" s="35"/>
      <c r="C3899" s="36"/>
      <c r="D3899" s="3" t="s">
        <v>3962</v>
      </c>
      <c r="E3899" s="10">
        <v>626645.16</v>
      </c>
      <c r="F3899" s="11">
        <v>515502.48</v>
      </c>
      <c r="G3899" s="15">
        <f t="shared" si="61"/>
        <v>82.263857268122834</v>
      </c>
    </row>
    <row r="3900" spans="1:7" x14ac:dyDescent="0.25">
      <c r="A3900" s="3" t="s">
        <v>3704</v>
      </c>
      <c r="B3900" s="35"/>
      <c r="C3900" s="36"/>
      <c r="D3900" s="3" t="s">
        <v>3963</v>
      </c>
      <c r="E3900" s="10">
        <v>388429.95999999996</v>
      </c>
      <c r="F3900" s="11">
        <v>311017</v>
      </c>
      <c r="G3900" s="15">
        <f t="shared" si="61"/>
        <v>80.070291179393067</v>
      </c>
    </row>
    <row r="3901" spans="1:7" x14ac:dyDescent="0.25">
      <c r="A3901" s="3" t="s">
        <v>3704</v>
      </c>
      <c r="B3901" s="35"/>
      <c r="C3901" s="36"/>
      <c r="D3901" s="3" t="s">
        <v>3964</v>
      </c>
      <c r="E3901" s="10">
        <v>379216.18</v>
      </c>
      <c r="F3901" s="11">
        <v>306337.03999999998</v>
      </c>
      <c r="G3901" s="15">
        <f t="shared" si="61"/>
        <v>80.781637534558783</v>
      </c>
    </row>
    <row r="3902" spans="1:7" x14ac:dyDescent="0.25">
      <c r="A3902" s="3" t="s">
        <v>3704</v>
      </c>
      <c r="B3902" s="35"/>
      <c r="C3902" s="36"/>
      <c r="D3902" s="3" t="s">
        <v>3965</v>
      </c>
      <c r="E3902" s="10">
        <v>341369.48</v>
      </c>
      <c r="F3902" s="11">
        <v>327832.57</v>
      </c>
      <c r="G3902" s="15">
        <f t="shared" si="61"/>
        <v>96.034528335690709</v>
      </c>
    </row>
    <row r="3903" spans="1:7" x14ac:dyDescent="0.25">
      <c r="A3903" s="3" t="s">
        <v>3704</v>
      </c>
      <c r="B3903" s="35"/>
      <c r="C3903" s="36"/>
      <c r="D3903" s="3" t="s">
        <v>3966</v>
      </c>
      <c r="E3903" s="10">
        <v>279189.72000000003</v>
      </c>
      <c r="F3903" s="11">
        <v>249872.18</v>
      </c>
      <c r="G3903" s="15">
        <f t="shared" si="61"/>
        <v>89.499061784939641</v>
      </c>
    </row>
    <row r="3904" spans="1:7" x14ac:dyDescent="0.25">
      <c r="A3904" s="3" t="s">
        <v>3704</v>
      </c>
      <c r="B3904" s="35"/>
      <c r="C3904" s="36"/>
      <c r="D3904" s="3" t="s">
        <v>3967</v>
      </c>
      <c r="E3904" s="10">
        <v>319778.64</v>
      </c>
      <c r="F3904" s="11">
        <v>284313.44</v>
      </c>
      <c r="G3904" s="15">
        <f t="shared" si="61"/>
        <v>88.909453114191734</v>
      </c>
    </row>
    <row r="3905" spans="1:7" x14ac:dyDescent="0.25">
      <c r="A3905" s="3" t="s">
        <v>3704</v>
      </c>
      <c r="B3905" s="35"/>
      <c r="C3905" s="36"/>
      <c r="D3905" s="3" t="s">
        <v>3968</v>
      </c>
      <c r="E3905" s="10">
        <v>314770.12</v>
      </c>
      <c r="F3905" s="11">
        <v>238703.27</v>
      </c>
      <c r="G3905" s="15">
        <f t="shared" si="61"/>
        <v>75.834157956288863</v>
      </c>
    </row>
    <row r="3906" spans="1:7" x14ac:dyDescent="0.25">
      <c r="A3906" s="3" t="s">
        <v>3704</v>
      </c>
      <c r="B3906" s="35"/>
      <c r="C3906" s="36"/>
      <c r="D3906" s="3" t="s">
        <v>3969</v>
      </c>
      <c r="E3906" s="10">
        <v>314622.72000000003</v>
      </c>
      <c r="F3906" s="11">
        <v>245120.24</v>
      </c>
      <c r="G3906" s="15">
        <f t="shared" si="61"/>
        <v>77.909262242726768</v>
      </c>
    </row>
    <row r="3907" spans="1:7" x14ac:dyDescent="0.25">
      <c r="A3907" s="3" t="s">
        <v>3704</v>
      </c>
      <c r="B3907" s="35"/>
      <c r="C3907" s="36"/>
      <c r="D3907" s="3" t="s">
        <v>3970</v>
      </c>
      <c r="E3907" s="10">
        <v>374139</v>
      </c>
      <c r="F3907" s="11">
        <v>324988.89</v>
      </c>
      <c r="G3907" s="15">
        <f t="shared" si="61"/>
        <v>86.863141773511984</v>
      </c>
    </row>
    <row r="3908" spans="1:7" x14ac:dyDescent="0.25">
      <c r="A3908" s="3" t="s">
        <v>3704</v>
      </c>
      <c r="B3908" s="35"/>
      <c r="C3908" s="36"/>
      <c r="D3908" s="3" t="s">
        <v>3971</v>
      </c>
      <c r="E3908" s="10">
        <v>38847.96</v>
      </c>
      <c r="F3908" s="11">
        <v>24276.720000000001</v>
      </c>
      <c r="G3908" s="15">
        <f t="shared" si="61"/>
        <v>62.491621181652789</v>
      </c>
    </row>
    <row r="3909" spans="1:7" x14ac:dyDescent="0.25">
      <c r="A3909" s="3" t="s">
        <v>3704</v>
      </c>
      <c r="B3909" s="35"/>
      <c r="C3909" s="36"/>
      <c r="D3909" s="3" t="s">
        <v>3972</v>
      </c>
      <c r="E3909" s="10">
        <v>68031.360000000001</v>
      </c>
      <c r="F3909" s="11">
        <v>14494.56</v>
      </c>
      <c r="G3909" s="15">
        <f t="shared" si="61"/>
        <v>21.305703722518555</v>
      </c>
    </row>
    <row r="3910" spans="1:7" x14ac:dyDescent="0.25">
      <c r="A3910" s="3" t="s">
        <v>3704</v>
      </c>
      <c r="B3910" s="35"/>
      <c r="C3910" s="36"/>
      <c r="D3910" s="3" t="s">
        <v>3973</v>
      </c>
      <c r="E3910" s="10">
        <v>206225.63999999998</v>
      </c>
      <c r="F3910" s="11">
        <v>191548.22</v>
      </c>
      <c r="G3910" s="15">
        <f t="shared" si="61"/>
        <v>92.882834549573957</v>
      </c>
    </row>
    <row r="3911" spans="1:7" x14ac:dyDescent="0.25">
      <c r="A3911" s="3" t="s">
        <v>3704</v>
      </c>
      <c r="B3911" s="35"/>
      <c r="C3911" s="36"/>
      <c r="D3911" s="3" t="s">
        <v>3974</v>
      </c>
      <c r="E3911" s="10">
        <v>10959.119999999999</v>
      </c>
      <c r="F3911" s="11">
        <v>8877.2800000000007</v>
      </c>
      <c r="G3911" s="15">
        <f t="shared" si="61"/>
        <v>81.003584229390697</v>
      </c>
    </row>
    <row r="3912" spans="1:7" x14ac:dyDescent="0.25">
      <c r="A3912" s="3" t="s">
        <v>3704</v>
      </c>
      <c r="B3912" s="35"/>
      <c r="C3912" s="36"/>
      <c r="D3912" s="3" t="s">
        <v>3975</v>
      </c>
      <c r="E3912" s="10">
        <v>81099.72</v>
      </c>
      <c r="F3912" s="11">
        <v>77715.78</v>
      </c>
      <c r="G3912" s="15">
        <f t="shared" si="61"/>
        <v>95.827433189658365</v>
      </c>
    </row>
    <row r="3913" spans="1:7" x14ac:dyDescent="0.25">
      <c r="A3913" s="3" t="s">
        <v>3704</v>
      </c>
      <c r="B3913" s="35"/>
      <c r="C3913" s="36"/>
      <c r="D3913" s="3" t="s">
        <v>3976</v>
      </c>
      <c r="E3913" s="10">
        <v>36493.199999999997</v>
      </c>
      <c r="F3913" s="11">
        <v>26943.200000000001</v>
      </c>
      <c r="G3913" s="15">
        <f t="shared" si="61"/>
        <v>73.830741069569129</v>
      </c>
    </row>
    <row r="3914" spans="1:7" x14ac:dyDescent="0.25">
      <c r="A3914" s="3" t="s">
        <v>3704</v>
      </c>
      <c r="B3914" s="35"/>
      <c r="C3914" s="36"/>
      <c r="D3914" s="3" t="s">
        <v>3977</v>
      </c>
      <c r="E3914" s="10">
        <v>40521.96</v>
      </c>
      <c r="F3914" s="11">
        <v>38460.129999999997</v>
      </c>
      <c r="G3914" s="15">
        <f t="shared" si="61"/>
        <v>94.911820652308037</v>
      </c>
    </row>
    <row r="3915" spans="1:7" x14ac:dyDescent="0.25">
      <c r="A3915" s="3" t="s">
        <v>3704</v>
      </c>
      <c r="B3915" s="35"/>
      <c r="C3915" s="36"/>
      <c r="D3915" s="3" t="s">
        <v>3978</v>
      </c>
      <c r="E3915" s="10">
        <v>40510.800000000003</v>
      </c>
      <c r="F3915" s="11">
        <v>35880.5</v>
      </c>
      <c r="G3915" s="15">
        <f t="shared" si="61"/>
        <v>88.570208438243625</v>
      </c>
    </row>
    <row r="3916" spans="1:7" x14ac:dyDescent="0.25">
      <c r="A3916" s="3" t="s">
        <v>3704</v>
      </c>
      <c r="B3916" s="35"/>
      <c r="C3916" s="36"/>
      <c r="D3916" s="3" t="s">
        <v>3979</v>
      </c>
      <c r="E3916" s="10">
        <v>40198.32</v>
      </c>
      <c r="F3916" s="11">
        <v>32334.6</v>
      </c>
      <c r="G3916" s="15">
        <f t="shared" si="61"/>
        <v>80.437689933310637</v>
      </c>
    </row>
    <row r="3917" spans="1:7" x14ac:dyDescent="0.25">
      <c r="A3917" s="3" t="s">
        <v>3704</v>
      </c>
      <c r="B3917" s="35"/>
      <c r="C3917" s="36"/>
      <c r="D3917" s="3" t="s">
        <v>3980</v>
      </c>
      <c r="E3917" s="10">
        <v>39941.64</v>
      </c>
      <c r="F3917" s="11">
        <v>32896.559999999998</v>
      </c>
      <c r="G3917" s="15">
        <f t="shared" si="61"/>
        <v>82.36156552409966</v>
      </c>
    </row>
    <row r="3918" spans="1:7" x14ac:dyDescent="0.25">
      <c r="A3918" s="3" t="s">
        <v>3704</v>
      </c>
      <c r="B3918" s="35"/>
      <c r="C3918" s="36"/>
      <c r="D3918" s="3" t="s">
        <v>3981</v>
      </c>
      <c r="E3918" s="10">
        <v>41403.600000000006</v>
      </c>
      <c r="F3918" s="11">
        <v>34039.440000000002</v>
      </c>
      <c r="G3918" s="15">
        <f t="shared" si="61"/>
        <v>82.213720546039468</v>
      </c>
    </row>
    <row r="3919" spans="1:7" x14ac:dyDescent="0.25">
      <c r="A3919" s="3" t="s">
        <v>3704</v>
      </c>
      <c r="B3919" s="35"/>
      <c r="C3919" s="36"/>
      <c r="D3919" s="3" t="s">
        <v>3982</v>
      </c>
      <c r="E3919" s="10">
        <v>283264.8</v>
      </c>
      <c r="F3919" s="11">
        <v>264085.78999999998</v>
      </c>
      <c r="G3919" s="15">
        <f t="shared" si="61"/>
        <v>93.229299934195836</v>
      </c>
    </row>
    <row r="3920" spans="1:7" x14ac:dyDescent="0.25">
      <c r="A3920" s="3" t="s">
        <v>3704</v>
      </c>
      <c r="B3920" s="35"/>
      <c r="C3920" s="36"/>
      <c r="D3920" s="3" t="s">
        <v>3983</v>
      </c>
      <c r="E3920" s="10">
        <v>283631.40000000002</v>
      </c>
      <c r="F3920" s="11">
        <v>4584.1400000000003</v>
      </c>
      <c r="G3920" s="15">
        <f t="shared" si="61"/>
        <v>1.6162314891792657</v>
      </c>
    </row>
    <row r="3921" spans="1:7" x14ac:dyDescent="0.25">
      <c r="A3921" s="3" t="s">
        <v>3704</v>
      </c>
      <c r="B3921" s="35"/>
      <c r="C3921" s="36"/>
      <c r="D3921" s="3" t="s">
        <v>3984</v>
      </c>
      <c r="E3921" s="10">
        <v>273920.90000000002</v>
      </c>
      <c r="F3921" s="11">
        <v>238822.3</v>
      </c>
      <c r="G3921" s="15">
        <f t="shared" si="61"/>
        <v>87.186592917882493</v>
      </c>
    </row>
    <row r="3922" spans="1:7" x14ac:dyDescent="0.25">
      <c r="A3922" s="3" t="s">
        <v>3704</v>
      </c>
      <c r="B3922" s="35"/>
      <c r="C3922" s="36"/>
      <c r="D3922" s="3" t="s">
        <v>3985</v>
      </c>
      <c r="E3922" s="10">
        <v>287913.81</v>
      </c>
      <c r="F3922" s="11">
        <v>274078.03000000003</v>
      </c>
      <c r="G3922" s="15">
        <f t="shared" si="61"/>
        <v>95.194471567723696</v>
      </c>
    </row>
    <row r="3923" spans="1:7" x14ac:dyDescent="0.25">
      <c r="A3923" s="3" t="s">
        <v>3704</v>
      </c>
      <c r="B3923" s="35"/>
      <c r="C3923" s="36"/>
      <c r="D3923" s="3" t="s">
        <v>3986</v>
      </c>
      <c r="E3923" s="10">
        <v>10356.48</v>
      </c>
      <c r="F3923" s="11">
        <v>1201.56</v>
      </c>
      <c r="G3923" s="15">
        <f t="shared" si="61"/>
        <v>11.602011494252872</v>
      </c>
    </row>
    <row r="3924" spans="1:7" x14ac:dyDescent="0.25">
      <c r="A3924" s="3" t="s">
        <v>3704</v>
      </c>
      <c r="B3924" s="35"/>
      <c r="C3924" s="36"/>
      <c r="D3924" s="3" t="s">
        <v>3987</v>
      </c>
      <c r="E3924" s="10">
        <v>7968.24</v>
      </c>
      <c r="F3924" s="11">
        <v>6540.24</v>
      </c>
      <c r="G3924" s="15">
        <f t="shared" si="61"/>
        <v>82.078853046594986</v>
      </c>
    </row>
    <row r="3925" spans="1:7" x14ac:dyDescent="0.25">
      <c r="A3925" s="3" t="s">
        <v>3704</v>
      </c>
      <c r="B3925" s="35"/>
      <c r="C3925" s="36"/>
      <c r="D3925" s="3" t="s">
        <v>3988</v>
      </c>
      <c r="E3925" s="10">
        <v>6874.5599999999995</v>
      </c>
      <c r="F3925" s="11">
        <v>6492.64</v>
      </c>
      <c r="G3925" s="15">
        <f t="shared" si="61"/>
        <v>94.444444444444457</v>
      </c>
    </row>
    <row r="3926" spans="1:7" x14ac:dyDescent="0.25">
      <c r="A3926" s="3" t="s">
        <v>3704</v>
      </c>
      <c r="B3926" s="35"/>
      <c r="C3926" s="36"/>
      <c r="D3926" s="3" t="s">
        <v>3989</v>
      </c>
      <c r="E3926" s="10">
        <v>388468.44</v>
      </c>
      <c r="F3926" s="11">
        <v>314059.44</v>
      </c>
      <c r="G3926" s="15">
        <f t="shared" si="61"/>
        <v>80.845548225230345</v>
      </c>
    </row>
    <row r="3927" spans="1:7" x14ac:dyDescent="0.25">
      <c r="A3927" s="3" t="s">
        <v>3704</v>
      </c>
      <c r="B3927" s="35"/>
      <c r="C3927" s="36"/>
      <c r="D3927" s="3" t="s">
        <v>3990</v>
      </c>
      <c r="E3927" s="10">
        <v>50398.560000000005</v>
      </c>
      <c r="F3927" s="11">
        <v>0</v>
      </c>
      <c r="G3927" s="15">
        <f t="shared" si="61"/>
        <v>0</v>
      </c>
    </row>
    <row r="3928" spans="1:7" x14ac:dyDescent="0.25">
      <c r="A3928" s="3" t="s">
        <v>3704</v>
      </c>
      <c r="B3928" s="35"/>
      <c r="C3928" s="36"/>
      <c r="D3928" s="3" t="s">
        <v>3991</v>
      </c>
      <c r="E3928" s="10">
        <v>489241.69</v>
      </c>
      <c r="F3928" s="11">
        <v>414053.31</v>
      </c>
      <c r="G3928" s="15">
        <f t="shared" si="61"/>
        <v>84.631649032199192</v>
      </c>
    </row>
    <row r="3929" spans="1:7" x14ac:dyDescent="0.25">
      <c r="A3929" s="3" t="s">
        <v>3704</v>
      </c>
      <c r="B3929" s="35"/>
      <c r="C3929" s="36"/>
      <c r="D3929" s="3" t="s">
        <v>3992</v>
      </c>
      <c r="E3929" s="10">
        <v>144187.20000000001</v>
      </c>
      <c r="F3929" s="11">
        <v>112551.9</v>
      </c>
      <c r="G3929" s="15">
        <f t="shared" si="61"/>
        <v>78.059564233163542</v>
      </c>
    </row>
    <row r="3930" spans="1:7" x14ac:dyDescent="0.25">
      <c r="A3930" s="3" t="s">
        <v>3704</v>
      </c>
      <c r="B3930" s="35"/>
      <c r="C3930" s="36"/>
      <c r="D3930" s="3" t="s">
        <v>3993</v>
      </c>
      <c r="E3930" s="10">
        <v>27051.84</v>
      </c>
      <c r="F3930" s="11">
        <v>19941.68</v>
      </c>
      <c r="G3930" s="15">
        <f t="shared" si="61"/>
        <v>73.716538320498714</v>
      </c>
    </row>
    <row r="3931" spans="1:7" x14ac:dyDescent="0.25">
      <c r="A3931" s="3" t="s">
        <v>3704</v>
      </c>
      <c r="B3931" s="35"/>
      <c r="C3931" s="36"/>
      <c r="D3931" s="3" t="s">
        <v>3994</v>
      </c>
      <c r="E3931" s="10">
        <v>146419.20000000001</v>
      </c>
      <c r="F3931" s="11">
        <v>133049.60000000001</v>
      </c>
      <c r="G3931" s="15">
        <f t="shared" si="61"/>
        <v>90.868957076667527</v>
      </c>
    </row>
    <row r="3932" spans="1:7" x14ac:dyDescent="0.25">
      <c r="A3932" s="3" t="s">
        <v>3704</v>
      </c>
      <c r="B3932" s="35"/>
      <c r="C3932" s="36"/>
      <c r="D3932" s="3" t="s">
        <v>3995</v>
      </c>
      <c r="E3932" s="10">
        <v>96230.27</v>
      </c>
      <c r="F3932" s="11">
        <v>95313.07</v>
      </c>
      <c r="G3932" s="15">
        <f t="shared" si="61"/>
        <v>99.046869555702173</v>
      </c>
    </row>
    <row r="3933" spans="1:7" x14ac:dyDescent="0.25">
      <c r="A3933" s="3" t="s">
        <v>3704</v>
      </c>
      <c r="B3933" s="35"/>
      <c r="C3933" s="36"/>
      <c r="D3933" s="3" t="s">
        <v>3996</v>
      </c>
      <c r="E3933" s="10">
        <v>81055.08</v>
      </c>
      <c r="F3933" s="11">
        <v>76311.12</v>
      </c>
      <c r="G3933" s="15">
        <f t="shared" ref="G3933:G3984" si="62">F3933/E3933*100</f>
        <v>94.147239136646334</v>
      </c>
    </row>
    <row r="3934" spans="1:7" x14ac:dyDescent="0.25">
      <c r="A3934" s="3" t="s">
        <v>3704</v>
      </c>
      <c r="B3934" s="35"/>
      <c r="C3934" s="36"/>
      <c r="D3934" s="3" t="s">
        <v>3997</v>
      </c>
      <c r="E3934" s="10">
        <v>145124.63999999998</v>
      </c>
      <c r="F3934" s="11">
        <v>136152.56</v>
      </c>
      <c r="G3934" s="15">
        <f t="shared" si="62"/>
        <v>93.817672863822438</v>
      </c>
    </row>
    <row r="3935" spans="1:7" x14ac:dyDescent="0.25">
      <c r="A3935" s="3" t="s">
        <v>3704</v>
      </c>
      <c r="B3935" s="35"/>
      <c r="C3935" s="36"/>
      <c r="D3935" s="3" t="s">
        <v>3998</v>
      </c>
      <c r="E3935" s="10">
        <v>147790.65000000002</v>
      </c>
      <c r="F3935" s="11">
        <v>126811.59</v>
      </c>
      <c r="G3935" s="15">
        <f t="shared" si="62"/>
        <v>85.804880078678849</v>
      </c>
    </row>
    <row r="3936" spans="1:7" x14ac:dyDescent="0.25">
      <c r="A3936" s="3" t="s">
        <v>3704</v>
      </c>
      <c r="B3936" s="35"/>
      <c r="C3936" s="36"/>
      <c r="D3936" s="3" t="s">
        <v>3999</v>
      </c>
      <c r="E3936" s="10">
        <v>125661.59999999999</v>
      </c>
      <c r="F3936" s="11">
        <v>122669.6</v>
      </c>
      <c r="G3936" s="15">
        <f t="shared" si="62"/>
        <v>97.619002145444597</v>
      </c>
    </row>
    <row r="3937" spans="1:7" x14ac:dyDescent="0.25">
      <c r="A3937" s="3" t="s">
        <v>3704</v>
      </c>
      <c r="B3937" s="35"/>
      <c r="C3937" s="36"/>
      <c r="D3937" s="3" t="s">
        <v>4000</v>
      </c>
      <c r="E3937" s="10">
        <v>204306.12</v>
      </c>
      <c r="F3937" s="11">
        <v>194573.34</v>
      </c>
      <c r="G3937" s="15">
        <f t="shared" si="62"/>
        <v>95.236177947092344</v>
      </c>
    </row>
    <row r="3938" spans="1:7" x14ac:dyDescent="0.25">
      <c r="A3938" s="3" t="s">
        <v>3704</v>
      </c>
      <c r="B3938" s="35"/>
      <c r="C3938" s="36"/>
      <c r="D3938" s="3" t="s">
        <v>4001</v>
      </c>
      <c r="E3938" s="10">
        <v>141542.28</v>
      </c>
      <c r="F3938" s="11">
        <v>133919.5</v>
      </c>
      <c r="G3938" s="15">
        <f t="shared" si="62"/>
        <v>94.614485509206162</v>
      </c>
    </row>
    <row r="3939" spans="1:7" x14ac:dyDescent="0.25">
      <c r="A3939" s="3" t="s">
        <v>3704</v>
      </c>
      <c r="B3939" s="35"/>
      <c r="C3939" s="36"/>
      <c r="D3939" s="3" t="s">
        <v>4002</v>
      </c>
      <c r="E3939" s="10">
        <v>70388.539999999994</v>
      </c>
      <c r="F3939" s="11">
        <v>66082.52</v>
      </c>
      <c r="G3939" s="15">
        <f t="shared" si="62"/>
        <v>93.88249848625928</v>
      </c>
    </row>
    <row r="3940" spans="1:7" x14ac:dyDescent="0.25">
      <c r="A3940" s="3" t="s">
        <v>3704</v>
      </c>
      <c r="B3940" s="35"/>
      <c r="C3940" s="36"/>
      <c r="D3940" s="3" t="s">
        <v>4003</v>
      </c>
      <c r="E3940" s="10">
        <v>43524</v>
      </c>
      <c r="F3940" s="11">
        <v>30187.8</v>
      </c>
      <c r="G3940" s="15">
        <f t="shared" si="62"/>
        <v>69.358974358974351</v>
      </c>
    </row>
    <row r="3941" spans="1:7" x14ac:dyDescent="0.25">
      <c r="A3941" s="3" t="s">
        <v>3704</v>
      </c>
      <c r="B3941" s="35"/>
      <c r="C3941" s="36"/>
      <c r="D3941" s="3" t="s">
        <v>4004</v>
      </c>
      <c r="E3941" s="10">
        <v>639601.91999999993</v>
      </c>
      <c r="F3941" s="11">
        <v>589538.31999999995</v>
      </c>
      <c r="G3941" s="15">
        <f t="shared" si="62"/>
        <v>92.172693915615511</v>
      </c>
    </row>
    <row r="3942" spans="1:7" x14ac:dyDescent="0.25">
      <c r="A3942" s="3" t="s">
        <v>3704</v>
      </c>
      <c r="B3942" s="35"/>
      <c r="C3942" s="36"/>
      <c r="D3942" s="3" t="s">
        <v>4005</v>
      </c>
      <c r="E3942" s="10">
        <v>65596.320000000007</v>
      </c>
      <c r="F3942" s="11">
        <v>56394.59</v>
      </c>
      <c r="G3942" s="15">
        <f t="shared" si="62"/>
        <v>85.972185634803893</v>
      </c>
    </row>
    <row r="3943" spans="1:7" x14ac:dyDescent="0.25">
      <c r="A3943" s="3" t="s">
        <v>3704</v>
      </c>
      <c r="B3943" s="35"/>
      <c r="C3943" s="36"/>
      <c r="D3943" s="3" t="s">
        <v>4006</v>
      </c>
      <c r="E3943" s="10">
        <v>63288.360000000008</v>
      </c>
      <c r="F3943" s="11">
        <v>59222.28</v>
      </c>
      <c r="G3943" s="15">
        <f t="shared" si="62"/>
        <v>93.575311479077655</v>
      </c>
    </row>
    <row r="3944" spans="1:7" x14ac:dyDescent="0.25">
      <c r="A3944" s="3" t="s">
        <v>3704</v>
      </c>
      <c r="B3944" s="35"/>
      <c r="C3944" s="36"/>
      <c r="D3944" s="3" t="s">
        <v>4007</v>
      </c>
      <c r="E3944" s="10">
        <v>67741.200000000012</v>
      </c>
      <c r="F3944" s="11">
        <v>61032.5</v>
      </c>
      <c r="G3944" s="15">
        <f t="shared" si="62"/>
        <v>90.096573429463888</v>
      </c>
    </row>
    <row r="3945" spans="1:7" x14ac:dyDescent="0.25">
      <c r="A3945" s="3" t="s">
        <v>3704</v>
      </c>
      <c r="B3945" s="35"/>
      <c r="C3945" s="36"/>
      <c r="D3945" s="3" t="s">
        <v>4008</v>
      </c>
      <c r="E3945" s="10">
        <v>34903.96</v>
      </c>
      <c r="F3945" s="11">
        <v>23663.7</v>
      </c>
      <c r="G3945" s="15">
        <f t="shared" si="62"/>
        <v>67.796605313551822</v>
      </c>
    </row>
    <row r="3946" spans="1:7" x14ac:dyDescent="0.25">
      <c r="A3946" s="3" t="s">
        <v>3704</v>
      </c>
      <c r="B3946" s="35"/>
      <c r="C3946" s="36"/>
      <c r="D3946" s="3" t="s">
        <v>4009</v>
      </c>
      <c r="E3946" s="10">
        <v>135549.36000000002</v>
      </c>
      <c r="F3946" s="11">
        <v>129005.96</v>
      </c>
      <c r="G3946" s="15">
        <f t="shared" si="62"/>
        <v>95.172681007125377</v>
      </c>
    </row>
    <row r="3947" spans="1:7" x14ac:dyDescent="0.25">
      <c r="A3947" s="3" t="s">
        <v>3704</v>
      </c>
      <c r="B3947" s="35"/>
      <c r="C3947" s="36"/>
      <c r="D3947" s="3" t="s">
        <v>4010</v>
      </c>
      <c r="E3947" s="10">
        <v>48691.26</v>
      </c>
      <c r="F3947" s="11">
        <v>42276.97</v>
      </c>
      <c r="G3947" s="15">
        <f t="shared" si="62"/>
        <v>86.826609128619793</v>
      </c>
    </row>
    <row r="3948" spans="1:7" x14ac:dyDescent="0.25">
      <c r="A3948" s="3" t="s">
        <v>3704</v>
      </c>
      <c r="B3948" s="35"/>
      <c r="C3948" s="36"/>
      <c r="D3948" s="3" t="s">
        <v>4011</v>
      </c>
      <c r="E3948" s="10">
        <v>104046.74</v>
      </c>
      <c r="F3948" s="11">
        <v>106044.44</v>
      </c>
      <c r="G3948" s="15">
        <f t="shared" si="62"/>
        <v>101.92000249118809</v>
      </c>
    </row>
    <row r="3949" spans="1:7" x14ac:dyDescent="0.25">
      <c r="A3949" s="3" t="s">
        <v>3704</v>
      </c>
      <c r="B3949" s="35"/>
      <c r="C3949" s="36"/>
      <c r="D3949" s="3" t="s">
        <v>4012</v>
      </c>
      <c r="E3949" s="10">
        <v>165904.56</v>
      </c>
      <c r="F3949" s="11">
        <v>140695.35</v>
      </c>
      <c r="G3949" s="15">
        <f t="shared" si="62"/>
        <v>84.804992701828098</v>
      </c>
    </row>
    <row r="3950" spans="1:7" x14ac:dyDescent="0.25">
      <c r="A3950" s="3" t="s">
        <v>3704</v>
      </c>
      <c r="B3950" s="35"/>
      <c r="C3950" s="36"/>
      <c r="D3950" s="3" t="s">
        <v>4013</v>
      </c>
      <c r="E3950" s="10">
        <v>101332.79999999999</v>
      </c>
      <c r="F3950" s="11">
        <v>93156.26</v>
      </c>
      <c r="G3950" s="15">
        <f t="shared" si="62"/>
        <v>91.931003584229401</v>
      </c>
    </row>
    <row r="3951" spans="1:7" x14ac:dyDescent="0.25">
      <c r="A3951" s="3" t="s">
        <v>3704</v>
      </c>
      <c r="B3951" s="35"/>
      <c r="C3951" s="36"/>
      <c r="D3951" s="3" t="s">
        <v>4014</v>
      </c>
      <c r="E3951" s="10">
        <v>385479.61000000004</v>
      </c>
      <c r="F3951" s="11">
        <v>297840.65000000002</v>
      </c>
      <c r="G3951" s="15">
        <f t="shared" si="62"/>
        <v>77.264955726192625</v>
      </c>
    </row>
    <row r="3952" spans="1:7" x14ac:dyDescent="0.25">
      <c r="A3952" s="3" t="s">
        <v>3704</v>
      </c>
      <c r="B3952" s="35"/>
      <c r="C3952" s="36"/>
      <c r="D3952" s="3" t="s">
        <v>4015</v>
      </c>
      <c r="E3952" s="10">
        <v>69638.399999999994</v>
      </c>
      <c r="F3952" s="11">
        <v>65013.1</v>
      </c>
      <c r="G3952" s="15">
        <f t="shared" si="62"/>
        <v>93.358118509328193</v>
      </c>
    </row>
    <row r="3953" spans="1:7" x14ac:dyDescent="0.25">
      <c r="A3953" s="3" t="s">
        <v>3704</v>
      </c>
      <c r="B3953" s="35"/>
      <c r="C3953" s="36"/>
      <c r="D3953" s="3" t="s">
        <v>4016</v>
      </c>
      <c r="E3953" s="10">
        <v>79528.459999999992</v>
      </c>
      <c r="F3953" s="11">
        <v>55369.98</v>
      </c>
      <c r="G3953" s="15">
        <f t="shared" si="62"/>
        <v>69.622849480550755</v>
      </c>
    </row>
    <row r="3954" spans="1:7" x14ac:dyDescent="0.25">
      <c r="A3954" s="3" t="s">
        <v>3704</v>
      </c>
      <c r="B3954" s="35"/>
      <c r="C3954" s="36"/>
      <c r="D3954" s="3" t="s">
        <v>4017</v>
      </c>
      <c r="E3954" s="10">
        <v>85887.360000000001</v>
      </c>
      <c r="F3954" s="11">
        <v>72244.14</v>
      </c>
      <c r="G3954" s="15">
        <f t="shared" si="62"/>
        <v>84.114985022243076</v>
      </c>
    </row>
    <row r="3955" spans="1:7" x14ac:dyDescent="0.25">
      <c r="A3955" s="3" t="s">
        <v>3704</v>
      </c>
      <c r="B3955" s="35"/>
      <c r="C3955" s="36"/>
      <c r="D3955" s="3" t="s">
        <v>4018</v>
      </c>
      <c r="E3955" s="10">
        <v>76625.31</v>
      </c>
      <c r="F3955" s="11">
        <v>44320.24</v>
      </c>
      <c r="G3955" s="15">
        <f t="shared" si="62"/>
        <v>57.840209716606694</v>
      </c>
    </row>
    <row r="3956" spans="1:7" x14ac:dyDescent="0.25">
      <c r="A3956" s="3" t="s">
        <v>3704</v>
      </c>
      <c r="B3956" s="35"/>
      <c r="C3956" s="36"/>
      <c r="D3956" s="3" t="s">
        <v>4019</v>
      </c>
      <c r="E3956" s="10">
        <v>82461.239999999991</v>
      </c>
      <c r="F3956" s="11">
        <v>66582.53</v>
      </c>
      <c r="G3956" s="15">
        <f t="shared" si="62"/>
        <v>80.744031983996365</v>
      </c>
    </row>
    <row r="3957" spans="1:7" x14ac:dyDescent="0.25">
      <c r="A3957" s="3" t="s">
        <v>3704</v>
      </c>
      <c r="B3957" s="35"/>
      <c r="C3957" s="36"/>
      <c r="D3957" s="3" t="s">
        <v>4020</v>
      </c>
      <c r="E3957" s="10">
        <v>80697.959999999992</v>
      </c>
      <c r="F3957" s="11">
        <v>57207.02</v>
      </c>
      <c r="G3957" s="15">
        <f t="shared" si="62"/>
        <v>70.890292641846216</v>
      </c>
    </row>
    <row r="3958" spans="1:7" x14ac:dyDescent="0.25">
      <c r="A3958" s="3" t="s">
        <v>3704</v>
      </c>
      <c r="B3958" s="35"/>
      <c r="C3958" s="36"/>
      <c r="D3958" s="3" t="s">
        <v>4021</v>
      </c>
      <c r="E3958" s="10">
        <v>77852.160000000003</v>
      </c>
      <c r="F3958" s="11">
        <v>70962.19</v>
      </c>
      <c r="G3958" s="15">
        <f t="shared" si="62"/>
        <v>91.149930843280387</v>
      </c>
    </row>
    <row r="3959" spans="1:7" x14ac:dyDescent="0.25">
      <c r="A3959" s="3" t="s">
        <v>3704</v>
      </c>
      <c r="B3959" s="35"/>
      <c r="C3959" s="36"/>
      <c r="D3959" s="3" t="s">
        <v>4022</v>
      </c>
      <c r="E3959" s="10">
        <v>77405.760000000009</v>
      </c>
      <c r="F3959" s="11">
        <v>59051.68</v>
      </c>
      <c r="G3959" s="15">
        <f t="shared" si="62"/>
        <v>76.288482924268166</v>
      </c>
    </row>
    <row r="3960" spans="1:7" x14ac:dyDescent="0.25">
      <c r="A3960" s="3" t="s">
        <v>3704</v>
      </c>
      <c r="B3960" s="35"/>
      <c r="C3960" s="36"/>
      <c r="D3960" s="3" t="s">
        <v>4023</v>
      </c>
      <c r="E3960" s="10">
        <v>78968.160000000003</v>
      </c>
      <c r="F3960" s="11">
        <v>63393.08</v>
      </c>
      <c r="G3960" s="15">
        <f t="shared" si="62"/>
        <v>80.276759645912989</v>
      </c>
    </row>
    <row r="3961" spans="1:7" x14ac:dyDescent="0.25">
      <c r="A3961" s="3" t="s">
        <v>3704</v>
      </c>
      <c r="B3961" s="35"/>
      <c r="C3961" s="36"/>
      <c r="D3961" s="3" t="s">
        <v>4024</v>
      </c>
      <c r="E3961" s="10">
        <v>218484.41999999998</v>
      </c>
      <c r="F3961" s="11">
        <v>49483.76</v>
      </c>
      <c r="G3961" s="15">
        <f t="shared" si="62"/>
        <v>22.648644695122886</v>
      </c>
    </row>
    <row r="3962" spans="1:7" x14ac:dyDescent="0.25">
      <c r="A3962" s="3" t="s">
        <v>3704</v>
      </c>
      <c r="B3962" s="35"/>
      <c r="C3962" s="36"/>
      <c r="D3962" s="3" t="s">
        <v>4025</v>
      </c>
      <c r="E3962" s="10">
        <v>687237.28999999992</v>
      </c>
      <c r="F3962" s="11">
        <v>550276.84</v>
      </c>
      <c r="G3962" s="15">
        <f t="shared" si="62"/>
        <v>80.070864606313791</v>
      </c>
    </row>
    <row r="3963" spans="1:7" x14ac:dyDescent="0.25">
      <c r="A3963" s="3" t="s">
        <v>3704</v>
      </c>
      <c r="B3963" s="35"/>
      <c r="C3963" s="36"/>
      <c r="D3963" s="3" t="s">
        <v>4026</v>
      </c>
      <c r="E3963" s="10">
        <v>69716.52</v>
      </c>
      <c r="F3963" s="11">
        <v>57370</v>
      </c>
      <c r="G3963" s="15">
        <f t="shared" si="62"/>
        <v>82.290395447162297</v>
      </c>
    </row>
    <row r="3964" spans="1:7" x14ac:dyDescent="0.25">
      <c r="A3964" s="3" t="s">
        <v>3704</v>
      </c>
      <c r="B3964" s="35"/>
      <c r="C3964" s="36"/>
      <c r="D3964" s="3" t="s">
        <v>4027</v>
      </c>
      <c r="E3964" s="10">
        <v>82249.200000000012</v>
      </c>
      <c r="F3964" s="11">
        <v>61955.94</v>
      </c>
      <c r="G3964" s="15">
        <f t="shared" si="62"/>
        <v>75.32710348550502</v>
      </c>
    </row>
    <row r="3965" spans="1:7" x14ac:dyDescent="0.25">
      <c r="A3965" s="3" t="s">
        <v>3704</v>
      </c>
      <c r="B3965" s="35"/>
      <c r="C3965" s="36"/>
      <c r="D3965" s="3" t="s">
        <v>4028</v>
      </c>
      <c r="E3965" s="10">
        <v>110830.15000000001</v>
      </c>
      <c r="F3965" s="11">
        <v>83558.570000000007</v>
      </c>
      <c r="G3965" s="15">
        <f t="shared" si="62"/>
        <v>75.393356410687886</v>
      </c>
    </row>
    <row r="3966" spans="1:7" x14ac:dyDescent="0.25">
      <c r="A3966" s="3" t="s">
        <v>3704</v>
      </c>
      <c r="B3966" s="35"/>
      <c r="C3966" s="36"/>
      <c r="D3966" s="3" t="s">
        <v>4029</v>
      </c>
      <c r="E3966" s="10">
        <v>77684.760000000009</v>
      </c>
      <c r="F3966" s="11">
        <v>77763.95</v>
      </c>
      <c r="G3966" s="15">
        <f t="shared" si="62"/>
        <v>100.10193762586121</v>
      </c>
    </row>
    <row r="3967" spans="1:7" x14ac:dyDescent="0.25">
      <c r="A3967" s="3" t="s">
        <v>3704</v>
      </c>
      <c r="B3967" s="35"/>
      <c r="C3967" s="36"/>
      <c r="D3967" s="3" t="s">
        <v>4030</v>
      </c>
      <c r="E3967" s="10">
        <v>82427.760000000009</v>
      </c>
      <c r="F3967" s="11">
        <v>63200.06</v>
      </c>
      <c r="G3967" s="15">
        <f t="shared" si="62"/>
        <v>76.673271237748054</v>
      </c>
    </row>
    <row r="3968" spans="1:7" x14ac:dyDescent="0.25">
      <c r="A3968" s="3" t="s">
        <v>3704</v>
      </c>
      <c r="B3968" s="35"/>
      <c r="C3968" s="36"/>
      <c r="D3968" s="3" t="s">
        <v>4031</v>
      </c>
      <c r="E3968" s="10">
        <v>104680.79999999999</v>
      </c>
      <c r="F3968" s="11">
        <v>104378.3</v>
      </c>
      <c r="G3968" s="15">
        <f t="shared" si="62"/>
        <v>99.711026281801452</v>
      </c>
    </row>
    <row r="3969" spans="1:7" x14ac:dyDescent="0.25">
      <c r="A3969" s="3" t="s">
        <v>3704</v>
      </c>
      <c r="B3969" s="35"/>
      <c r="C3969" s="36"/>
      <c r="D3969" s="3" t="s">
        <v>4032</v>
      </c>
      <c r="E3969" s="10">
        <v>215789.75999999998</v>
      </c>
      <c r="F3969" s="11">
        <v>195386.44</v>
      </c>
      <c r="G3969" s="15">
        <f t="shared" si="62"/>
        <v>90.544815472244849</v>
      </c>
    </row>
    <row r="3970" spans="1:7" x14ac:dyDescent="0.25">
      <c r="A3970" s="3" t="s">
        <v>3704</v>
      </c>
      <c r="B3970" s="35"/>
      <c r="C3970" s="36"/>
      <c r="D3970" s="3" t="s">
        <v>4033</v>
      </c>
      <c r="E3970" s="10">
        <v>216664.22</v>
      </c>
      <c r="F3970" s="11">
        <v>209486</v>
      </c>
      <c r="G3970" s="15">
        <f t="shared" si="62"/>
        <v>96.686937972499564</v>
      </c>
    </row>
    <row r="3971" spans="1:7" x14ac:dyDescent="0.25">
      <c r="A3971" s="3" t="s">
        <v>3704</v>
      </c>
      <c r="B3971" s="35"/>
      <c r="C3971" s="36"/>
      <c r="D3971" s="3" t="s">
        <v>4034</v>
      </c>
      <c r="E3971" s="10">
        <v>5446.08</v>
      </c>
      <c r="F3971" s="11">
        <v>5143.5200000000004</v>
      </c>
      <c r="G3971" s="15">
        <f t="shared" si="62"/>
        <v>94.444444444444457</v>
      </c>
    </row>
    <row r="3972" spans="1:7" x14ac:dyDescent="0.25">
      <c r="A3972" s="3" t="s">
        <v>3704</v>
      </c>
      <c r="B3972" s="35"/>
      <c r="C3972" s="36"/>
      <c r="D3972" s="3" t="s">
        <v>4035</v>
      </c>
      <c r="E3972" s="10">
        <v>23920.38</v>
      </c>
      <c r="F3972" s="11">
        <v>0</v>
      </c>
      <c r="G3972" s="15">
        <f t="shared" si="62"/>
        <v>0</v>
      </c>
    </row>
    <row r="3973" spans="1:7" x14ac:dyDescent="0.25">
      <c r="A3973" s="3" t="s">
        <v>3704</v>
      </c>
      <c r="B3973" s="35"/>
      <c r="C3973" s="36"/>
      <c r="D3973" s="3" t="s">
        <v>4036</v>
      </c>
      <c r="E3973" s="10">
        <v>190512.36000000002</v>
      </c>
      <c r="F3973" s="11">
        <v>162949.88</v>
      </c>
      <c r="G3973" s="15">
        <f t="shared" si="62"/>
        <v>85.532445243972617</v>
      </c>
    </row>
    <row r="3974" spans="1:7" x14ac:dyDescent="0.25">
      <c r="A3974" s="3" t="s">
        <v>3704</v>
      </c>
      <c r="B3974" s="35"/>
      <c r="C3974" s="36"/>
      <c r="D3974" s="3" t="s">
        <v>4037</v>
      </c>
      <c r="E3974" s="10">
        <v>192733.2</v>
      </c>
      <c r="F3974" s="11">
        <v>175107.38</v>
      </c>
      <c r="G3974" s="15">
        <f t="shared" si="62"/>
        <v>90.854808616263298</v>
      </c>
    </row>
    <row r="3975" spans="1:7" x14ac:dyDescent="0.25">
      <c r="A3975" s="3" t="s">
        <v>3704</v>
      </c>
      <c r="B3975" s="35"/>
      <c r="C3975" s="36"/>
      <c r="D3975" s="3" t="s">
        <v>4038</v>
      </c>
      <c r="E3975" s="10">
        <v>29094.12</v>
      </c>
      <c r="F3975" s="11">
        <v>26576.07</v>
      </c>
      <c r="G3975" s="15">
        <f t="shared" si="62"/>
        <v>91.345158403141255</v>
      </c>
    </row>
    <row r="3976" spans="1:7" x14ac:dyDescent="0.25">
      <c r="A3976" s="3" t="s">
        <v>3704</v>
      </c>
      <c r="B3976" s="35"/>
      <c r="C3976" s="36"/>
      <c r="D3976" s="3" t="s">
        <v>4039</v>
      </c>
      <c r="E3976" s="10">
        <v>45064.08</v>
      </c>
      <c r="F3976" s="11">
        <v>38472.720000000001</v>
      </c>
      <c r="G3976" s="15">
        <f t="shared" si="62"/>
        <v>85.373361666320491</v>
      </c>
    </row>
    <row r="3977" spans="1:7" x14ac:dyDescent="0.25">
      <c r="A3977" s="3" t="s">
        <v>3704</v>
      </c>
      <c r="B3977" s="35"/>
      <c r="C3977" s="36"/>
      <c r="D3977" s="3" t="s">
        <v>4040</v>
      </c>
      <c r="E3977" s="10">
        <v>9887.76</v>
      </c>
      <c r="F3977" s="11">
        <v>4363.5600000000004</v>
      </c>
      <c r="G3977" s="15">
        <f t="shared" si="62"/>
        <v>44.130925507900685</v>
      </c>
    </row>
    <row r="3978" spans="1:7" x14ac:dyDescent="0.25">
      <c r="A3978" s="3" t="s">
        <v>3704</v>
      </c>
      <c r="B3978" s="35"/>
      <c r="C3978" s="36"/>
      <c r="D3978" s="3" t="s">
        <v>4041</v>
      </c>
      <c r="E3978" s="10">
        <v>21583.440000000002</v>
      </c>
      <c r="F3978" s="11">
        <v>2290.54</v>
      </c>
      <c r="G3978" s="15">
        <f t="shared" si="62"/>
        <v>10.612488092722938</v>
      </c>
    </row>
    <row r="3979" spans="1:7" x14ac:dyDescent="0.25">
      <c r="A3979" s="3" t="s">
        <v>3704</v>
      </c>
      <c r="B3979" s="35"/>
      <c r="C3979" s="36"/>
      <c r="D3979" s="3" t="s">
        <v>4042</v>
      </c>
      <c r="E3979" s="10">
        <v>224517.15</v>
      </c>
      <c r="F3979" s="11">
        <v>197275</v>
      </c>
      <c r="G3979" s="15">
        <f t="shared" si="62"/>
        <v>87.866338941145486</v>
      </c>
    </row>
    <row r="3980" spans="1:7" x14ac:dyDescent="0.25">
      <c r="A3980" s="3" t="s">
        <v>3704</v>
      </c>
      <c r="B3980" s="35"/>
      <c r="C3980" s="36"/>
      <c r="D3980" s="3" t="s">
        <v>4043</v>
      </c>
      <c r="E3980" s="10">
        <v>170600.75999999998</v>
      </c>
      <c r="F3980" s="11">
        <v>118018.28</v>
      </c>
      <c r="G3980" s="15">
        <f t="shared" si="62"/>
        <v>69.178050554991671</v>
      </c>
    </row>
    <row r="3981" spans="1:7" x14ac:dyDescent="0.25">
      <c r="A3981" s="3" t="s">
        <v>3704</v>
      </c>
      <c r="B3981" s="35"/>
      <c r="C3981" s="36"/>
      <c r="D3981" s="3" t="s">
        <v>4044</v>
      </c>
      <c r="E3981" s="10">
        <v>193634.31</v>
      </c>
      <c r="F3981" s="11">
        <v>187485.71</v>
      </c>
      <c r="G3981" s="15">
        <f t="shared" si="62"/>
        <v>96.824632989886965</v>
      </c>
    </row>
    <row r="3982" spans="1:7" x14ac:dyDescent="0.25">
      <c r="A3982" s="3" t="s">
        <v>3704</v>
      </c>
      <c r="B3982" s="35"/>
      <c r="C3982" s="36"/>
      <c r="D3982" s="3" t="s">
        <v>4045</v>
      </c>
      <c r="E3982" s="10">
        <v>296977.46000000002</v>
      </c>
      <c r="F3982" s="11">
        <v>273264.13</v>
      </c>
      <c r="G3982" s="15">
        <f t="shared" si="62"/>
        <v>92.015107813232689</v>
      </c>
    </row>
    <row r="3983" spans="1:7" x14ac:dyDescent="0.25">
      <c r="A3983" s="3" t="s">
        <v>3704</v>
      </c>
      <c r="B3983" s="35"/>
      <c r="C3983" s="36"/>
      <c r="D3983" s="3" t="s">
        <v>4046</v>
      </c>
      <c r="E3983" s="10">
        <v>220214.58000000002</v>
      </c>
      <c r="F3983" s="11">
        <v>159911.79999999999</v>
      </c>
      <c r="G3983" s="15">
        <f t="shared" si="62"/>
        <v>72.616354466629758</v>
      </c>
    </row>
    <row r="3984" spans="1:7" x14ac:dyDescent="0.25">
      <c r="A3984" s="3" t="s">
        <v>3704</v>
      </c>
      <c r="B3984" s="35"/>
      <c r="C3984" s="36"/>
      <c r="D3984" s="3" t="s">
        <v>4047</v>
      </c>
      <c r="E3984" s="10">
        <v>190545.84</v>
      </c>
      <c r="F3984" s="11">
        <v>163156</v>
      </c>
      <c r="G3984" s="15">
        <f t="shared" si="62"/>
        <v>85.625590146706955</v>
      </c>
    </row>
    <row r="3985" spans="1:7" x14ac:dyDescent="0.25">
      <c r="A3985" s="3" t="s">
        <v>3704</v>
      </c>
      <c r="B3985" s="35"/>
      <c r="C3985" s="36"/>
      <c r="D3985" s="3" t="s">
        <v>4048</v>
      </c>
      <c r="E3985" s="10">
        <v>903770.28999999992</v>
      </c>
      <c r="F3985" s="11">
        <v>810670.87</v>
      </c>
      <c r="G3985" s="15">
        <f t="shared" ref="G3985:G4046" si="63">F3985/E3985*100</f>
        <v>89.69877401037381</v>
      </c>
    </row>
    <row r="3986" spans="1:7" x14ac:dyDescent="0.25">
      <c r="A3986" s="3" t="s">
        <v>3704</v>
      </c>
      <c r="B3986" s="35"/>
      <c r="C3986" s="36"/>
      <c r="D3986" s="3" t="s">
        <v>4049</v>
      </c>
      <c r="E3986" s="10">
        <v>504899.64</v>
      </c>
      <c r="F3986" s="11">
        <v>350107.23</v>
      </c>
      <c r="G3986" s="15">
        <f t="shared" si="63"/>
        <v>69.341944866508527</v>
      </c>
    </row>
    <row r="3987" spans="1:7" x14ac:dyDescent="0.25">
      <c r="A3987" s="3" t="s">
        <v>3704</v>
      </c>
      <c r="B3987" s="35"/>
      <c r="C3987" s="36"/>
      <c r="D3987" s="3" t="s">
        <v>4050</v>
      </c>
      <c r="E3987" s="10">
        <v>200813.04</v>
      </c>
      <c r="F3987" s="11">
        <v>184272.64000000001</v>
      </c>
      <c r="G3987" s="15">
        <f t="shared" si="63"/>
        <v>91.763283898296649</v>
      </c>
    </row>
    <row r="3988" spans="1:7" x14ac:dyDescent="0.25">
      <c r="A3988" s="3" t="s">
        <v>3704</v>
      </c>
      <c r="B3988" s="35"/>
      <c r="C3988" s="36"/>
      <c r="D3988" s="3" t="s">
        <v>4051</v>
      </c>
      <c r="E3988" s="10">
        <v>344609.77999999997</v>
      </c>
      <c r="F3988" s="11">
        <v>303176.71999999997</v>
      </c>
      <c r="G3988" s="15">
        <f t="shared" si="63"/>
        <v>87.976818301558353</v>
      </c>
    </row>
    <row r="3989" spans="1:7" x14ac:dyDescent="0.25">
      <c r="A3989" s="3" t="s">
        <v>3704</v>
      </c>
      <c r="B3989" s="35"/>
      <c r="C3989" s="36"/>
      <c r="D3989" s="3" t="s">
        <v>4052</v>
      </c>
      <c r="E3989" s="10">
        <v>277069.32</v>
      </c>
      <c r="F3989" s="11">
        <v>262908.51</v>
      </c>
      <c r="G3989" s="15">
        <f t="shared" si="63"/>
        <v>94.889073247084895</v>
      </c>
    </row>
    <row r="3990" spans="1:7" x14ac:dyDescent="0.25">
      <c r="A3990" s="3" t="s">
        <v>3704</v>
      </c>
      <c r="B3990" s="35"/>
      <c r="C3990" s="36"/>
      <c r="D3990" s="3" t="s">
        <v>4053</v>
      </c>
      <c r="E3990" s="10">
        <v>372353.4</v>
      </c>
      <c r="F3990" s="11">
        <v>354213.23</v>
      </c>
      <c r="G3990" s="15">
        <f t="shared" si="63"/>
        <v>95.128238388584592</v>
      </c>
    </row>
    <row r="3991" spans="1:7" x14ac:dyDescent="0.25">
      <c r="A3991" s="3" t="s">
        <v>3704</v>
      </c>
      <c r="B3991" s="35"/>
      <c r="C3991" s="36"/>
      <c r="D3991" s="3" t="s">
        <v>4054</v>
      </c>
      <c r="E3991" s="10">
        <v>202754.88</v>
      </c>
      <c r="F3991" s="11">
        <v>188475.17</v>
      </c>
      <c r="G3991" s="15">
        <f t="shared" si="63"/>
        <v>92.95715595106762</v>
      </c>
    </row>
    <row r="3992" spans="1:7" x14ac:dyDescent="0.25">
      <c r="A3992" s="3" t="s">
        <v>3704</v>
      </c>
      <c r="B3992" s="35"/>
      <c r="C3992" s="36"/>
      <c r="D3992" s="3" t="s">
        <v>4055</v>
      </c>
      <c r="E3992" s="10">
        <v>356421.39</v>
      </c>
      <c r="F3992" s="11">
        <v>321827.02</v>
      </c>
      <c r="G3992" s="15">
        <f t="shared" si="63"/>
        <v>90.293969169470998</v>
      </c>
    </row>
    <row r="3993" spans="1:7" x14ac:dyDescent="0.25">
      <c r="A3993" s="3" t="s">
        <v>3704</v>
      </c>
      <c r="B3993" s="35"/>
      <c r="C3993" s="36"/>
      <c r="D3993" s="3" t="s">
        <v>4056</v>
      </c>
      <c r="E3993" s="10">
        <v>200946.96</v>
      </c>
      <c r="F3993" s="11">
        <v>192573.26</v>
      </c>
      <c r="G3993" s="15">
        <f t="shared" si="63"/>
        <v>95.832880477515076</v>
      </c>
    </row>
    <row r="3994" spans="1:7" x14ac:dyDescent="0.25">
      <c r="A3994" s="3" t="s">
        <v>3704</v>
      </c>
      <c r="B3994" s="35"/>
      <c r="C3994" s="36"/>
      <c r="D3994" s="3" t="s">
        <v>4057</v>
      </c>
      <c r="E3994" s="10">
        <v>57139.199999999997</v>
      </c>
      <c r="F3994" s="11">
        <v>50066.3</v>
      </c>
      <c r="G3994" s="15">
        <f t="shared" si="63"/>
        <v>87.621632784498217</v>
      </c>
    </row>
    <row r="3995" spans="1:7" x14ac:dyDescent="0.25">
      <c r="A3995" s="3" t="s">
        <v>3704</v>
      </c>
      <c r="B3995" s="35"/>
      <c r="C3995" s="36"/>
      <c r="D3995" s="3" t="s">
        <v>4058</v>
      </c>
      <c r="E3995" s="10">
        <v>58277.520000000004</v>
      </c>
      <c r="F3995" s="11">
        <v>56723.4</v>
      </c>
      <c r="G3995" s="15">
        <f t="shared" si="63"/>
        <v>97.333242732360603</v>
      </c>
    </row>
    <row r="3996" spans="1:7" x14ac:dyDescent="0.25">
      <c r="A3996" s="3" t="s">
        <v>3704</v>
      </c>
      <c r="B3996" s="35"/>
      <c r="C3996" s="36"/>
      <c r="D3996" s="3" t="s">
        <v>4059</v>
      </c>
      <c r="E3996" s="10">
        <v>47764.800000000003</v>
      </c>
      <c r="F3996" s="11">
        <v>45328.9</v>
      </c>
      <c r="G3996" s="15">
        <f t="shared" si="63"/>
        <v>94.900219408434666</v>
      </c>
    </row>
    <row r="3997" spans="1:7" x14ac:dyDescent="0.25">
      <c r="A3997" s="3" t="s">
        <v>3704</v>
      </c>
      <c r="B3997" s="35"/>
      <c r="C3997" s="36"/>
      <c r="D3997" s="3" t="s">
        <v>4060</v>
      </c>
      <c r="E3997" s="10">
        <v>3638.1600000000003</v>
      </c>
      <c r="F3997" s="11">
        <v>2643.86</v>
      </c>
      <c r="G3997" s="15">
        <f t="shared" si="63"/>
        <v>72.67025089605734</v>
      </c>
    </row>
    <row r="3998" spans="1:7" x14ac:dyDescent="0.25">
      <c r="A3998" s="3" t="s">
        <v>3704</v>
      </c>
      <c r="B3998" s="35"/>
      <c r="C3998" s="36"/>
      <c r="D3998" s="3" t="s">
        <v>4061</v>
      </c>
      <c r="E3998" s="10">
        <v>28051.040000000001</v>
      </c>
      <c r="F3998" s="11">
        <v>14976.6</v>
      </c>
      <c r="G3998" s="15">
        <f t="shared" si="63"/>
        <v>53.390533826909802</v>
      </c>
    </row>
    <row r="3999" spans="1:7" x14ac:dyDescent="0.25">
      <c r="A3999" s="3" t="s">
        <v>3704</v>
      </c>
      <c r="B3999" s="35"/>
      <c r="C3999" s="36"/>
      <c r="D3999" s="3" t="s">
        <v>4062</v>
      </c>
      <c r="E3999" s="10">
        <v>321258.83</v>
      </c>
      <c r="F3999" s="11">
        <v>299712.63</v>
      </c>
      <c r="G3999" s="15">
        <f t="shared" si="63"/>
        <v>93.293196018923425</v>
      </c>
    </row>
    <row r="4000" spans="1:7" x14ac:dyDescent="0.25">
      <c r="A4000" s="3" t="s">
        <v>3704</v>
      </c>
      <c r="B4000" s="35"/>
      <c r="C4000" s="36"/>
      <c r="D4000" s="3" t="s">
        <v>4063</v>
      </c>
      <c r="E4000" s="10">
        <v>157679.63999999998</v>
      </c>
      <c r="F4000" s="11">
        <v>137799.26</v>
      </c>
      <c r="G4000" s="15">
        <f t="shared" si="63"/>
        <v>87.39191692725835</v>
      </c>
    </row>
    <row r="4001" spans="1:7" x14ac:dyDescent="0.25">
      <c r="A4001" s="3" t="s">
        <v>3704</v>
      </c>
      <c r="B4001" s="35"/>
      <c r="C4001" s="36"/>
      <c r="D4001" s="3" t="s">
        <v>4064</v>
      </c>
      <c r="E4001" s="10">
        <v>52914.340000000004</v>
      </c>
      <c r="F4001" s="11">
        <v>42695</v>
      </c>
      <c r="G4001" s="15">
        <f t="shared" si="63"/>
        <v>80.687012254145088</v>
      </c>
    </row>
    <row r="4002" spans="1:7" x14ac:dyDescent="0.25">
      <c r="A4002" s="3" t="s">
        <v>3704</v>
      </c>
      <c r="B4002" s="35"/>
      <c r="C4002" s="36"/>
      <c r="D4002" s="3" t="s">
        <v>4065</v>
      </c>
      <c r="E4002" s="10">
        <v>64370.87999999999</v>
      </c>
      <c r="F4002" s="11">
        <v>63584.68</v>
      </c>
      <c r="G4002" s="15">
        <f t="shared" si="63"/>
        <v>98.778640279579861</v>
      </c>
    </row>
    <row r="4003" spans="1:7" x14ac:dyDescent="0.25">
      <c r="A4003" s="3" t="s">
        <v>3704</v>
      </c>
      <c r="B4003" s="35"/>
      <c r="C4003" s="36"/>
      <c r="D4003" s="3" t="s">
        <v>4066</v>
      </c>
      <c r="E4003" s="10">
        <v>0</v>
      </c>
      <c r="F4003" s="11">
        <v>3760.2</v>
      </c>
      <c r="G4003" s="15">
        <v>0</v>
      </c>
    </row>
    <row r="4004" spans="1:7" x14ac:dyDescent="0.25">
      <c r="A4004" s="3" t="s">
        <v>3704</v>
      </c>
      <c r="B4004" s="35"/>
      <c r="C4004" s="36"/>
      <c r="D4004" s="3" t="s">
        <v>4067</v>
      </c>
      <c r="E4004" s="10">
        <v>248196.82</v>
      </c>
      <c r="F4004" s="11">
        <v>150840.12</v>
      </c>
      <c r="G4004" s="15">
        <f t="shared" si="63"/>
        <v>60.774396706613722</v>
      </c>
    </row>
    <row r="4005" spans="1:7" x14ac:dyDescent="0.25">
      <c r="A4005" s="3" t="s">
        <v>3704</v>
      </c>
      <c r="B4005" s="35"/>
      <c r="C4005" s="36"/>
      <c r="D4005" s="3" t="s">
        <v>4068</v>
      </c>
      <c r="E4005" s="10">
        <v>546594.48</v>
      </c>
      <c r="F4005" s="11">
        <v>28714.68</v>
      </c>
      <c r="G4005" s="15">
        <f t="shared" si="63"/>
        <v>5.2533790681530492</v>
      </c>
    </row>
    <row r="4006" spans="1:7" x14ac:dyDescent="0.25">
      <c r="A4006" s="3" t="s">
        <v>3704</v>
      </c>
      <c r="B4006" s="35"/>
      <c r="C4006" s="36"/>
      <c r="D4006" s="3" t="s">
        <v>4069</v>
      </c>
      <c r="E4006" s="10">
        <v>62373.24</v>
      </c>
      <c r="F4006" s="11">
        <v>53857.11</v>
      </c>
      <c r="G4006" s="15">
        <f t="shared" si="63"/>
        <v>86.346500518491581</v>
      </c>
    </row>
    <row r="4007" spans="1:7" x14ac:dyDescent="0.25">
      <c r="A4007" s="3" t="s">
        <v>3704</v>
      </c>
      <c r="B4007" s="35"/>
      <c r="C4007" s="36"/>
      <c r="D4007" s="3" t="s">
        <v>4070</v>
      </c>
      <c r="E4007" s="10">
        <v>55800</v>
      </c>
      <c r="F4007" s="11">
        <v>54411.4</v>
      </c>
      <c r="G4007" s="15">
        <f t="shared" si="63"/>
        <v>97.511469534050178</v>
      </c>
    </row>
    <row r="4008" spans="1:7" x14ac:dyDescent="0.25">
      <c r="A4008" s="3" t="s">
        <v>3704</v>
      </c>
      <c r="B4008" s="35"/>
      <c r="C4008" s="36"/>
      <c r="D4008" s="3" t="s">
        <v>4071</v>
      </c>
      <c r="E4008" s="10">
        <v>58489.560000000005</v>
      </c>
      <c r="F4008" s="11">
        <v>47005.21</v>
      </c>
      <c r="G4008" s="15">
        <f t="shared" si="63"/>
        <v>80.365128409240896</v>
      </c>
    </row>
    <row r="4009" spans="1:7" x14ac:dyDescent="0.25">
      <c r="A4009" s="3" t="s">
        <v>3704</v>
      </c>
      <c r="B4009" s="35"/>
      <c r="C4009" s="36"/>
      <c r="D4009" s="3" t="s">
        <v>4072</v>
      </c>
      <c r="E4009" s="10">
        <v>56804.399999999994</v>
      </c>
      <c r="F4009" s="11">
        <v>55001.8</v>
      </c>
      <c r="G4009" s="15">
        <f t="shared" si="63"/>
        <v>96.826654273260544</v>
      </c>
    </row>
    <row r="4010" spans="1:7" x14ac:dyDescent="0.25">
      <c r="A4010" s="3" t="s">
        <v>3704</v>
      </c>
      <c r="B4010" s="35"/>
      <c r="C4010" s="36"/>
      <c r="D4010" s="3" t="s">
        <v>4073</v>
      </c>
      <c r="E4010" s="10">
        <v>0</v>
      </c>
      <c r="F4010" s="11">
        <v>2718.08</v>
      </c>
      <c r="G4010" s="15">
        <v>0</v>
      </c>
    </row>
    <row r="4011" spans="1:7" x14ac:dyDescent="0.25">
      <c r="A4011" s="3" t="s">
        <v>3704</v>
      </c>
      <c r="B4011" s="35"/>
      <c r="C4011" s="36"/>
      <c r="D4011" s="3" t="s">
        <v>4074</v>
      </c>
      <c r="E4011" s="10">
        <v>140258.88</v>
      </c>
      <c r="F4011" s="11">
        <v>119466.34</v>
      </c>
      <c r="G4011" s="15">
        <f t="shared" si="63"/>
        <v>85.175598151076059</v>
      </c>
    </row>
    <row r="4012" spans="1:7" x14ac:dyDescent="0.25">
      <c r="A4012" s="3" t="s">
        <v>3704</v>
      </c>
      <c r="B4012" s="35"/>
      <c r="C4012" s="36"/>
      <c r="D4012" s="3" t="s">
        <v>4075</v>
      </c>
      <c r="E4012" s="10">
        <v>274323.96000000002</v>
      </c>
      <c r="F4012" s="11">
        <v>233437.42</v>
      </c>
      <c r="G4012" s="15">
        <f t="shared" si="63"/>
        <v>85.095527200759278</v>
      </c>
    </row>
    <row r="4013" spans="1:7" x14ac:dyDescent="0.25">
      <c r="A4013" s="3" t="s">
        <v>3704</v>
      </c>
      <c r="B4013" s="35"/>
      <c r="C4013" s="36"/>
      <c r="D4013" s="3" t="s">
        <v>4076</v>
      </c>
      <c r="E4013" s="10">
        <v>158650.56</v>
      </c>
      <c r="F4013" s="11">
        <v>155640.64000000001</v>
      </c>
      <c r="G4013" s="15">
        <f t="shared" si="63"/>
        <v>98.10279900682356</v>
      </c>
    </row>
    <row r="4014" spans="1:7" x14ac:dyDescent="0.25">
      <c r="A4014" s="3" t="s">
        <v>3704</v>
      </c>
      <c r="B4014" s="35"/>
      <c r="C4014" s="36"/>
      <c r="D4014" s="3" t="s">
        <v>4077</v>
      </c>
      <c r="E4014" s="10">
        <v>453660.65</v>
      </c>
      <c r="F4014" s="11">
        <v>395551.31</v>
      </c>
      <c r="G4014" s="15">
        <f t="shared" si="63"/>
        <v>87.191011607464745</v>
      </c>
    </row>
    <row r="4015" spans="1:7" x14ac:dyDescent="0.25">
      <c r="A4015" s="3" t="s">
        <v>3704</v>
      </c>
      <c r="B4015" s="35"/>
      <c r="C4015" s="36"/>
      <c r="D4015" s="3" t="s">
        <v>4078</v>
      </c>
      <c r="E4015" s="10">
        <v>60327.740000000005</v>
      </c>
      <c r="F4015" s="11">
        <v>52953.86</v>
      </c>
      <c r="G4015" s="15">
        <f t="shared" si="63"/>
        <v>87.776966284498641</v>
      </c>
    </row>
    <row r="4016" spans="1:7" x14ac:dyDescent="0.25">
      <c r="A4016" s="3" t="s">
        <v>3704</v>
      </c>
      <c r="B4016" s="35"/>
      <c r="C4016" s="36"/>
      <c r="D4016" s="3" t="s">
        <v>4079</v>
      </c>
      <c r="E4016" s="10">
        <v>385208.47</v>
      </c>
      <c r="F4016" s="11">
        <v>340889.53</v>
      </c>
      <c r="G4016" s="15">
        <f t="shared" si="63"/>
        <v>88.494816845538224</v>
      </c>
    </row>
    <row r="4017" spans="1:7" x14ac:dyDescent="0.25">
      <c r="A4017" s="3" t="s">
        <v>3704</v>
      </c>
      <c r="B4017" s="35"/>
      <c r="C4017" s="36"/>
      <c r="D4017" s="3" t="s">
        <v>4080</v>
      </c>
      <c r="E4017" s="10">
        <v>197965.94999999998</v>
      </c>
      <c r="F4017" s="11">
        <v>194645.75</v>
      </c>
      <c r="G4017" s="15">
        <f t="shared" si="63"/>
        <v>98.322842892931845</v>
      </c>
    </row>
    <row r="4018" spans="1:7" x14ac:dyDescent="0.25">
      <c r="A4018" s="3" t="s">
        <v>3704</v>
      </c>
      <c r="B4018" s="35"/>
      <c r="C4018" s="36"/>
      <c r="D4018" s="3" t="s">
        <v>4081</v>
      </c>
      <c r="E4018" s="10">
        <v>145347.84</v>
      </c>
      <c r="F4018" s="11">
        <v>103754.95</v>
      </c>
      <c r="G4018" s="15">
        <f t="shared" si="63"/>
        <v>71.383895350629217</v>
      </c>
    </row>
    <row r="4019" spans="1:7" x14ac:dyDescent="0.25">
      <c r="A4019" s="3" t="s">
        <v>3704</v>
      </c>
      <c r="B4019" s="35"/>
      <c r="C4019" s="36"/>
      <c r="D4019" s="3" t="s">
        <v>4082</v>
      </c>
      <c r="E4019" s="10">
        <v>57027.600000000006</v>
      </c>
      <c r="F4019" s="11">
        <v>50763.3</v>
      </c>
      <c r="G4019" s="15">
        <f t="shared" si="63"/>
        <v>89.0153188982177</v>
      </c>
    </row>
    <row r="4020" spans="1:7" x14ac:dyDescent="0.25">
      <c r="A4020" s="3" t="s">
        <v>3704</v>
      </c>
      <c r="B4020" s="35"/>
      <c r="C4020" s="36"/>
      <c r="D4020" s="3" t="s">
        <v>4083</v>
      </c>
      <c r="E4020" s="10">
        <v>56994.119999999995</v>
      </c>
      <c r="F4020" s="11">
        <v>42618.67</v>
      </c>
      <c r="G4020" s="15">
        <f t="shared" si="63"/>
        <v>74.777310361139016</v>
      </c>
    </row>
    <row r="4021" spans="1:7" x14ac:dyDescent="0.25">
      <c r="A4021" s="3" t="s">
        <v>3704</v>
      </c>
      <c r="B4021" s="35"/>
      <c r="C4021" s="36"/>
      <c r="D4021" s="3" t="s">
        <v>4084</v>
      </c>
      <c r="E4021" s="10">
        <v>345543.12</v>
      </c>
      <c r="F4021" s="11">
        <v>97112.320000000007</v>
      </c>
      <c r="G4021" s="15">
        <f t="shared" si="63"/>
        <v>28.104255121618397</v>
      </c>
    </row>
    <row r="4022" spans="1:7" x14ac:dyDescent="0.25">
      <c r="A4022" s="3" t="s">
        <v>3704</v>
      </c>
      <c r="B4022" s="35"/>
      <c r="C4022" s="36"/>
      <c r="D4022" s="3" t="s">
        <v>4085</v>
      </c>
      <c r="E4022" s="10">
        <v>29763.719999999998</v>
      </c>
      <c r="F4022" s="11">
        <v>29367.08</v>
      </c>
      <c r="G4022" s="15">
        <f t="shared" si="63"/>
        <v>98.667370879715321</v>
      </c>
    </row>
    <row r="4023" spans="1:7" x14ac:dyDescent="0.25">
      <c r="A4023" s="3" t="s">
        <v>3704</v>
      </c>
      <c r="B4023" s="35"/>
      <c r="C4023" s="36"/>
      <c r="D4023" s="3" t="s">
        <v>4086</v>
      </c>
      <c r="E4023" s="10">
        <v>364552.56</v>
      </c>
      <c r="F4023" s="11">
        <v>305743.83</v>
      </c>
      <c r="G4023" s="15">
        <f t="shared" si="63"/>
        <v>83.868243854877889</v>
      </c>
    </row>
    <row r="4024" spans="1:7" x14ac:dyDescent="0.25">
      <c r="A4024" s="3" t="s">
        <v>3704</v>
      </c>
      <c r="B4024" s="35"/>
      <c r="C4024" s="36"/>
      <c r="D4024" s="3" t="s">
        <v>4087</v>
      </c>
      <c r="E4024" s="10">
        <v>416890.24</v>
      </c>
      <c r="F4024" s="11">
        <v>389868.78</v>
      </c>
      <c r="G4024" s="15">
        <f t="shared" si="63"/>
        <v>93.518327509898057</v>
      </c>
    </row>
    <row r="4025" spans="1:7" x14ac:dyDescent="0.25">
      <c r="A4025" s="3" t="s">
        <v>3704</v>
      </c>
      <c r="B4025" s="35"/>
      <c r="C4025" s="36"/>
      <c r="D4025" s="3" t="s">
        <v>4088</v>
      </c>
      <c r="E4025" s="10">
        <v>376248.24</v>
      </c>
      <c r="F4025" s="11">
        <v>344030.56</v>
      </c>
      <c r="G4025" s="15">
        <f t="shared" si="63"/>
        <v>91.437121406866922</v>
      </c>
    </row>
    <row r="4026" spans="1:7" x14ac:dyDescent="0.25">
      <c r="A4026" s="3" t="s">
        <v>3704</v>
      </c>
      <c r="B4026" s="35"/>
      <c r="C4026" s="36"/>
      <c r="D4026" s="3" t="s">
        <v>4089</v>
      </c>
      <c r="E4026" s="10">
        <v>358978.14</v>
      </c>
      <c r="F4026" s="11">
        <v>328428.33</v>
      </c>
      <c r="G4026" s="15">
        <f t="shared" si="63"/>
        <v>91.489785422588682</v>
      </c>
    </row>
    <row r="4027" spans="1:7" x14ac:dyDescent="0.25">
      <c r="A4027" s="3" t="s">
        <v>3704</v>
      </c>
      <c r="B4027" s="35"/>
      <c r="C4027" s="36"/>
      <c r="D4027" s="3" t="s">
        <v>4090</v>
      </c>
      <c r="E4027" s="10">
        <v>349508.88</v>
      </c>
      <c r="F4027" s="11">
        <v>317004.77</v>
      </c>
      <c r="G4027" s="15">
        <f t="shared" si="63"/>
        <v>90.700061755226372</v>
      </c>
    </row>
    <row r="4028" spans="1:7" x14ac:dyDescent="0.25">
      <c r="A4028" s="3" t="s">
        <v>3704</v>
      </c>
      <c r="B4028" s="35"/>
      <c r="C4028" s="36"/>
      <c r="D4028" s="3" t="s">
        <v>4091</v>
      </c>
      <c r="E4028" s="10">
        <v>123184.08</v>
      </c>
      <c r="F4028" s="11">
        <v>117861.92</v>
      </c>
      <c r="G4028" s="15">
        <f t="shared" si="63"/>
        <v>95.679506637546012</v>
      </c>
    </row>
    <row r="4029" spans="1:7" x14ac:dyDescent="0.25">
      <c r="A4029" s="3" t="s">
        <v>3704</v>
      </c>
      <c r="B4029" s="35"/>
      <c r="C4029" s="36"/>
      <c r="D4029" s="3" t="s">
        <v>4092</v>
      </c>
      <c r="E4029" s="10">
        <v>317781</v>
      </c>
      <c r="F4029" s="11">
        <v>271641.83</v>
      </c>
      <c r="G4029" s="15">
        <f t="shared" si="63"/>
        <v>85.480827991604286</v>
      </c>
    </row>
    <row r="4030" spans="1:7" x14ac:dyDescent="0.25">
      <c r="A4030" s="3" t="s">
        <v>3704</v>
      </c>
      <c r="B4030" s="35"/>
      <c r="C4030" s="36"/>
      <c r="D4030" s="3" t="s">
        <v>4093</v>
      </c>
      <c r="E4030" s="10">
        <v>428173.93</v>
      </c>
      <c r="F4030" s="11">
        <v>384524.92</v>
      </c>
      <c r="G4030" s="15">
        <f t="shared" si="63"/>
        <v>89.805775891119751</v>
      </c>
    </row>
    <row r="4031" spans="1:7" x14ac:dyDescent="0.25">
      <c r="A4031" s="3" t="s">
        <v>3704</v>
      </c>
      <c r="B4031" s="35"/>
      <c r="C4031" s="36"/>
      <c r="D4031" s="3" t="s">
        <v>4094</v>
      </c>
      <c r="E4031" s="10">
        <v>446318.02999999997</v>
      </c>
      <c r="F4031" s="11">
        <v>321258.55</v>
      </c>
      <c r="G4031" s="15">
        <f t="shared" si="63"/>
        <v>71.979738304544867</v>
      </c>
    </row>
    <row r="4032" spans="1:7" x14ac:dyDescent="0.25">
      <c r="A4032" s="3" t="s">
        <v>3704</v>
      </c>
      <c r="B4032" s="35"/>
      <c r="C4032" s="36"/>
      <c r="D4032" s="3" t="s">
        <v>4095</v>
      </c>
      <c r="E4032" s="10">
        <v>285267.15999999997</v>
      </c>
      <c r="F4032" s="11">
        <v>252943</v>
      </c>
      <c r="G4032" s="15">
        <f t="shared" si="63"/>
        <v>88.668811369664851</v>
      </c>
    </row>
    <row r="4033" spans="1:7" x14ac:dyDescent="0.25">
      <c r="A4033" s="3" t="s">
        <v>3704</v>
      </c>
      <c r="B4033" s="35"/>
      <c r="C4033" s="36"/>
      <c r="D4033" s="3" t="s">
        <v>4096</v>
      </c>
      <c r="E4033" s="10">
        <v>223200.26</v>
      </c>
      <c r="F4033" s="11">
        <v>200406.69</v>
      </c>
      <c r="G4033" s="15">
        <f t="shared" si="63"/>
        <v>89.787838956818419</v>
      </c>
    </row>
    <row r="4034" spans="1:7" x14ac:dyDescent="0.25">
      <c r="A4034" s="3" t="s">
        <v>3704</v>
      </c>
      <c r="B4034" s="35"/>
      <c r="C4034" s="36"/>
      <c r="D4034" s="3" t="s">
        <v>4097</v>
      </c>
      <c r="E4034" s="10">
        <v>231603.74</v>
      </c>
      <c r="F4034" s="11">
        <v>168872.35</v>
      </c>
      <c r="G4034" s="15">
        <f t="shared" si="63"/>
        <v>72.914344992874476</v>
      </c>
    </row>
    <row r="4035" spans="1:7" x14ac:dyDescent="0.25">
      <c r="A4035" s="3" t="s">
        <v>3704</v>
      </c>
      <c r="B4035" s="35"/>
      <c r="C4035" s="36"/>
      <c r="D4035" s="3" t="s">
        <v>4098</v>
      </c>
      <c r="E4035" s="10">
        <v>513092.16000000003</v>
      </c>
      <c r="F4035" s="11">
        <v>488474.13</v>
      </c>
      <c r="G4035" s="15">
        <f t="shared" si="63"/>
        <v>95.202025694565279</v>
      </c>
    </row>
    <row r="4036" spans="1:7" x14ac:dyDescent="0.25">
      <c r="A4036" s="3" t="s">
        <v>3704</v>
      </c>
      <c r="B4036" s="35"/>
      <c r="C4036" s="36"/>
      <c r="D4036" s="3" t="s">
        <v>4099</v>
      </c>
      <c r="E4036" s="10">
        <v>278832.59999999998</v>
      </c>
      <c r="F4036" s="11">
        <v>248355.97</v>
      </c>
      <c r="G4036" s="15">
        <f t="shared" si="63"/>
        <v>89.06991865370118</v>
      </c>
    </row>
    <row r="4037" spans="1:7" x14ac:dyDescent="0.25">
      <c r="A4037" s="3" t="s">
        <v>3704</v>
      </c>
      <c r="B4037" s="35"/>
      <c r="C4037" s="36"/>
      <c r="D4037" s="3" t="s">
        <v>4100</v>
      </c>
      <c r="E4037" s="10">
        <v>50554.8</v>
      </c>
      <c r="F4037" s="11">
        <v>25928.400000000001</v>
      </c>
      <c r="G4037" s="15">
        <f t="shared" si="63"/>
        <v>51.287711552612215</v>
      </c>
    </row>
    <row r="4038" spans="1:7" x14ac:dyDescent="0.25">
      <c r="A4038" s="3" t="s">
        <v>3704</v>
      </c>
      <c r="B4038" s="35"/>
      <c r="C4038" s="36"/>
      <c r="D4038" s="3" t="s">
        <v>4101</v>
      </c>
      <c r="E4038" s="10">
        <v>905664.45</v>
      </c>
      <c r="F4038" s="11">
        <v>793396.08</v>
      </c>
      <c r="G4038" s="15">
        <f t="shared" si="63"/>
        <v>87.603756556857235</v>
      </c>
    </row>
    <row r="4039" spans="1:7" x14ac:dyDescent="0.25">
      <c r="A4039" s="3" t="s">
        <v>3704</v>
      </c>
      <c r="B4039" s="35"/>
      <c r="C4039" s="36"/>
      <c r="D4039" s="3" t="s">
        <v>4102</v>
      </c>
      <c r="E4039" s="10">
        <v>277817.03999999998</v>
      </c>
      <c r="F4039" s="11">
        <v>245537.99</v>
      </c>
      <c r="G4039" s="15">
        <f t="shared" si="63"/>
        <v>88.38118424989338</v>
      </c>
    </row>
    <row r="4040" spans="1:7" x14ac:dyDescent="0.25">
      <c r="A4040" s="3" t="s">
        <v>3704</v>
      </c>
      <c r="B4040" s="35"/>
      <c r="C4040" s="36"/>
      <c r="D4040" s="3" t="s">
        <v>4103</v>
      </c>
      <c r="E4040" s="10">
        <v>102142.04</v>
      </c>
      <c r="F4040" s="11">
        <v>92253.23</v>
      </c>
      <c r="G4040" s="15">
        <f t="shared" si="63"/>
        <v>90.318570101008362</v>
      </c>
    </row>
    <row r="4041" spans="1:7" x14ac:dyDescent="0.25">
      <c r="A4041" s="3" t="s">
        <v>3704</v>
      </c>
      <c r="B4041" s="35"/>
      <c r="C4041" s="36"/>
      <c r="D4041" s="3" t="s">
        <v>4104</v>
      </c>
      <c r="E4041" s="10">
        <v>45454.68</v>
      </c>
      <c r="F4041" s="11">
        <v>41135.14</v>
      </c>
      <c r="G4041" s="15">
        <f t="shared" si="63"/>
        <v>90.497040128761213</v>
      </c>
    </row>
    <row r="4042" spans="1:7" x14ac:dyDescent="0.25">
      <c r="A4042" s="3" t="s">
        <v>3704</v>
      </c>
      <c r="B4042" s="35"/>
      <c r="C4042" s="36"/>
      <c r="D4042" s="3" t="s">
        <v>4105</v>
      </c>
      <c r="E4042" s="10">
        <v>5460.9000000000005</v>
      </c>
      <c r="F4042" s="11">
        <v>0</v>
      </c>
      <c r="G4042" s="15">
        <f t="shared" si="63"/>
        <v>0</v>
      </c>
    </row>
    <row r="4043" spans="1:7" x14ac:dyDescent="0.25">
      <c r="A4043" s="3" t="s">
        <v>3704</v>
      </c>
      <c r="B4043" s="35"/>
      <c r="C4043" s="36"/>
      <c r="D4043" s="3" t="s">
        <v>4106</v>
      </c>
      <c r="E4043" s="10">
        <v>282593.52999999997</v>
      </c>
      <c r="F4043" s="11">
        <v>267062.05</v>
      </c>
      <c r="G4043" s="15">
        <f t="shared" si="63"/>
        <v>94.503950603540005</v>
      </c>
    </row>
    <row r="4044" spans="1:7" x14ac:dyDescent="0.25">
      <c r="A4044" s="3" t="s">
        <v>3704</v>
      </c>
      <c r="B4044" s="35"/>
      <c r="C4044" s="36"/>
      <c r="D4044" s="3" t="s">
        <v>4107</v>
      </c>
      <c r="E4044" s="10">
        <v>99022.680000000008</v>
      </c>
      <c r="F4044" s="11">
        <v>89055.23</v>
      </c>
      <c r="G4044" s="15">
        <f t="shared" si="63"/>
        <v>89.934174675942913</v>
      </c>
    </row>
    <row r="4045" spans="1:7" x14ac:dyDescent="0.25">
      <c r="A4045" s="3" t="s">
        <v>3704</v>
      </c>
      <c r="B4045" s="35"/>
      <c r="C4045" s="36"/>
      <c r="D4045" s="3" t="s">
        <v>4108</v>
      </c>
      <c r="E4045" s="10">
        <v>123340.31999999999</v>
      </c>
      <c r="F4045" s="11">
        <v>112458.3</v>
      </c>
      <c r="G4045" s="15">
        <f t="shared" si="63"/>
        <v>91.177240337952753</v>
      </c>
    </row>
    <row r="4046" spans="1:7" x14ac:dyDescent="0.25">
      <c r="A4046" s="3" t="s">
        <v>3704</v>
      </c>
      <c r="B4046" s="35"/>
      <c r="C4046" s="36"/>
      <c r="D4046" s="3" t="s">
        <v>4109</v>
      </c>
      <c r="E4046" s="10">
        <v>118318.31999999999</v>
      </c>
      <c r="F4046" s="11">
        <v>114336.1</v>
      </c>
      <c r="G4046" s="15">
        <f t="shared" si="63"/>
        <v>96.634316646821901</v>
      </c>
    </row>
    <row r="4047" spans="1:7" x14ac:dyDescent="0.25">
      <c r="A4047" s="3" t="s">
        <v>3704</v>
      </c>
      <c r="B4047" s="35"/>
      <c r="C4047" s="36"/>
      <c r="D4047" s="3" t="s">
        <v>4110</v>
      </c>
      <c r="E4047" s="10">
        <v>112972.68000000001</v>
      </c>
      <c r="F4047" s="11">
        <v>92990.66</v>
      </c>
      <c r="G4047" s="15">
        <f t="shared" ref="G4047:G4109" si="64">F4047/E4047*100</f>
        <v>82.312520159741283</v>
      </c>
    </row>
    <row r="4048" spans="1:7" x14ac:dyDescent="0.25">
      <c r="A4048" s="3" t="s">
        <v>3704</v>
      </c>
      <c r="B4048" s="35"/>
      <c r="C4048" s="36"/>
      <c r="D4048" s="3" t="s">
        <v>4111</v>
      </c>
      <c r="E4048" s="10">
        <v>350868.61</v>
      </c>
      <c r="F4048" s="11">
        <v>320137.57</v>
      </c>
      <c r="G4048" s="15">
        <f t="shared" si="64"/>
        <v>91.241439352468717</v>
      </c>
    </row>
    <row r="4049" spans="1:7" x14ac:dyDescent="0.25">
      <c r="A4049" s="3" t="s">
        <v>3704</v>
      </c>
      <c r="B4049" s="35"/>
      <c r="C4049" s="36"/>
      <c r="D4049" s="3" t="s">
        <v>4112</v>
      </c>
      <c r="E4049" s="10">
        <v>352856.88</v>
      </c>
      <c r="F4049" s="11">
        <v>311872.84999999998</v>
      </c>
      <c r="G4049" s="15">
        <f t="shared" si="64"/>
        <v>88.385084060143583</v>
      </c>
    </row>
    <row r="4050" spans="1:7" x14ac:dyDescent="0.25">
      <c r="A4050" s="3" t="s">
        <v>3704</v>
      </c>
      <c r="B4050" s="35"/>
      <c r="C4050" s="36"/>
      <c r="D4050" s="3" t="s">
        <v>4113</v>
      </c>
      <c r="E4050" s="10">
        <v>348035.76</v>
      </c>
      <c r="F4050" s="11">
        <v>312382.69</v>
      </c>
      <c r="G4050" s="15">
        <f t="shared" si="64"/>
        <v>89.755917610305318</v>
      </c>
    </row>
    <row r="4051" spans="1:7" x14ac:dyDescent="0.25">
      <c r="A4051" s="3" t="s">
        <v>3704</v>
      </c>
      <c r="B4051" s="35"/>
      <c r="C4051" s="36"/>
      <c r="D4051" s="3" t="s">
        <v>4114</v>
      </c>
      <c r="E4051" s="10">
        <v>122425.20000000001</v>
      </c>
      <c r="F4051" s="11">
        <v>107610.73</v>
      </c>
      <c r="G4051" s="15">
        <f t="shared" si="64"/>
        <v>87.899166184739727</v>
      </c>
    </row>
    <row r="4052" spans="1:7" x14ac:dyDescent="0.25">
      <c r="A4052" s="3" t="s">
        <v>3704</v>
      </c>
      <c r="B4052" s="35"/>
      <c r="C4052" s="36"/>
      <c r="D4052" s="3" t="s">
        <v>4115</v>
      </c>
      <c r="E4052" s="10">
        <v>110528.64</v>
      </c>
      <c r="F4052" s="11">
        <v>82719.48</v>
      </c>
      <c r="G4052" s="15">
        <f t="shared" si="64"/>
        <v>74.839860510361831</v>
      </c>
    </row>
    <row r="4053" spans="1:7" x14ac:dyDescent="0.25">
      <c r="A4053" s="3" t="s">
        <v>3704</v>
      </c>
      <c r="B4053" s="35"/>
      <c r="C4053" s="36"/>
      <c r="D4053" s="3" t="s">
        <v>4116</v>
      </c>
      <c r="E4053" s="10">
        <v>101556</v>
      </c>
      <c r="F4053" s="11">
        <v>94134.78</v>
      </c>
      <c r="G4053" s="15">
        <f t="shared" si="64"/>
        <v>92.69248493442042</v>
      </c>
    </row>
    <row r="4054" spans="1:7" x14ac:dyDescent="0.25">
      <c r="A4054" s="3" t="s">
        <v>3704</v>
      </c>
      <c r="B4054" s="35"/>
      <c r="C4054" s="36"/>
      <c r="D4054" s="3" t="s">
        <v>4117</v>
      </c>
      <c r="E4054" s="10">
        <v>497386.45000000007</v>
      </c>
      <c r="F4054" s="11">
        <v>440027.34</v>
      </c>
      <c r="G4054" s="15">
        <f t="shared" si="64"/>
        <v>88.467898552523891</v>
      </c>
    </row>
    <row r="4055" spans="1:7" x14ac:dyDescent="0.25">
      <c r="A4055" s="3" t="s">
        <v>3704</v>
      </c>
      <c r="B4055" s="35"/>
      <c r="C4055" s="36"/>
      <c r="D4055" s="3" t="s">
        <v>4118</v>
      </c>
      <c r="E4055" s="10">
        <v>330532.69</v>
      </c>
      <c r="F4055" s="11">
        <v>78814.09</v>
      </c>
      <c r="G4055" s="15">
        <f t="shared" si="64"/>
        <v>23.844567386057943</v>
      </c>
    </row>
    <row r="4056" spans="1:7" x14ac:dyDescent="0.25">
      <c r="A4056" s="3" t="s">
        <v>3704</v>
      </c>
      <c r="B4056" s="35"/>
      <c r="C4056" s="36"/>
      <c r="D4056" s="3" t="s">
        <v>4119</v>
      </c>
      <c r="E4056" s="10">
        <v>504541.94</v>
      </c>
      <c r="F4056" s="11">
        <v>472691.11</v>
      </c>
      <c r="G4056" s="15">
        <f t="shared" si="64"/>
        <v>93.687178909249837</v>
      </c>
    </row>
    <row r="4057" spans="1:7" x14ac:dyDescent="0.25">
      <c r="A4057" s="3" t="s">
        <v>3704</v>
      </c>
      <c r="B4057" s="35"/>
      <c r="C4057" s="36"/>
      <c r="D4057" s="3" t="s">
        <v>4120</v>
      </c>
      <c r="E4057" s="10">
        <v>421647.12</v>
      </c>
      <c r="F4057" s="11">
        <v>246896.87</v>
      </c>
      <c r="G4057" s="15">
        <f t="shared" si="64"/>
        <v>58.555331766525519</v>
      </c>
    </row>
    <row r="4058" spans="1:7" x14ac:dyDescent="0.25">
      <c r="A4058" s="3" t="s">
        <v>3704</v>
      </c>
      <c r="B4058" s="35"/>
      <c r="C4058" s="36"/>
      <c r="D4058" s="3" t="s">
        <v>4121</v>
      </c>
      <c r="E4058" s="10">
        <v>139611.6</v>
      </c>
      <c r="F4058" s="11">
        <v>88837.66</v>
      </c>
      <c r="G4058" s="15">
        <f t="shared" si="64"/>
        <v>63.63200479043288</v>
      </c>
    </row>
    <row r="4059" spans="1:7" x14ac:dyDescent="0.25">
      <c r="A4059" s="3" t="s">
        <v>3704</v>
      </c>
      <c r="B4059" s="35"/>
      <c r="C4059" s="36"/>
      <c r="D4059" s="3" t="s">
        <v>4122</v>
      </c>
      <c r="E4059" s="10">
        <v>108969.16</v>
      </c>
      <c r="F4059" s="11">
        <v>86365.16</v>
      </c>
      <c r="G4059" s="15">
        <f t="shared" si="64"/>
        <v>79.256516247349253</v>
      </c>
    </row>
    <row r="4060" spans="1:7" x14ac:dyDescent="0.25">
      <c r="A4060" s="3" t="s">
        <v>3704</v>
      </c>
      <c r="B4060" s="35"/>
      <c r="C4060" s="36"/>
      <c r="D4060" s="3" t="s">
        <v>4123</v>
      </c>
      <c r="E4060" s="10">
        <v>108140.4</v>
      </c>
      <c r="F4060" s="11">
        <v>96098.3</v>
      </c>
      <c r="G4060" s="15">
        <f t="shared" si="64"/>
        <v>88.864383708586246</v>
      </c>
    </row>
    <row r="4061" spans="1:7" x14ac:dyDescent="0.25">
      <c r="A4061" s="3" t="s">
        <v>3704</v>
      </c>
      <c r="B4061" s="35"/>
      <c r="C4061" s="36"/>
      <c r="D4061" s="3" t="s">
        <v>4124</v>
      </c>
      <c r="E4061" s="10">
        <v>108679.2</v>
      </c>
      <c r="F4061" s="11">
        <v>108671.24</v>
      </c>
      <c r="G4061" s="15">
        <f t="shared" si="64"/>
        <v>99.992675691392648</v>
      </c>
    </row>
    <row r="4062" spans="1:7" x14ac:dyDescent="0.25">
      <c r="A4062" s="3" t="s">
        <v>3704</v>
      </c>
      <c r="B4062" s="35"/>
      <c r="C4062" s="36"/>
      <c r="D4062" s="3" t="s">
        <v>4125</v>
      </c>
      <c r="E4062" s="10">
        <v>117514.79999999999</v>
      </c>
      <c r="F4062" s="11">
        <v>91818.64</v>
      </c>
      <c r="G4062" s="15">
        <f t="shared" si="64"/>
        <v>78.133681885175321</v>
      </c>
    </row>
    <row r="4063" spans="1:7" x14ac:dyDescent="0.25">
      <c r="A4063" s="3" t="s">
        <v>3704</v>
      </c>
      <c r="B4063" s="35"/>
      <c r="C4063" s="36"/>
      <c r="D4063" s="3" t="s">
        <v>4126</v>
      </c>
      <c r="E4063" s="10">
        <v>111923.64</v>
      </c>
      <c r="F4063" s="11">
        <v>83612.86</v>
      </c>
      <c r="G4063" s="15">
        <f t="shared" si="64"/>
        <v>74.705272273131925</v>
      </c>
    </row>
    <row r="4064" spans="1:7" x14ac:dyDescent="0.25">
      <c r="A4064" s="3" t="s">
        <v>3704</v>
      </c>
      <c r="B4064" s="35"/>
      <c r="C4064" s="36"/>
      <c r="D4064" s="3" t="s">
        <v>4127</v>
      </c>
      <c r="E4064" s="10">
        <v>105707.52</v>
      </c>
      <c r="F4064" s="11">
        <v>96675.65</v>
      </c>
      <c r="G4064" s="15">
        <f t="shared" si="64"/>
        <v>91.455792359900215</v>
      </c>
    </row>
    <row r="4065" spans="1:7" x14ac:dyDescent="0.25">
      <c r="A4065" s="3" t="s">
        <v>3704</v>
      </c>
      <c r="B4065" s="35"/>
      <c r="C4065" s="36"/>
      <c r="D4065" s="3" t="s">
        <v>4128</v>
      </c>
      <c r="E4065" s="10">
        <v>129947.04000000001</v>
      </c>
      <c r="F4065" s="11">
        <v>71330.59</v>
      </c>
      <c r="G4065" s="15">
        <f t="shared" si="64"/>
        <v>54.892046790754137</v>
      </c>
    </row>
    <row r="4066" spans="1:7" x14ac:dyDescent="0.25">
      <c r="A4066" s="3" t="s">
        <v>3704</v>
      </c>
      <c r="B4066" s="35"/>
      <c r="C4066" s="36"/>
      <c r="D4066" s="3" t="s">
        <v>4129</v>
      </c>
      <c r="E4066" s="10">
        <v>266902.56</v>
      </c>
      <c r="F4066" s="11">
        <v>230809.11</v>
      </c>
      <c r="G4066" s="15">
        <f t="shared" si="64"/>
        <v>86.476918767658134</v>
      </c>
    </row>
    <row r="4067" spans="1:7" x14ac:dyDescent="0.25">
      <c r="A4067" s="3" t="s">
        <v>3704</v>
      </c>
      <c r="B4067" s="35"/>
      <c r="C4067" s="36"/>
      <c r="D4067" s="3" t="s">
        <v>4130</v>
      </c>
      <c r="E4067" s="10">
        <v>163704.19</v>
      </c>
      <c r="F4067" s="11">
        <v>135005.56</v>
      </c>
      <c r="G4067" s="15">
        <f t="shared" si="64"/>
        <v>82.469214746427681</v>
      </c>
    </row>
    <row r="4068" spans="1:7" x14ac:dyDescent="0.25">
      <c r="A4068" s="3" t="s">
        <v>3704</v>
      </c>
      <c r="B4068" s="35"/>
      <c r="C4068" s="36"/>
      <c r="D4068" s="3" t="s">
        <v>4131</v>
      </c>
      <c r="E4068" s="10">
        <v>83376.36</v>
      </c>
      <c r="F4068" s="11">
        <v>76239.759999999995</v>
      </c>
      <c r="G4068" s="15">
        <f t="shared" si="64"/>
        <v>91.440499441328456</v>
      </c>
    </row>
    <row r="4069" spans="1:7" x14ac:dyDescent="0.25">
      <c r="A4069" s="3" t="s">
        <v>3704</v>
      </c>
      <c r="B4069" s="35"/>
      <c r="C4069" s="36"/>
      <c r="D4069" s="3" t="s">
        <v>4132</v>
      </c>
      <c r="E4069" s="10">
        <v>639953.96000000008</v>
      </c>
      <c r="F4069" s="11">
        <v>588019.15</v>
      </c>
      <c r="G4069" s="15">
        <f t="shared" si="64"/>
        <v>91.88460213606615</v>
      </c>
    </row>
    <row r="4070" spans="1:7" x14ac:dyDescent="0.25">
      <c r="A4070" s="3" t="s">
        <v>3704</v>
      </c>
      <c r="B4070" s="35"/>
      <c r="C4070" s="36"/>
      <c r="D4070" s="3" t="s">
        <v>4133</v>
      </c>
      <c r="E4070" s="10">
        <v>232468.38</v>
      </c>
      <c r="F4070" s="11">
        <v>213349.82</v>
      </c>
      <c r="G4070" s="15">
        <f t="shared" si="64"/>
        <v>91.775844955774204</v>
      </c>
    </row>
    <row r="4071" spans="1:7" x14ac:dyDescent="0.25">
      <c r="A4071" s="3" t="s">
        <v>3704</v>
      </c>
      <c r="B4071" s="35"/>
      <c r="C4071" s="36"/>
      <c r="D4071" s="3" t="s">
        <v>4134</v>
      </c>
      <c r="E4071" s="10">
        <v>487145.16000000003</v>
      </c>
      <c r="F4071" s="11">
        <v>437222.59</v>
      </c>
      <c r="G4071" s="15">
        <f t="shared" si="64"/>
        <v>89.752013547666166</v>
      </c>
    </row>
    <row r="4072" spans="1:7" x14ac:dyDescent="0.25">
      <c r="A4072" s="3" t="s">
        <v>3704</v>
      </c>
      <c r="B4072" s="35"/>
      <c r="C4072" s="36"/>
      <c r="D4072" s="3" t="s">
        <v>4135</v>
      </c>
      <c r="E4072" s="10">
        <v>289118.65999999997</v>
      </c>
      <c r="F4072" s="11">
        <v>276657.58</v>
      </c>
      <c r="G4072" s="15">
        <f t="shared" si="64"/>
        <v>95.689977257088856</v>
      </c>
    </row>
    <row r="4073" spans="1:7" x14ac:dyDescent="0.25">
      <c r="A4073" s="3" t="s">
        <v>3704</v>
      </c>
      <c r="B4073" s="35"/>
      <c r="C4073" s="36"/>
      <c r="D4073" s="3" t="s">
        <v>4136</v>
      </c>
      <c r="E4073" s="10">
        <v>1015513.2000000001</v>
      </c>
      <c r="F4073" s="11">
        <v>783897.08</v>
      </c>
      <c r="G4073" s="15">
        <f t="shared" si="64"/>
        <v>77.192209810763657</v>
      </c>
    </row>
    <row r="4074" spans="1:7" x14ac:dyDescent="0.25">
      <c r="A4074" s="3" t="s">
        <v>3704</v>
      </c>
      <c r="B4074" s="35"/>
      <c r="C4074" s="36"/>
      <c r="D4074" s="3" t="s">
        <v>4137</v>
      </c>
      <c r="E4074" s="10">
        <v>108157.01999999999</v>
      </c>
      <c r="F4074" s="11">
        <v>79740.73</v>
      </c>
      <c r="G4074" s="15">
        <f t="shared" si="64"/>
        <v>73.726818656801015</v>
      </c>
    </row>
    <row r="4075" spans="1:7" x14ac:dyDescent="0.25">
      <c r="A4075" s="3" t="s">
        <v>3704</v>
      </c>
      <c r="B4075" s="35"/>
      <c r="C4075" s="36"/>
      <c r="D4075" s="3" t="s">
        <v>4138</v>
      </c>
      <c r="E4075" s="10">
        <v>104086.35</v>
      </c>
      <c r="F4075" s="11">
        <v>96381.5</v>
      </c>
      <c r="G4075" s="15">
        <f t="shared" si="64"/>
        <v>92.59763648163279</v>
      </c>
    </row>
    <row r="4076" spans="1:7" x14ac:dyDescent="0.25">
      <c r="A4076" s="3" t="s">
        <v>3704</v>
      </c>
      <c r="B4076" s="35"/>
      <c r="C4076" s="36"/>
      <c r="D4076" s="3" t="s">
        <v>4139</v>
      </c>
      <c r="E4076" s="10">
        <v>327255.83999999997</v>
      </c>
      <c r="F4076" s="11">
        <v>288285.90000000002</v>
      </c>
      <c r="G4076" s="15">
        <f t="shared" si="64"/>
        <v>88.091903875573337</v>
      </c>
    </row>
    <row r="4077" spans="1:7" x14ac:dyDescent="0.25">
      <c r="A4077" s="3" t="s">
        <v>3704</v>
      </c>
      <c r="B4077" s="35"/>
      <c r="C4077" s="36"/>
      <c r="D4077" s="3" t="s">
        <v>4140</v>
      </c>
      <c r="E4077" s="10">
        <v>330849.36</v>
      </c>
      <c r="F4077" s="11">
        <v>280885.06</v>
      </c>
      <c r="G4077" s="15">
        <f t="shared" si="64"/>
        <v>84.898172388787458</v>
      </c>
    </row>
    <row r="4078" spans="1:7" x14ac:dyDescent="0.25">
      <c r="A4078" s="3" t="s">
        <v>3704</v>
      </c>
      <c r="B4078" s="35"/>
      <c r="C4078" s="36"/>
      <c r="D4078" s="3" t="s">
        <v>4141</v>
      </c>
      <c r="E4078" s="10">
        <v>197989.56</v>
      </c>
      <c r="F4078" s="11">
        <v>161330.16</v>
      </c>
      <c r="G4078" s="15">
        <f t="shared" si="64"/>
        <v>81.484175226208905</v>
      </c>
    </row>
    <row r="4079" spans="1:7" x14ac:dyDescent="0.25">
      <c r="A4079" s="3" t="s">
        <v>3704</v>
      </c>
      <c r="B4079" s="35"/>
      <c r="C4079" s="36"/>
      <c r="D4079" s="3" t="s">
        <v>4142</v>
      </c>
      <c r="E4079" s="10">
        <v>97214.760000000009</v>
      </c>
      <c r="F4079" s="11">
        <v>69563.05</v>
      </c>
      <c r="G4079" s="15">
        <f t="shared" si="64"/>
        <v>71.556057948402071</v>
      </c>
    </row>
    <row r="4080" spans="1:7" x14ac:dyDescent="0.25">
      <c r="A4080" s="3" t="s">
        <v>3704</v>
      </c>
      <c r="B4080" s="35"/>
      <c r="C4080" s="36"/>
      <c r="D4080" s="3" t="s">
        <v>4143</v>
      </c>
      <c r="E4080" s="10">
        <v>496005.41</v>
      </c>
      <c r="F4080" s="11">
        <v>444463.03</v>
      </c>
      <c r="G4080" s="15">
        <f t="shared" si="64"/>
        <v>89.608504471755666</v>
      </c>
    </row>
    <row r="4081" spans="1:7" x14ac:dyDescent="0.25">
      <c r="A4081" s="3" t="s">
        <v>3704</v>
      </c>
      <c r="B4081" s="35"/>
      <c r="C4081" s="36"/>
      <c r="D4081" s="3" t="s">
        <v>4144</v>
      </c>
      <c r="E4081" s="10">
        <v>409404.6</v>
      </c>
      <c r="F4081" s="11">
        <v>389078.44</v>
      </c>
      <c r="G4081" s="15">
        <f t="shared" si="64"/>
        <v>95.035190127321485</v>
      </c>
    </row>
    <row r="4082" spans="1:7" x14ac:dyDescent="0.25">
      <c r="A4082" s="3" t="s">
        <v>3704</v>
      </c>
      <c r="B4082" s="35"/>
      <c r="C4082" s="36"/>
      <c r="D4082" s="3" t="s">
        <v>4145</v>
      </c>
      <c r="E4082" s="10">
        <v>188682.12</v>
      </c>
      <c r="F4082" s="11">
        <v>166213.82</v>
      </c>
      <c r="G4082" s="15">
        <f t="shared" si="64"/>
        <v>88.091982430555689</v>
      </c>
    </row>
    <row r="4083" spans="1:7" x14ac:dyDescent="0.25">
      <c r="A4083" s="3" t="s">
        <v>3704</v>
      </c>
      <c r="B4083" s="35"/>
      <c r="C4083" s="36"/>
      <c r="D4083" s="3" t="s">
        <v>4146</v>
      </c>
      <c r="E4083" s="10">
        <v>186952.32000000001</v>
      </c>
      <c r="F4083" s="11">
        <v>147183.96</v>
      </c>
      <c r="G4083" s="15">
        <f t="shared" si="64"/>
        <v>78.728073553727484</v>
      </c>
    </row>
    <row r="4084" spans="1:7" x14ac:dyDescent="0.25">
      <c r="A4084" s="3" t="s">
        <v>3704</v>
      </c>
      <c r="B4084" s="35"/>
      <c r="C4084" s="36"/>
      <c r="D4084" s="3" t="s">
        <v>4147</v>
      </c>
      <c r="E4084" s="10">
        <v>379030.51</v>
      </c>
      <c r="F4084" s="11">
        <v>311805.40999999997</v>
      </c>
      <c r="G4084" s="15">
        <f t="shared" si="64"/>
        <v>82.263934372987535</v>
      </c>
    </row>
    <row r="4085" spans="1:7" x14ac:dyDescent="0.25">
      <c r="A4085" s="3" t="s">
        <v>3704</v>
      </c>
      <c r="B4085" s="35"/>
      <c r="C4085" s="36"/>
      <c r="D4085" s="3" t="s">
        <v>4148</v>
      </c>
      <c r="E4085" s="10">
        <v>508232.74000000005</v>
      </c>
      <c r="F4085" s="11">
        <v>475984.14</v>
      </c>
      <c r="G4085" s="15">
        <f t="shared" si="64"/>
        <v>93.654757464070499</v>
      </c>
    </row>
    <row r="4086" spans="1:7" x14ac:dyDescent="0.25">
      <c r="A4086" s="3" t="s">
        <v>3704</v>
      </c>
      <c r="B4086" s="35"/>
      <c r="C4086" s="36"/>
      <c r="D4086" s="3" t="s">
        <v>4149</v>
      </c>
      <c r="E4086" s="10">
        <v>221168.88</v>
      </c>
      <c r="F4086" s="11">
        <v>180821.47</v>
      </c>
      <c r="G4086" s="15">
        <f t="shared" si="64"/>
        <v>81.757193869227891</v>
      </c>
    </row>
    <row r="4087" spans="1:7" x14ac:dyDescent="0.25">
      <c r="A4087" s="3" t="s">
        <v>3704</v>
      </c>
      <c r="B4087" s="35"/>
      <c r="C4087" s="36"/>
      <c r="D4087" s="3" t="s">
        <v>4150</v>
      </c>
      <c r="E4087" s="10">
        <v>181874.52000000002</v>
      </c>
      <c r="F4087" s="11">
        <v>109842.95</v>
      </c>
      <c r="G4087" s="15">
        <f t="shared" si="64"/>
        <v>60.394908533641754</v>
      </c>
    </row>
    <row r="4088" spans="1:7" x14ac:dyDescent="0.25">
      <c r="A4088" s="3" t="s">
        <v>3704</v>
      </c>
      <c r="B4088" s="35"/>
      <c r="C4088" s="36"/>
      <c r="D4088" s="3" t="s">
        <v>4151</v>
      </c>
      <c r="E4088" s="10">
        <v>163658.49</v>
      </c>
      <c r="F4088" s="11">
        <v>139853.93</v>
      </c>
      <c r="G4088" s="15">
        <f t="shared" si="64"/>
        <v>85.454735651049944</v>
      </c>
    </row>
    <row r="4089" spans="1:7" x14ac:dyDescent="0.25">
      <c r="A4089" s="3" t="s">
        <v>3704</v>
      </c>
      <c r="B4089" s="35"/>
      <c r="C4089" s="36"/>
      <c r="D4089" s="3" t="s">
        <v>4152</v>
      </c>
      <c r="E4089" s="10">
        <v>239413.69</v>
      </c>
      <c r="F4089" s="11">
        <v>215385.06</v>
      </c>
      <c r="G4089" s="15">
        <f t="shared" si="64"/>
        <v>89.963552209566629</v>
      </c>
    </row>
    <row r="4090" spans="1:7" x14ac:dyDescent="0.25">
      <c r="A4090" s="3" t="s">
        <v>3704</v>
      </c>
      <c r="B4090" s="35"/>
      <c r="C4090" s="36"/>
      <c r="D4090" s="3" t="s">
        <v>4153</v>
      </c>
      <c r="E4090" s="10">
        <v>402273.06</v>
      </c>
      <c r="F4090" s="11">
        <v>339742.46</v>
      </c>
      <c r="G4090" s="15">
        <f t="shared" si="64"/>
        <v>84.455682913491643</v>
      </c>
    </row>
    <row r="4091" spans="1:7" x14ac:dyDescent="0.25">
      <c r="A4091" s="3" t="s">
        <v>3704</v>
      </c>
      <c r="B4091" s="35"/>
      <c r="C4091" s="36"/>
      <c r="D4091" s="3" t="s">
        <v>4154</v>
      </c>
      <c r="E4091" s="10">
        <v>304943.35999999999</v>
      </c>
      <c r="F4091" s="11">
        <v>119656.05</v>
      </c>
      <c r="G4091" s="15">
        <f t="shared" si="64"/>
        <v>39.238778637449265</v>
      </c>
    </row>
    <row r="4092" spans="1:7" x14ac:dyDescent="0.25">
      <c r="A4092" s="3" t="s">
        <v>3704</v>
      </c>
      <c r="B4092" s="35"/>
      <c r="C4092" s="36"/>
      <c r="D4092" s="3" t="s">
        <v>4155</v>
      </c>
      <c r="E4092" s="10">
        <v>304947</v>
      </c>
      <c r="F4092" s="11">
        <v>270829</v>
      </c>
      <c r="G4092" s="15">
        <f t="shared" si="64"/>
        <v>88.811826317360072</v>
      </c>
    </row>
    <row r="4093" spans="1:7" x14ac:dyDescent="0.25">
      <c r="A4093" s="3" t="s">
        <v>3704</v>
      </c>
      <c r="B4093" s="35"/>
      <c r="C4093" s="36"/>
      <c r="D4093" s="3" t="s">
        <v>4156</v>
      </c>
      <c r="E4093" s="10">
        <v>331239.95999999996</v>
      </c>
      <c r="F4093" s="11">
        <v>303148.14</v>
      </c>
      <c r="G4093" s="15">
        <f t="shared" si="64"/>
        <v>91.51919351759372</v>
      </c>
    </row>
    <row r="4094" spans="1:7" x14ac:dyDescent="0.25">
      <c r="A4094" s="3" t="s">
        <v>3704</v>
      </c>
      <c r="B4094" s="35"/>
      <c r="C4094" s="36"/>
      <c r="D4094" s="3" t="s">
        <v>4157</v>
      </c>
      <c r="E4094" s="10">
        <v>279375.03999999998</v>
      </c>
      <c r="F4094" s="11">
        <v>231136.32</v>
      </c>
      <c r="G4094" s="15">
        <f t="shared" si="64"/>
        <v>82.733346543771418</v>
      </c>
    </row>
    <row r="4095" spans="1:7" x14ac:dyDescent="0.25">
      <c r="A4095" s="3" t="s">
        <v>3704</v>
      </c>
      <c r="B4095" s="35"/>
      <c r="C4095" s="36"/>
      <c r="D4095" s="3" t="s">
        <v>4158</v>
      </c>
      <c r="E4095" s="10">
        <v>137111.75999999998</v>
      </c>
      <c r="F4095" s="11">
        <v>124674.54</v>
      </c>
      <c r="G4095" s="15">
        <f t="shared" si="64"/>
        <v>90.929136931799292</v>
      </c>
    </row>
    <row r="4096" spans="1:7" x14ac:dyDescent="0.25">
      <c r="A4096" s="3" t="s">
        <v>3704</v>
      </c>
      <c r="B4096" s="35"/>
      <c r="C4096" s="36"/>
      <c r="D4096" s="3" t="s">
        <v>4159</v>
      </c>
      <c r="E4096" s="10">
        <v>107649.36</v>
      </c>
      <c r="F4096" s="11">
        <v>102964.54</v>
      </c>
      <c r="G4096" s="15">
        <f t="shared" si="64"/>
        <v>95.648074452091493</v>
      </c>
    </row>
    <row r="4097" spans="1:7" x14ac:dyDescent="0.25">
      <c r="A4097" s="3" t="s">
        <v>3704</v>
      </c>
      <c r="B4097" s="35"/>
      <c r="C4097" s="36"/>
      <c r="D4097" s="3" t="s">
        <v>4160</v>
      </c>
      <c r="E4097" s="10">
        <v>224516.88</v>
      </c>
      <c r="F4097" s="11">
        <v>205646.74</v>
      </c>
      <c r="G4097" s="15">
        <f t="shared" si="64"/>
        <v>91.595224376893171</v>
      </c>
    </row>
    <row r="4098" spans="1:7" x14ac:dyDescent="0.25">
      <c r="A4098" s="3" t="s">
        <v>3704</v>
      </c>
      <c r="B4098" s="35"/>
      <c r="C4098" s="36"/>
      <c r="D4098" s="3" t="s">
        <v>4161</v>
      </c>
      <c r="E4098" s="10">
        <v>207988.91999999998</v>
      </c>
      <c r="F4098" s="11">
        <v>197799.92</v>
      </c>
      <c r="G4098" s="15">
        <f t="shared" si="64"/>
        <v>95.101181351391233</v>
      </c>
    </row>
    <row r="4099" spans="1:7" x14ac:dyDescent="0.25">
      <c r="A4099" s="3" t="s">
        <v>3704</v>
      </c>
      <c r="B4099" s="35"/>
      <c r="C4099" s="36"/>
      <c r="D4099" s="3" t="s">
        <v>4162</v>
      </c>
      <c r="E4099" s="10">
        <v>147758.40000000002</v>
      </c>
      <c r="F4099" s="11">
        <v>111257</v>
      </c>
      <c r="G4099" s="15">
        <f t="shared" si="64"/>
        <v>75.296565203737984</v>
      </c>
    </row>
    <row r="4100" spans="1:7" x14ac:dyDescent="0.25">
      <c r="A4100" s="3" t="s">
        <v>3704</v>
      </c>
      <c r="B4100" s="35"/>
      <c r="C4100" s="36"/>
      <c r="D4100" s="3" t="s">
        <v>4163</v>
      </c>
      <c r="E4100" s="10">
        <v>72015.48</v>
      </c>
      <c r="F4100" s="11">
        <v>63832.68</v>
      </c>
      <c r="G4100" s="15">
        <f t="shared" si="64"/>
        <v>88.637442949765813</v>
      </c>
    </row>
    <row r="4101" spans="1:7" x14ac:dyDescent="0.25">
      <c r="A4101" s="3" t="s">
        <v>3704</v>
      </c>
      <c r="B4101" s="35"/>
      <c r="C4101" s="36"/>
      <c r="D4101" s="3" t="s">
        <v>4164</v>
      </c>
      <c r="E4101" s="10">
        <v>31292.640000000003</v>
      </c>
      <c r="F4101" s="11">
        <v>28632.12</v>
      </c>
      <c r="G4101" s="15">
        <f t="shared" si="64"/>
        <v>91.497936895065408</v>
      </c>
    </row>
    <row r="4102" spans="1:7" x14ac:dyDescent="0.25">
      <c r="A4102" s="3" t="s">
        <v>3704</v>
      </c>
      <c r="B4102" s="35"/>
      <c r="C4102" s="36"/>
      <c r="D4102" s="3" t="s">
        <v>4165</v>
      </c>
      <c r="E4102" s="10">
        <v>144075.59999999998</v>
      </c>
      <c r="F4102" s="11">
        <v>125749.21</v>
      </c>
      <c r="G4102" s="15">
        <f t="shared" si="64"/>
        <v>87.280018268186993</v>
      </c>
    </row>
    <row r="4103" spans="1:7" x14ac:dyDescent="0.25">
      <c r="A4103" s="3" t="s">
        <v>3704</v>
      </c>
      <c r="B4103" s="35"/>
      <c r="C4103" s="36"/>
      <c r="D4103" s="3" t="s">
        <v>4166</v>
      </c>
      <c r="E4103" s="10">
        <v>115729.20000000001</v>
      </c>
      <c r="F4103" s="11">
        <v>111535.61</v>
      </c>
      <c r="G4103" s="15">
        <f t="shared" si="64"/>
        <v>96.376376921295574</v>
      </c>
    </row>
    <row r="4104" spans="1:7" x14ac:dyDescent="0.25">
      <c r="A4104" s="3" t="s">
        <v>3704</v>
      </c>
      <c r="B4104" s="35"/>
      <c r="C4104" s="36"/>
      <c r="D4104" s="3" t="s">
        <v>4167</v>
      </c>
      <c r="E4104" s="10">
        <v>398278.08</v>
      </c>
      <c r="F4104" s="11">
        <v>355907.75</v>
      </c>
      <c r="G4104" s="15">
        <f t="shared" si="64"/>
        <v>89.361621407836452</v>
      </c>
    </row>
    <row r="4105" spans="1:7" x14ac:dyDescent="0.25">
      <c r="A4105" s="3" t="s">
        <v>3704</v>
      </c>
      <c r="B4105" s="35"/>
      <c r="C4105" s="36"/>
      <c r="D4105" s="3" t="s">
        <v>4168</v>
      </c>
      <c r="E4105" s="10">
        <v>266469.12</v>
      </c>
      <c r="F4105" s="11">
        <v>254637.2</v>
      </c>
      <c r="G4105" s="15">
        <f t="shared" si="64"/>
        <v>95.559740655877874</v>
      </c>
    </row>
    <row r="4106" spans="1:7" x14ac:dyDescent="0.25">
      <c r="A4106" s="3" t="s">
        <v>3704</v>
      </c>
      <c r="B4106" s="35"/>
      <c r="C4106" s="36"/>
      <c r="D4106" s="3" t="s">
        <v>4169</v>
      </c>
      <c r="E4106" s="10">
        <v>227412.8</v>
      </c>
      <c r="F4106" s="11">
        <v>192116.5</v>
      </c>
      <c r="G4106" s="15">
        <f t="shared" si="64"/>
        <v>84.479193783287485</v>
      </c>
    </row>
    <row r="4107" spans="1:7" x14ac:dyDescent="0.25">
      <c r="A4107" s="3" t="s">
        <v>3704</v>
      </c>
      <c r="B4107" s="35"/>
      <c r="C4107" s="36"/>
      <c r="D4107" s="3" t="s">
        <v>4170</v>
      </c>
      <c r="E4107" s="10">
        <v>194686.2</v>
      </c>
      <c r="F4107" s="11">
        <v>160936.15</v>
      </c>
      <c r="G4107" s="15">
        <f t="shared" si="64"/>
        <v>82.66438504629501</v>
      </c>
    </row>
    <row r="4108" spans="1:7" x14ac:dyDescent="0.25">
      <c r="A4108" s="3" t="s">
        <v>3704</v>
      </c>
      <c r="B4108" s="35"/>
      <c r="C4108" s="36"/>
      <c r="D4108" s="3" t="s">
        <v>4171</v>
      </c>
      <c r="E4108" s="10">
        <v>61446.96</v>
      </c>
      <c r="F4108" s="11">
        <v>45253.18</v>
      </c>
      <c r="G4108" s="15">
        <f t="shared" si="64"/>
        <v>73.645921620858061</v>
      </c>
    </row>
    <row r="4109" spans="1:7" x14ac:dyDescent="0.25">
      <c r="A4109" s="3" t="s">
        <v>3704</v>
      </c>
      <c r="B4109" s="35"/>
      <c r="C4109" s="36"/>
      <c r="D4109" s="3" t="s">
        <v>4172</v>
      </c>
      <c r="E4109" s="10">
        <v>64739.159999999996</v>
      </c>
      <c r="F4109" s="11">
        <v>58623.72</v>
      </c>
      <c r="G4109" s="15">
        <f t="shared" si="64"/>
        <v>90.553723588628586</v>
      </c>
    </row>
    <row r="4110" spans="1:7" x14ac:dyDescent="0.25">
      <c r="A4110" s="3" t="s">
        <v>3704</v>
      </c>
      <c r="B4110" s="35"/>
      <c r="C4110" s="36"/>
      <c r="D4110" s="3" t="s">
        <v>4173</v>
      </c>
      <c r="E4110" s="10">
        <v>12499.2</v>
      </c>
      <c r="F4110" s="11">
        <v>11804.8</v>
      </c>
      <c r="G4110" s="15">
        <f t="shared" ref="G4110:G4172" si="65">F4110/E4110*100</f>
        <v>94.444444444444429</v>
      </c>
    </row>
    <row r="4111" spans="1:7" x14ac:dyDescent="0.25">
      <c r="A4111" s="3" t="s">
        <v>3704</v>
      </c>
      <c r="B4111" s="35"/>
      <c r="C4111" s="36"/>
      <c r="D4111" s="3" t="s">
        <v>4174</v>
      </c>
      <c r="E4111" s="10">
        <v>769707.81</v>
      </c>
      <c r="F4111" s="11">
        <v>665144.52</v>
      </c>
      <c r="G4111" s="15">
        <f t="shared" si="65"/>
        <v>86.41519695636191</v>
      </c>
    </row>
    <row r="4112" spans="1:7" x14ac:dyDescent="0.25">
      <c r="A4112" s="3" t="s">
        <v>3704</v>
      </c>
      <c r="B4112" s="35"/>
      <c r="C4112" s="36"/>
      <c r="D4112" s="3" t="s">
        <v>4175</v>
      </c>
      <c r="E4112" s="10">
        <v>297860.40000000002</v>
      </c>
      <c r="F4112" s="11">
        <v>273787.96999999997</v>
      </c>
      <c r="G4112" s="15">
        <f t="shared" si="65"/>
        <v>91.918217393114347</v>
      </c>
    </row>
    <row r="4113" spans="1:7" x14ac:dyDescent="0.25">
      <c r="A4113" s="3" t="s">
        <v>3704</v>
      </c>
      <c r="B4113" s="35"/>
      <c r="C4113" s="36"/>
      <c r="D4113" s="3" t="s">
        <v>4176</v>
      </c>
      <c r="E4113" s="10">
        <v>371583.36</v>
      </c>
      <c r="F4113" s="11">
        <v>329833.40999999997</v>
      </c>
      <c r="G4113" s="15">
        <f t="shared" si="65"/>
        <v>88.764311189822919</v>
      </c>
    </row>
    <row r="4114" spans="1:7" x14ac:dyDescent="0.25">
      <c r="A4114" s="3" t="s">
        <v>3704</v>
      </c>
      <c r="B4114" s="35"/>
      <c r="C4114" s="36"/>
      <c r="D4114" s="3" t="s">
        <v>4177</v>
      </c>
      <c r="E4114" s="10">
        <v>421557.83999999997</v>
      </c>
      <c r="F4114" s="11">
        <v>295357.42</v>
      </c>
      <c r="G4114" s="15">
        <f t="shared" si="65"/>
        <v>70.063320373783114</v>
      </c>
    </row>
    <row r="4115" spans="1:7" x14ac:dyDescent="0.25">
      <c r="A4115" s="3" t="s">
        <v>3704</v>
      </c>
      <c r="B4115" s="35"/>
      <c r="C4115" s="36"/>
      <c r="D4115" s="3" t="s">
        <v>4178</v>
      </c>
      <c r="E4115" s="10">
        <v>365802.48000000004</v>
      </c>
      <c r="F4115" s="11">
        <v>316852.53000000003</v>
      </c>
      <c r="G4115" s="15">
        <f t="shared" si="65"/>
        <v>86.618475085242721</v>
      </c>
    </row>
    <row r="4116" spans="1:7" x14ac:dyDescent="0.25">
      <c r="A4116" s="3" t="s">
        <v>3704</v>
      </c>
      <c r="B4116" s="35"/>
      <c r="C4116" s="36"/>
      <c r="D4116" s="3" t="s">
        <v>4179</v>
      </c>
      <c r="E4116" s="10">
        <v>277158.59999999998</v>
      </c>
      <c r="F4116" s="11">
        <v>188935.92</v>
      </c>
      <c r="G4116" s="15">
        <f t="shared" si="65"/>
        <v>68.168882365548114</v>
      </c>
    </row>
    <row r="4117" spans="1:7" x14ac:dyDescent="0.25">
      <c r="A4117" s="3" t="s">
        <v>3704</v>
      </c>
      <c r="B4117" s="35"/>
      <c r="C4117" s="36"/>
      <c r="D4117" s="3" t="s">
        <v>4180</v>
      </c>
      <c r="E4117" s="10">
        <v>30310.559999999998</v>
      </c>
      <c r="F4117" s="11">
        <v>18979.14</v>
      </c>
      <c r="G4117" s="15">
        <f t="shared" si="65"/>
        <v>62.615603274898255</v>
      </c>
    </row>
    <row r="4118" spans="1:7" x14ac:dyDescent="0.25">
      <c r="A4118" s="3" t="s">
        <v>3704</v>
      </c>
      <c r="B4118" s="35"/>
      <c r="C4118" s="36"/>
      <c r="D4118" s="3" t="s">
        <v>4181</v>
      </c>
      <c r="E4118" s="10">
        <v>151642.08000000002</v>
      </c>
      <c r="F4118" s="11">
        <v>129932.14</v>
      </c>
      <c r="G4118" s="15">
        <f t="shared" si="65"/>
        <v>85.683432989048939</v>
      </c>
    </row>
    <row r="4119" spans="1:7" x14ac:dyDescent="0.25">
      <c r="A4119" s="3" t="s">
        <v>3704</v>
      </c>
      <c r="B4119" s="35"/>
      <c r="C4119" s="36"/>
      <c r="D4119" s="3" t="s">
        <v>4182</v>
      </c>
      <c r="E4119" s="10">
        <v>104758.92</v>
      </c>
      <c r="F4119" s="11">
        <v>79599.460000000006</v>
      </c>
      <c r="G4119" s="15">
        <f t="shared" si="65"/>
        <v>75.983467565339552</v>
      </c>
    </row>
    <row r="4120" spans="1:7" x14ac:dyDescent="0.25">
      <c r="A4120" s="3" t="s">
        <v>3704</v>
      </c>
      <c r="B4120" s="35"/>
      <c r="C4120" s="36"/>
      <c r="D4120" s="3" t="s">
        <v>4183</v>
      </c>
      <c r="E4120" s="10">
        <v>143249.75999999998</v>
      </c>
      <c r="F4120" s="11">
        <v>103894.55</v>
      </c>
      <c r="G4120" s="15">
        <f t="shared" si="65"/>
        <v>72.526857985660868</v>
      </c>
    </row>
    <row r="4121" spans="1:7" x14ac:dyDescent="0.25">
      <c r="A4121" s="3" t="s">
        <v>3704</v>
      </c>
      <c r="B4121" s="35"/>
      <c r="C4121" s="36"/>
      <c r="D4121" s="3" t="s">
        <v>4184</v>
      </c>
      <c r="E4121" s="10">
        <v>31806</v>
      </c>
      <c r="F4121" s="11">
        <v>25318</v>
      </c>
      <c r="G4121" s="15">
        <f t="shared" si="65"/>
        <v>79.601333081808463</v>
      </c>
    </row>
    <row r="4122" spans="1:7" x14ac:dyDescent="0.25">
      <c r="A4122" s="3" t="s">
        <v>3704</v>
      </c>
      <c r="B4122" s="35"/>
      <c r="C4122" s="36"/>
      <c r="D4122" s="3" t="s">
        <v>4185</v>
      </c>
      <c r="E4122" s="10">
        <v>20735.280000000002</v>
      </c>
      <c r="F4122" s="11">
        <v>20491.62</v>
      </c>
      <c r="G4122" s="15">
        <f t="shared" si="65"/>
        <v>98.824901327592372</v>
      </c>
    </row>
    <row r="4123" spans="1:7" x14ac:dyDescent="0.25">
      <c r="A4123" s="3" t="s">
        <v>3704</v>
      </c>
      <c r="B4123" s="35"/>
      <c r="C4123" s="36"/>
      <c r="D4123" s="3" t="s">
        <v>4186</v>
      </c>
      <c r="E4123" s="10">
        <v>39394.800000000003</v>
      </c>
      <c r="F4123" s="11">
        <v>37206.199999999997</v>
      </c>
      <c r="G4123" s="15">
        <f t="shared" si="65"/>
        <v>94.444444444444429</v>
      </c>
    </row>
    <row r="4124" spans="1:7" x14ac:dyDescent="0.25">
      <c r="A4124" s="3" t="s">
        <v>3704</v>
      </c>
      <c r="B4124" s="35"/>
      <c r="C4124" s="36"/>
      <c r="D4124" s="3" t="s">
        <v>4187</v>
      </c>
      <c r="E4124" s="10">
        <v>15635.159999999998</v>
      </c>
      <c r="F4124" s="11">
        <v>16766.54</v>
      </c>
      <c r="G4124" s="15">
        <f t="shared" si="65"/>
        <v>107.23612678092201</v>
      </c>
    </row>
    <row r="4125" spans="1:7" x14ac:dyDescent="0.25">
      <c r="A4125" s="3" t="s">
        <v>3704</v>
      </c>
      <c r="B4125" s="35"/>
      <c r="C4125" s="36"/>
      <c r="D4125" s="3" t="s">
        <v>4188</v>
      </c>
      <c r="E4125" s="10">
        <v>91578.959999999992</v>
      </c>
      <c r="F4125" s="11">
        <v>78947.399999999994</v>
      </c>
      <c r="G4125" s="15">
        <f t="shared" si="65"/>
        <v>86.206919143873222</v>
      </c>
    </row>
    <row r="4126" spans="1:7" x14ac:dyDescent="0.25">
      <c r="A4126" s="3" t="s">
        <v>3704</v>
      </c>
      <c r="B4126" s="35"/>
      <c r="C4126" s="36"/>
      <c r="D4126" s="3" t="s">
        <v>4189</v>
      </c>
      <c r="E4126" s="10">
        <v>72149.399999999994</v>
      </c>
      <c r="F4126" s="11">
        <v>52213.15</v>
      </c>
      <c r="G4126" s="15">
        <f t="shared" si="65"/>
        <v>72.368100081220362</v>
      </c>
    </row>
    <row r="4127" spans="1:7" x14ac:dyDescent="0.25">
      <c r="A4127" s="3" t="s">
        <v>3704</v>
      </c>
      <c r="B4127" s="35"/>
      <c r="C4127" s="36"/>
      <c r="D4127" s="3" t="s">
        <v>4190</v>
      </c>
      <c r="E4127" s="10">
        <v>123887.16</v>
      </c>
      <c r="F4127" s="11">
        <v>108256.49</v>
      </c>
      <c r="G4127" s="15">
        <f t="shared" si="65"/>
        <v>87.383139624800506</v>
      </c>
    </row>
    <row r="4128" spans="1:7" x14ac:dyDescent="0.25">
      <c r="A4128" s="3" t="s">
        <v>3704</v>
      </c>
      <c r="B4128" s="35"/>
      <c r="C4128" s="36"/>
      <c r="D4128" s="3" t="s">
        <v>4191</v>
      </c>
      <c r="E4128" s="10">
        <v>195433.91999999998</v>
      </c>
      <c r="F4128" s="11">
        <v>171906.98</v>
      </c>
      <c r="G4128" s="15">
        <f t="shared" si="65"/>
        <v>87.96169058063208</v>
      </c>
    </row>
    <row r="4129" spans="1:7" x14ac:dyDescent="0.25">
      <c r="A4129" s="3" t="s">
        <v>3704</v>
      </c>
      <c r="B4129" s="35"/>
      <c r="C4129" s="36"/>
      <c r="D4129" s="3" t="s">
        <v>4192</v>
      </c>
      <c r="E4129" s="10">
        <v>166828.06</v>
      </c>
      <c r="F4129" s="11">
        <v>147773.65</v>
      </c>
      <c r="G4129" s="15">
        <f t="shared" si="65"/>
        <v>88.578414206818678</v>
      </c>
    </row>
    <row r="4130" spans="1:7" x14ac:dyDescent="0.25">
      <c r="A4130" s="3" t="s">
        <v>3704</v>
      </c>
      <c r="B4130" s="35"/>
      <c r="C4130" s="36"/>
      <c r="D4130" s="3" t="s">
        <v>4193</v>
      </c>
      <c r="E4130" s="10">
        <v>348392.88</v>
      </c>
      <c r="F4130" s="11">
        <v>315402.87</v>
      </c>
      <c r="G4130" s="15">
        <f t="shared" si="65"/>
        <v>90.530802466456834</v>
      </c>
    </row>
    <row r="4131" spans="1:7" x14ac:dyDescent="0.25">
      <c r="A4131" s="3" t="s">
        <v>3704</v>
      </c>
      <c r="B4131" s="35"/>
      <c r="C4131" s="36"/>
      <c r="D4131" s="3" t="s">
        <v>4194</v>
      </c>
      <c r="E4131" s="10">
        <v>223423.2</v>
      </c>
      <c r="F4131" s="11">
        <v>194769.82</v>
      </c>
      <c r="G4131" s="15">
        <f t="shared" si="65"/>
        <v>87.175288868837256</v>
      </c>
    </row>
    <row r="4132" spans="1:7" x14ac:dyDescent="0.25">
      <c r="A4132" s="3" t="s">
        <v>3704</v>
      </c>
      <c r="B4132" s="35"/>
      <c r="C4132" s="36"/>
      <c r="D4132" s="3" t="s">
        <v>4195</v>
      </c>
      <c r="E4132" s="10">
        <v>17331.48</v>
      </c>
      <c r="F4132" s="11">
        <v>12444.36</v>
      </c>
      <c r="G4132" s="15">
        <f t="shared" si="65"/>
        <v>71.802061912773752</v>
      </c>
    </row>
    <row r="4133" spans="1:7" x14ac:dyDescent="0.25">
      <c r="A4133" s="3" t="s">
        <v>3704</v>
      </c>
      <c r="B4133" s="35"/>
      <c r="C4133" s="36"/>
      <c r="D4133" s="3" t="s">
        <v>4196</v>
      </c>
      <c r="E4133" s="10">
        <v>381147.48000000004</v>
      </c>
      <c r="F4133" s="11">
        <v>338775.96</v>
      </c>
      <c r="G4133" s="15">
        <f t="shared" si="65"/>
        <v>88.883169318081272</v>
      </c>
    </row>
    <row r="4134" spans="1:7" x14ac:dyDescent="0.25">
      <c r="A4134" s="3" t="s">
        <v>3704</v>
      </c>
      <c r="B4134" s="35"/>
      <c r="C4134" s="36"/>
      <c r="D4134" s="3" t="s">
        <v>4197</v>
      </c>
      <c r="E4134" s="10">
        <v>673014.65</v>
      </c>
      <c r="F4134" s="11">
        <v>631732.73</v>
      </c>
      <c r="G4134" s="15">
        <f t="shared" si="65"/>
        <v>93.866118664727423</v>
      </c>
    </row>
    <row r="4135" spans="1:7" x14ac:dyDescent="0.25">
      <c r="A4135" s="3" t="s">
        <v>3704</v>
      </c>
      <c r="B4135" s="35"/>
      <c r="C4135" s="36"/>
      <c r="D4135" s="3" t="s">
        <v>4198</v>
      </c>
      <c r="E4135" s="10">
        <v>372442.68</v>
      </c>
      <c r="F4135" s="11">
        <v>346541.62</v>
      </c>
      <c r="G4135" s="15">
        <f t="shared" si="65"/>
        <v>93.045625168415185</v>
      </c>
    </row>
    <row r="4136" spans="1:7" x14ac:dyDescent="0.25">
      <c r="A4136" s="3" t="s">
        <v>3704</v>
      </c>
      <c r="B4136" s="35"/>
      <c r="C4136" s="36"/>
      <c r="D4136" s="3" t="s">
        <v>4199</v>
      </c>
      <c r="E4136" s="10">
        <v>235766.16</v>
      </c>
      <c r="F4136" s="11">
        <v>206910.14</v>
      </c>
      <c r="G4136" s="15">
        <f t="shared" si="65"/>
        <v>87.760745647297313</v>
      </c>
    </row>
    <row r="4137" spans="1:7" x14ac:dyDescent="0.25">
      <c r="A4137" s="3" t="s">
        <v>3704</v>
      </c>
      <c r="B4137" s="35"/>
      <c r="C4137" s="36"/>
      <c r="D4137" s="3" t="s">
        <v>4200</v>
      </c>
      <c r="E4137" s="10">
        <v>216704.08</v>
      </c>
      <c r="F4137" s="11">
        <v>195825.3</v>
      </c>
      <c r="G4137" s="15">
        <f t="shared" si="65"/>
        <v>90.365303689713642</v>
      </c>
    </row>
    <row r="4138" spans="1:7" x14ac:dyDescent="0.25">
      <c r="A4138" s="3" t="s">
        <v>3704</v>
      </c>
      <c r="B4138" s="35"/>
      <c r="C4138" s="36"/>
      <c r="D4138" s="3" t="s">
        <v>4201</v>
      </c>
      <c r="E4138" s="10">
        <v>200768.40000000002</v>
      </c>
      <c r="F4138" s="11">
        <v>177124.87</v>
      </c>
      <c r="G4138" s="15">
        <f t="shared" si="65"/>
        <v>88.223480388347951</v>
      </c>
    </row>
    <row r="4139" spans="1:7" x14ac:dyDescent="0.25">
      <c r="A4139" s="3" t="s">
        <v>3704</v>
      </c>
      <c r="B4139" s="35"/>
      <c r="C4139" s="36"/>
      <c r="D4139" s="3" t="s">
        <v>4202</v>
      </c>
      <c r="E4139" s="10">
        <v>225844.91999999998</v>
      </c>
      <c r="F4139" s="11">
        <v>208473.96</v>
      </c>
      <c r="G4139" s="15">
        <f t="shared" si="65"/>
        <v>92.30845661704501</v>
      </c>
    </row>
    <row r="4140" spans="1:7" x14ac:dyDescent="0.25">
      <c r="A4140" s="3" t="s">
        <v>3704</v>
      </c>
      <c r="B4140" s="35"/>
      <c r="C4140" s="36"/>
      <c r="D4140" s="3" t="s">
        <v>4203</v>
      </c>
      <c r="E4140" s="10">
        <v>167734.79999999999</v>
      </c>
      <c r="F4140" s="11">
        <v>143802.84</v>
      </c>
      <c r="G4140" s="15">
        <f t="shared" si="65"/>
        <v>85.73226307242146</v>
      </c>
    </row>
    <row r="4141" spans="1:7" x14ac:dyDescent="0.25">
      <c r="A4141" s="3" t="s">
        <v>3704</v>
      </c>
      <c r="B4141" s="35"/>
      <c r="C4141" s="36"/>
      <c r="D4141" s="3" t="s">
        <v>4204</v>
      </c>
      <c r="E4141" s="10">
        <v>42117.840000000004</v>
      </c>
      <c r="F4141" s="11">
        <v>41492.879999999997</v>
      </c>
      <c r="G4141" s="15">
        <f t="shared" si="65"/>
        <v>98.516163222045563</v>
      </c>
    </row>
    <row r="4142" spans="1:7" x14ac:dyDescent="0.25">
      <c r="A4142" s="3" t="s">
        <v>3704</v>
      </c>
      <c r="B4142" s="35"/>
      <c r="C4142" s="36"/>
      <c r="D4142" s="3" t="s">
        <v>4205</v>
      </c>
      <c r="E4142" s="10">
        <v>164967.12</v>
      </c>
      <c r="F4142" s="11">
        <v>157805.96</v>
      </c>
      <c r="G4142" s="15">
        <f t="shared" si="65"/>
        <v>95.659037994965303</v>
      </c>
    </row>
    <row r="4143" spans="1:7" x14ac:dyDescent="0.25">
      <c r="A4143" s="3" t="s">
        <v>3704</v>
      </c>
      <c r="B4143" s="35"/>
      <c r="C4143" s="36"/>
      <c r="D4143" s="3" t="s">
        <v>4206</v>
      </c>
      <c r="E4143" s="10">
        <v>167109.84</v>
      </c>
      <c r="F4143" s="11">
        <v>145989.34</v>
      </c>
      <c r="G4143" s="15">
        <f t="shared" si="65"/>
        <v>87.361306790791019</v>
      </c>
    </row>
    <row r="4144" spans="1:7" x14ac:dyDescent="0.25">
      <c r="A4144" s="3" t="s">
        <v>3704</v>
      </c>
      <c r="B4144" s="35"/>
      <c r="C4144" s="36"/>
      <c r="D4144" s="3" t="s">
        <v>4207</v>
      </c>
      <c r="E4144" s="10">
        <v>168382.08000000002</v>
      </c>
      <c r="F4144" s="11">
        <v>157212.31</v>
      </c>
      <c r="G4144" s="15">
        <f t="shared" si="65"/>
        <v>93.366414050711327</v>
      </c>
    </row>
    <row r="4145" spans="1:7" x14ac:dyDescent="0.25">
      <c r="A4145" s="3" t="s">
        <v>3704</v>
      </c>
      <c r="B4145" s="35"/>
      <c r="C4145" s="36"/>
      <c r="D4145" s="3" t="s">
        <v>4208</v>
      </c>
      <c r="E4145" s="10">
        <v>71937.36</v>
      </c>
      <c r="F4145" s="11">
        <v>67044.94</v>
      </c>
      <c r="G4145" s="15">
        <f t="shared" si="65"/>
        <v>93.19905540042059</v>
      </c>
    </row>
    <row r="4146" spans="1:7" x14ac:dyDescent="0.25">
      <c r="A4146" s="3" t="s">
        <v>3704</v>
      </c>
      <c r="B4146" s="35"/>
      <c r="C4146" s="36"/>
      <c r="D4146" s="3" t="s">
        <v>4209</v>
      </c>
      <c r="E4146" s="10">
        <v>30935.52</v>
      </c>
      <c r="F4146" s="11">
        <v>31153.09</v>
      </c>
      <c r="G4146" s="15">
        <f t="shared" si="65"/>
        <v>100.70330157695749</v>
      </c>
    </row>
    <row r="4147" spans="1:7" x14ac:dyDescent="0.25">
      <c r="A4147" s="3" t="s">
        <v>3704</v>
      </c>
      <c r="B4147" s="35"/>
      <c r="C4147" s="36"/>
      <c r="D4147" s="3" t="s">
        <v>4210</v>
      </c>
      <c r="E4147" s="10">
        <v>43992.72</v>
      </c>
      <c r="F4147" s="11">
        <v>43453.62</v>
      </c>
      <c r="G4147" s="15">
        <f t="shared" si="65"/>
        <v>98.774569974304839</v>
      </c>
    </row>
    <row r="4148" spans="1:7" x14ac:dyDescent="0.25">
      <c r="A4148" s="3" t="s">
        <v>3704</v>
      </c>
      <c r="B4148" s="35"/>
      <c r="C4148" s="36"/>
      <c r="D4148" s="3" t="s">
        <v>4211</v>
      </c>
      <c r="E4148" s="10">
        <v>553044.96000000008</v>
      </c>
      <c r="F4148" s="11">
        <v>486105.93</v>
      </c>
      <c r="G4148" s="15">
        <f t="shared" si="65"/>
        <v>87.896277004314427</v>
      </c>
    </row>
    <row r="4149" spans="1:7" x14ac:dyDescent="0.25">
      <c r="A4149" s="3" t="s">
        <v>3704</v>
      </c>
      <c r="B4149" s="35"/>
      <c r="C4149" s="36"/>
      <c r="D4149" s="3" t="s">
        <v>4212</v>
      </c>
      <c r="E4149" s="10">
        <v>307914.66000000003</v>
      </c>
      <c r="F4149" s="11">
        <v>269398.11</v>
      </c>
      <c r="G4149" s="15">
        <f t="shared" si="65"/>
        <v>87.491160700175811</v>
      </c>
    </row>
    <row r="4150" spans="1:7" x14ac:dyDescent="0.25">
      <c r="A4150" s="3" t="s">
        <v>3704</v>
      </c>
      <c r="B4150" s="35"/>
      <c r="C4150" s="36"/>
      <c r="D4150" s="3" t="s">
        <v>4213</v>
      </c>
      <c r="E4150" s="10">
        <v>43624.439999999995</v>
      </c>
      <c r="F4150" s="11">
        <v>38571.79</v>
      </c>
      <c r="G4150" s="15">
        <f t="shared" si="65"/>
        <v>88.41784559297497</v>
      </c>
    </row>
    <row r="4151" spans="1:7" x14ac:dyDescent="0.25">
      <c r="A4151" s="3" t="s">
        <v>3704</v>
      </c>
      <c r="B4151" s="35"/>
      <c r="C4151" s="36"/>
      <c r="D4151" s="3" t="s">
        <v>4214</v>
      </c>
      <c r="E4151" s="10">
        <v>487725.48000000004</v>
      </c>
      <c r="F4151" s="11">
        <v>412250.55</v>
      </c>
      <c r="G4151" s="15">
        <f t="shared" si="65"/>
        <v>84.525120565774003</v>
      </c>
    </row>
    <row r="4152" spans="1:7" x14ac:dyDescent="0.25">
      <c r="A4152" s="3" t="s">
        <v>3704</v>
      </c>
      <c r="B4152" s="35"/>
      <c r="C4152" s="36"/>
      <c r="D4152" s="3" t="s">
        <v>4215</v>
      </c>
      <c r="E4152" s="10">
        <v>34941.96</v>
      </c>
      <c r="F4152" s="11">
        <v>35014.36</v>
      </c>
      <c r="G4152" s="15">
        <f t="shared" si="65"/>
        <v>100.20720074088574</v>
      </c>
    </row>
    <row r="4153" spans="1:7" x14ac:dyDescent="0.25">
      <c r="A4153" s="3" t="s">
        <v>3704</v>
      </c>
      <c r="B4153" s="35"/>
      <c r="C4153" s="36"/>
      <c r="D4153" s="3" t="s">
        <v>4216</v>
      </c>
      <c r="E4153" s="10">
        <v>517779.36</v>
      </c>
      <c r="F4153" s="11">
        <v>484520.54</v>
      </c>
      <c r="G4153" s="15">
        <f t="shared" si="65"/>
        <v>93.576642375238748</v>
      </c>
    </row>
    <row r="4154" spans="1:7" x14ac:dyDescent="0.25">
      <c r="A4154" s="3" t="s">
        <v>3704</v>
      </c>
      <c r="B4154" s="35"/>
      <c r="C4154" s="36"/>
      <c r="D4154" s="3" t="s">
        <v>4217</v>
      </c>
      <c r="E4154" s="10">
        <v>142345.79999999999</v>
      </c>
      <c r="F4154" s="11">
        <v>136468.62</v>
      </c>
      <c r="G4154" s="15">
        <f t="shared" si="65"/>
        <v>95.871195356659626</v>
      </c>
    </row>
    <row r="4155" spans="1:7" x14ac:dyDescent="0.25">
      <c r="A4155" s="3" t="s">
        <v>3704</v>
      </c>
      <c r="B4155" s="35"/>
      <c r="C4155" s="36"/>
      <c r="D4155" s="3" t="s">
        <v>4218</v>
      </c>
      <c r="E4155" s="10">
        <v>23257.440000000002</v>
      </c>
      <c r="F4155" s="11">
        <v>16558.34</v>
      </c>
      <c r="G4155" s="15">
        <f t="shared" si="65"/>
        <v>71.195883983791859</v>
      </c>
    </row>
    <row r="4156" spans="1:7" x14ac:dyDescent="0.25">
      <c r="A4156" s="3" t="s">
        <v>3704</v>
      </c>
      <c r="B4156" s="35"/>
      <c r="C4156" s="36"/>
      <c r="D4156" s="3" t="s">
        <v>4219</v>
      </c>
      <c r="E4156" s="10">
        <v>181126.8</v>
      </c>
      <c r="F4156" s="11">
        <v>158339.14000000001</v>
      </c>
      <c r="G4156" s="15">
        <f t="shared" si="65"/>
        <v>87.418946285143903</v>
      </c>
    </row>
    <row r="4157" spans="1:7" x14ac:dyDescent="0.25">
      <c r="A4157" s="3" t="s">
        <v>3704</v>
      </c>
      <c r="B4157" s="35"/>
      <c r="C4157" s="36"/>
      <c r="D4157" s="3" t="s">
        <v>4220</v>
      </c>
      <c r="E4157" s="10">
        <v>42916.4</v>
      </c>
      <c r="F4157" s="11">
        <v>30528.31</v>
      </c>
      <c r="G4157" s="15">
        <f t="shared" si="65"/>
        <v>71.134368213550076</v>
      </c>
    </row>
    <row r="4158" spans="1:7" x14ac:dyDescent="0.25">
      <c r="A4158" s="3" t="s">
        <v>3704</v>
      </c>
      <c r="B4158" s="35"/>
      <c r="C4158" s="36"/>
      <c r="D4158" s="3" t="s">
        <v>4221</v>
      </c>
      <c r="E4158" s="10">
        <v>68767.92</v>
      </c>
      <c r="F4158" s="11">
        <v>48049.73</v>
      </c>
      <c r="G4158" s="15">
        <f t="shared" si="65"/>
        <v>69.872303830041687</v>
      </c>
    </row>
    <row r="4159" spans="1:7" x14ac:dyDescent="0.25">
      <c r="A4159" s="3" t="s">
        <v>3704</v>
      </c>
      <c r="B4159" s="35"/>
      <c r="C4159" s="36"/>
      <c r="D4159" s="3" t="s">
        <v>4222</v>
      </c>
      <c r="E4159" s="10">
        <v>98888.760000000009</v>
      </c>
      <c r="F4159" s="11">
        <v>88624.52</v>
      </c>
      <c r="G4159" s="15">
        <f t="shared" si="65"/>
        <v>89.620417932230112</v>
      </c>
    </row>
    <row r="4160" spans="1:7" x14ac:dyDescent="0.25">
      <c r="A4160" s="3" t="s">
        <v>3704</v>
      </c>
      <c r="B4160" s="35"/>
      <c r="C4160" s="36"/>
      <c r="D4160" s="3" t="s">
        <v>4223</v>
      </c>
      <c r="E4160" s="10">
        <v>107961.84</v>
      </c>
      <c r="F4160" s="11">
        <v>92763.94</v>
      </c>
      <c r="G4160" s="15">
        <f t="shared" si="65"/>
        <v>85.922896460453074</v>
      </c>
    </row>
    <row r="4161" spans="1:7" x14ac:dyDescent="0.25">
      <c r="A4161" s="3" t="s">
        <v>3704</v>
      </c>
      <c r="B4161" s="35"/>
      <c r="C4161" s="36"/>
      <c r="D4161" s="3" t="s">
        <v>4224</v>
      </c>
      <c r="E4161" s="10">
        <v>67584.959999999992</v>
      </c>
      <c r="F4161" s="11">
        <v>61232.639999999999</v>
      </c>
      <c r="G4161" s="15">
        <f t="shared" si="65"/>
        <v>90.600985781451982</v>
      </c>
    </row>
    <row r="4162" spans="1:7" x14ac:dyDescent="0.25">
      <c r="A4162" s="3" t="s">
        <v>3704</v>
      </c>
      <c r="B4162" s="35"/>
      <c r="C4162" s="36"/>
      <c r="D4162" s="3" t="s">
        <v>4225</v>
      </c>
      <c r="E4162" s="10">
        <v>112202.64</v>
      </c>
      <c r="F4162" s="11">
        <v>101723.54</v>
      </c>
      <c r="G4162" s="15">
        <f t="shared" si="65"/>
        <v>90.660558432493204</v>
      </c>
    </row>
    <row r="4163" spans="1:7" x14ac:dyDescent="0.25">
      <c r="A4163" s="3" t="s">
        <v>3704</v>
      </c>
      <c r="B4163" s="35"/>
      <c r="C4163" s="36"/>
      <c r="D4163" s="3" t="s">
        <v>4226</v>
      </c>
      <c r="E4163" s="10">
        <v>205321.68</v>
      </c>
      <c r="F4163" s="11">
        <v>157268.04999999999</v>
      </c>
      <c r="G4163" s="15">
        <f t="shared" si="65"/>
        <v>76.595929859915429</v>
      </c>
    </row>
    <row r="4164" spans="1:7" x14ac:dyDescent="0.25">
      <c r="A4164" s="3" t="s">
        <v>3704</v>
      </c>
      <c r="B4164" s="35"/>
      <c r="C4164" s="36"/>
      <c r="D4164" s="3" t="s">
        <v>4227</v>
      </c>
      <c r="E4164" s="10">
        <v>52195.32</v>
      </c>
      <c r="F4164" s="11">
        <v>50777.51</v>
      </c>
      <c r="G4164" s="15">
        <f t="shared" si="65"/>
        <v>97.283645353644729</v>
      </c>
    </row>
    <row r="4165" spans="1:7" x14ac:dyDescent="0.25">
      <c r="A4165" s="3" t="s">
        <v>3704</v>
      </c>
      <c r="B4165" s="35"/>
      <c r="C4165" s="36"/>
      <c r="D4165" s="3" t="s">
        <v>4228</v>
      </c>
      <c r="E4165" s="10">
        <v>52429.68</v>
      </c>
      <c r="F4165" s="11">
        <v>40498.639999999999</v>
      </c>
      <c r="G4165" s="15">
        <f t="shared" si="65"/>
        <v>77.243729124419602</v>
      </c>
    </row>
    <row r="4166" spans="1:7" x14ac:dyDescent="0.25">
      <c r="A4166" s="3" t="s">
        <v>3704</v>
      </c>
      <c r="B4166" s="35"/>
      <c r="C4166" s="36"/>
      <c r="D4166" s="3" t="s">
        <v>4229</v>
      </c>
      <c r="E4166" s="10">
        <v>51626.159999999996</v>
      </c>
      <c r="F4166" s="11">
        <v>44940.7</v>
      </c>
      <c r="G4166" s="15">
        <f t="shared" si="65"/>
        <v>87.050247393956852</v>
      </c>
    </row>
    <row r="4167" spans="1:7" x14ac:dyDescent="0.25">
      <c r="A4167" s="3" t="s">
        <v>3704</v>
      </c>
      <c r="B4167" s="35"/>
      <c r="C4167" s="36"/>
      <c r="D4167" s="3" t="s">
        <v>4230</v>
      </c>
      <c r="E4167" s="10">
        <v>143283.24000000002</v>
      </c>
      <c r="F4167" s="11">
        <v>127347.27</v>
      </c>
      <c r="G4167" s="15">
        <f t="shared" si="65"/>
        <v>88.877994383711581</v>
      </c>
    </row>
    <row r="4168" spans="1:7" x14ac:dyDescent="0.25">
      <c r="A4168" s="3" t="s">
        <v>3704</v>
      </c>
      <c r="B4168" s="35"/>
      <c r="C4168" s="36"/>
      <c r="D4168" s="3" t="s">
        <v>4231</v>
      </c>
      <c r="E4168" s="10">
        <v>42057.33</v>
      </c>
      <c r="F4168" s="11">
        <v>25568.29</v>
      </c>
      <c r="G4168" s="15">
        <f t="shared" si="65"/>
        <v>60.793897282590216</v>
      </c>
    </row>
    <row r="4169" spans="1:7" x14ac:dyDescent="0.25">
      <c r="A4169" s="3" t="s">
        <v>3704</v>
      </c>
      <c r="B4169" s="35"/>
      <c r="C4169" s="36"/>
      <c r="D4169" s="3" t="s">
        <v>4232</v>
      </c>
      <c r="E4169" s="10">
        <v>168415.56</v>
      </c>
      <c r="F4169" s="11">
        <v>125283.4</v>
      </c>
      <c r="G4169" s="15">
        <f t="shared" si="65"/>
        <v>74.389444775767743</v>
      </c>
    </row>
    <row r="4170" spans="1:7" x14ac:dyDescent="0.25">
      <c r="A4170" s="3" t="s">
        <v>3704</v>
      </c>
      <c r="B4170" s="35"/>
      <c r="C4170" s="36"/>
      <c r="D4170" s="3" t="s">
        <v>4233</v>
      </c>
      <c r="E4170" s="10">
        <v>89056.799999999988</v>
      </c>
      <c r="F4170" s="11">
        <v>84605.25</v>
      </c>
      <c r="G4170" s="15">
        <f t="shared" si="65"/>
        <v>95.001448513757524</v>
      </c>
    </row>
    <row r="4171" spans="1:7" x14ac:dyDescent="0.25">
      <c r="A4171" s="3" t="s">
        <v>4234</v>
      </c>
      <c r="B4171" s="35"/>
      <c r="C4171" s="36"/>
      <c r="D4171" s="3" t="s">
        <v>4235</v>
      </c>
      <c r="E4171" s="10">
        <v>416736.9</v>
      </c>
      <c r="F4171" s="11">
        <v>356417.18</v>
      </c>
      <c r="G4171" s="15">
        <f t="shared" si="65"/>
        <v>85.525706986830301</v>
      </c>
    </row>
    <row r="4172" spans="1:7" x14ac:dyDescent="0.25">
      <c r="A4172" s="3" t="s">
        <v>4234</v>
      </c>
      <c r="B4172" s="35"/>
      <c r="C4172" s="36"/>
      <c r="D4172" s="3" t="s">
        <v>4236</v>
      </c>
      <c r="E4172" s="10">
        <v>210399.47999999998</v>
      </c>
      <c r="F4172" s="11">
        <v>176920.89</v>
      </c>
      <c r="G4172" s="15">
        <f t="shared" si="65"/>
        <v>84.088083297544287</v>
      </c>
    </row>
    <row r="4173" spans="1:7" x14ac:dyDescent="0.25">
      <c r="A4173" s="3" t="s">
        <v>4234</v>
      </c>
      <c r="B4173" s="35"/>
      <c r="C4173" s="36"/>
      <c r="D4173" s="3" t="s">
        <v>4237</v>
      </c>
      <c r="E4173" s="10">
        <v>205779.24000000002</v>
      </c>
      <c r="F4173" s="11">
        <v>187236.04</v>
      </c>
      <c r="G4173" s="15">
        <f t="shared" ref="G4173:G4236" si="66">F4173/E4173*100</f>
        <v>90.988789734085913</v>
      </c>
    </row>
    <row r="4174" spans="1:7" x14ac:dyDescent="0.25">
      <c r="A4174" s="3" t="s">
        <v>4234</v>
      </c>
      <c r="B4174" s="35"/>
      <c r="C4174" s="36"/>
      <c r="D4174" s="3" t="s">
        <v>4238</v>
      </c>
      <c r="E4174" s="10">
        <v>37553.22</v>
      </c>
      <c r="F4174" s="11">
        <v>25804.23</v>
      </c>
      <c r="G4174" s="15">
        <f t="shared" si="66"/>
        <v>68.713761429778856</v>
      </c>
    </row>
    <row r="4175" spans="1:7" x14ac:dyDescent="0.25">
      <c r="A4175" s="3" t="s">
        <v>4234</v>
      </c>
      <c r="B4175" s="35"/>
      <c r="C4175" s="36"/>
      <c r="D4175" s="3" t="s">
        <v>4239</v>
      </c>
      <c r="E4175" s="10">
        <v>62596.44</v>
      </c>
      <c r="F4175" s="11">
        <v>47912.05</v>
      </c>
      <c r="G4175" s="15">
        <f t="shared" si="66"/>
        <v>76.541173907014525</v>
      </c>
    </row>
    <row r="4176" spans="1:7" x14ac:dyDescent="0.25">
      <c r="A4176" s="3" t="s">
        <v>4234</v>
      </c>
      <c r="B4176" s="35"/>
      <c r="C4176" s="36"/>
      <c r="D4176" s="3" t="s">
        <v>4240</v>
      </c>
      <c r="E4176" s="10">
        <v>38836.800000000003</v>
      </c>
      <c r="F4176" s="11">
        <v>27852.94</v>
      </c>
      <c r="G4176" s="15">
        <f t="shared" si="66"/>
        <v>71.717906727639757</v>
      </c>
    </row>
    <row r="4177" spans="1:7" x14ac:dyDescent="0.25">
      <c r="A4177" s="3" t="s">
        <v>4234</v>
      </c>
      <c r="B4177" s="35"/>
      <c r="C4177" s="36"/>
      <c r="D4177" s="3" t="s">
        <v>4241</v>
      </c>
      <c r="E4177" s="10">
        <v>370512</v>
      </c>
      <c r="F4177" s="11">
        <v>319565.40999999997</v>
      </c>
      <c r="G4177" s="15">
        <f t="shared" si="66"/>
        <v>86.24967882281814</v>
      </c>
    </row>
    <row r="4178" spans="1:7" x14ac:dyDescent="0.25">
      <c r="A4178" s="3" t="s">
        <v>4234</v>
      </c>
      <c r="B4178" s="35"/>
      <c r="C4178" s="36"/>
      <c r="D4178" s="3" t="s">
        <v>4242</v>
      </c>
      <c r="E4178" s="10">
        <v>274995.68000000005</v>
      </c>
      <c r="F4178" s="11">
        <v>243416.27</v>
      </c>
      <c r="G4178" s="15">
        <f t="shared" si="66"/>
        <v>88.516397784866996</v>
      </c>
    </row>
    <row r="4179" spans="1:7" x14ac:dyDescent="0.25">
      <c r="A4179" s="3" t="s">
        <v>4234</v>
      </c>
      <c r="B4179" s="35"/>
      <c r="C4179" s="36"/>
      <c r="D4179" s="3" t="s">
        <v>4243</v>
      </c>
      <c r="E4179" s="10">
        <v>26616.6</v>
      </c>
      <c r="F4179" s="11">
        <v>20131.400000000001</v>
      </c>
      <c r="G4179" s="15">
        <f t="shared" si="66"/>
        <v>75.634754251106457</v>
      </c>
    </row>
    <row r="4180" spans="1:7" x14ac:dyDescent="0.25">
      <c r="A4180" s="3" t="s">
        <v>4234</v>
      </c>
      <c r="B4180" s="35"/>
      <c r="C4180" s="36"/>
      <c r="D4180" s="3" t="s">
        <v>4244</v>
      </c>
      <c r="E4180" s="10">
        <v>43140.219999999994</v>
      </c>
      <c r="F4180" s="11">
        <v>33856.06</v>
      </c>
      <c r="G4180" s="15">
        <f t="shared" si="66"/>
        <v>78.479108358742735</v>
      </c>
    </row>
    <row r="4181" spans="1:7" x14ac:dyDescent="0.25">
      <c r="A4181" s="3" t="s">
        <v>4234</v>
      </c>
      <c r="B4181" s="35"/>
      <c r="C4181" s="36"/>
      <c r="D4181" s="3" t="s">
        <v>4245</v>
      </c>
      <c r="E4181" s="10">
        <v>27018.36</v>
      </c>
      <c r="F4181" s="11">
        <v>19185.73</v>
      </c>
      <c r="G4181" s="15">
        <f t="shared" si="66"/>
        <v>71.00997247797423</v>
      </c>
    </row>
    <row r="4182" spans="1:7" x14ac:dyDescent="0.25">
      <c r="A4182" s="3" t="s">
        <v>4234</v>
      </c>
      <c r="B4182" s="35"/>
      <c r="C4182" s="36"/>
      <c r="D4182" s="3" t="s">
        <v>4246</v>
      </c>
      <c r="E4182" s="10">
        <v>43747.199999999997</v>
      </c>
      <c r="F4182" s="11">
        <v>33687.760000000002</v>
      </c>
      <c r="G4182" s="15">
        <f t="shared" si="66"/>
        <v>77.005522639163203</v>
      </c>
    </row>
    <row r="4183" spans="1:7" x14ac:dyDescent="0.25">
      <c r="A4183" s="3" t="s">
        <v>4234</v>
      </c>
      <c r="B4183" s="35"/>
      <c r="C4183" s="36"/>
      <c r="D4183" s="3" t="s">
        <v>4247</v>
      </c>
      <c r="E4183" s="10">
        <v>43925.760000000002</v>
      </c>
      <c r="F4183" s="11">
        <v>43375.199999999997</v>
      </c>
      <c r="G4183" s="15">
        <f t="shared" si="66"/>
        <v>98.746612466124645</v>
      </c>
    </row>
    <row r="4184" spans="1:7" x14ac:dyDescent="0.25">
      <c r="A4184" s="3" t="s">
        <v>4234</v>
      </c>
      <c r="B4184" s="35"/>
      <c r="C4184" s="36"/>
      <c r="D4184" s="3" t="s">
        <v>4248</v>
      </c>
      <c r="E4184" s="10">
        <v>509130.36</v>
      </c>
      <c r="F4184" s="11">
        <v>468261.32</v>
      </c>
      <c r="G4184" s="15">
        <f t="shared" si="66"/>
        <v>91.972774909750029</v>
      </c>
    </row>
    <row r="4185" spans="1:7" x14ac:dyDescent="0.25">
      <c r="A4185" s="3" t="s">
        <v>4234</v>
      </c>
      <c r="B4185" s="35"/>
      <c r="C4185" s="36"/>
      <c r="D4185" s="3" t="s">
        <v>4249</v>
      </c>
      <c r="E4185" s="10">
        <v>43758.36</v>
      </c>
      <c r="F4185" s="11">
        <v>37386</v>
      </c>
      <c r="G4185" s="15">
        <f t="shared" si="66"/>
        <v>85.437388421321089</v>
      </c>
    </row>
    <row r="4186" spans="1:7" x14ac:dyDescent="0.25">
      <c r="A4186" s="3" t="s">
        <v>4234</v>
      </c>
      <c r="B4186" s="35"/>
      <c r="C4186" s="36"/>
      <c r="D4186" s="3" t="s">
        <v>4250</v>
      </c>
      <c r="E4186" s="10">
        <v>46392.119999999995</v>
      </c>
      <c r="F4186" s="11">
        <v>41176.5</v>
      </c>
      <c r="G4186" s="15">
        <f t="shared" si="66"/>
        <v>88.757530373692788</v>
      </c>
    </row>
    <row r="4187" spans="1:7" x14ac:dyDescent="0.25">
      <c r="A4187" s="3" t="s">
        <v>4234</v>
      </c>
      <c r="B4187" s="35"/>
      <c r="C4187" s="36"/>
      <c r="D4187" s="3" t="s">
        <v>4251</v>
      </c>
      <c r="E4187" s="10">
        <v>46637.64</v>
      </c>
      <c r="F4187" s="11">
        <v>19806.04</v>
      </c>
      <c r="G4187" s="15">
        <f t="shared" si="66"/>
        <v>42.467929337762378</v>
      </c>
    </row>
    <row r="4188" spans="1:7" x14ac:dyDescent="0.25">
      <c r="A4188" s="3" t="s">
        <v>4234</v>
      </c>
      <c r="B4188" s="35"/>
      <c r="C4188" s="36"/>
      <c r="D4188" s="3" t="s">
        <v>4252</v>
      </c>
      <c r="E4188" s="10">
        <v>46883.159999999996</v>
      </c>
      <c r="F4188" s="11">
        <v>26076.53</v>
      </c>
      <c r="G4188" s="15">
        <f t="shared" si="66"/>
        <v>55.62024829384368</v>
      </c>
    </row>
    <row r="4189" spans="1:7" x14ac:dyDescent="0.25">
      <c r="A4189" s="3" t="s">
        <v>4234</v>
      </c>
      <c r="B4189" s="35"/>
      <c r="C4189" s="36"/>
      <c r="D4189" s="3" t="s">
        <v>4253</v>
      </c>
      <c r="E4189" s="10">
        <v>46927.8</v>
      </c>
      <c r="F4189" s="11">
        <v>37715.919999999998</v>
      </c>
      <c r="G4189" s="15">
        <f t="shared" si="66"/>
        <v>80.370100452183991</v>
      </c>
    </row>
    <row r="4190" spans="1:7" x14ac:dyDescent="0.25">
      <c r="A4190" s="3" t="s">
        <v>4234</v>
      </c>
      <c r="B4190" s="35"/>
      <c r="C4190" s="36"/>
      <c r="D4190" s="3" t="s">
        <v>4254</v>
      </c>
      <c r="E4190" s="10">
        <v>62295.12000000001</v>
      </c>
      <c r="F4190" s="11">
        <v>57848.49</v>
      </c>
      <c r="G4190" s="15">
        <f t="shared" si="66"/>
        <v>92.861993042151596</v>
      </c>
    </row>
    <row r="4191" spans="1:7" x14ac:dyDescent="0.25">
      <c r="A4191" s="3" t="s">
        <v>4234</v>
      </c>
      <c r="B4191" s="35"/>
      <c r="C4191" s="36"/>
      <c r="D4191" s="3" t="s">
        <v>4255</v>
      </c>
      <c r="E4191" s="10">
        <v>63098.639999999992</v>
      </c>
      <c r="F4191" s="11">
        <v>49993.42</v>
      </c>
      <c r="G4191" s="15">
        <f t="shared" si="66"/>
        <v>79.230582465802755</v>
      </c>
    </row>
    <row r="4192" spans="1:7" x14ac:dyDescent="0.25">
      <c r="A4192" s="3" t="s">
        <v>4234</v>
      </c>
      <c r="B4192" s="35"/>
      <c r="C4192" s="36"/>
      <c r="D4192" s="3" t="s">
        <v>4256</v>
      </c>
      <c r="E4192" s="10">
        <v>62529.479999999996</v>
      </c>
      <c r="F4192" s="11">
        <v>62092.83</v>
      </c>
      <c r="G4192" s="15">
        <f t="shared" si="66"/>
        <v>99.301689379153643</v>
      </c>
    </row>
    <row r="4193" spans="1:7" x14ac:dyDescent="0.25">
      <c r="A4193" s="3" t="s">
        <v>4234</v>
      </c>
      <c r="B4193" s="35"/>
      <c r="C4193" s="36"/>
      <c r="D4193" s="3" t="s">
        <v>4257</v>
      </c>
      <c r="E4193" s="10">
        <v>63187.92</v>
      </c>
      <c r="F4193" s="11">
        <v>59200.7</v>
      </c>
      <c r="G4193" s="15">
        <f t="shared" si="66"/>
        <v>93.689901487499512</v>
      </c>
    </row>
    <row r="4194" spans="1:7" x14ac:dyDescent="0.25">
      <c r="A4194" s="3" t="s">
        <v>4234</v>
      </c>
      <c r="B4194" s="35"/>
      <c r="C4194" s="36"/>
      <c r="D4194" s="3" t="s">
        <v>4258</v>
      </c>
      <c r="E4194" s="10">
        <v>284077.80000000005</v>
      </c>
      <c r="F4194" s="11">
        <v>242771.6</v>
      </c>
      <c r="G4194" s="15">
        <f t="shared" si="66"/>
        <v>85.459546645320401</v>
      </c>
    </row>
    <row r="4195" spans="1:7" x14ac:dyDescent="0.25">
      <c r="A4195" s="3" t="s">
        <v>4234</v>
      </c>
      <c r="B4195" s="35"/>
      <c r="C4195" s="36"/>
      <c r="D4195" s="3" t="s">
        <v>4259</v>
      </c>
      <c r="E4195" s="10">
        <v>525915</v>
      </c>
      <c r="F4195" s="11">
        <v>373266.09</v>
      </c>
      <c r="G4195" s="15">
        <f t="shared" si="66"/>
        <v>70.974604261144876</v>
      </c>
    </row>
    <row r="4196" spans="1:7" x14ac:dyDescent="0.25">
      <c r="A4196" s="3" t="s">
        <v>4234</v>
      </c>
      <c r="B4196" s="35"/>
      <c r="C4196" s="36"/>
      <c r="D4196" s="3" t="s">
        <v>4260</v>
      </c>
      <c r="E4196" s="10">
        <v>36493.74</v>
      </c>
      <c r="F4196" s="11">
        <v>27419.54</v>
      </c>
      <c r="G4196" s="15">
        <f t="shared" si="66"/>
        <v>75.134913549556728</v>
      </c>
    </row>
    <row r="4197" spans="1:7" x14ac:dyDescent="0.25">
      <c r="A4197" s="3" t="s">
        <v>4234</v>
      </c>
      <c r="B4197" s="35"/>
      <c r="C4197" s="36"/>
      <c r="D4197" s="3" t="s">
        <v>4261</v>
      </c>
      <c r="E4197" s="10">
        <v>36571.68</v>
      </c>
      <c r="F4197" s="11">
        <v>29066.65</v>
      </c>
      <c r="G4197" s="15">
        <f t="shared" si="66"/>
        <v>79.47857467854908</v>
      </c>
    </row>
    <row r="4198" spans="1:7" x14ac:dyDescent="0.25">
      <c r="A4198" s="3" t="s">
        <v>4234</v>
      </c>
      <c r="B4198" s="35"/>
      <c r="C4198" s="36"/>
      <c r="D4198" s="3" t="s">
        <v>4262</v>
      </c>
      <c r="E4198" s="10">
        <v>36885.24</v>
      </c>
      <c r="F4198" s="11">
        <v>32736.63</v>
      </c>
      <c r="G4198" s="15">
        <f t="shared" si="66"/>
        <v>88.752655533758229</v>
      </c>
    </row>
    <row r="4199" spans="1:7" x14ac:dyDescent="0.25">
      <c r="A4199" s="3" t="s">
        <v>4234</v>
      </c>
      <c r="B4199" s="35"/>
      <c r="C4199" s="36"/>
      <c r="D4199" s="3" t="s">
        <v>4263</v>
      </c>
      <c r="E4199" s="10">
        <v>36361.620000000003</v>
      </c>
      <c r="F4199" s="11">
        <v>27964.98</v>
      </c>
      <c r="G4199" s="15">
        <f t="shared" si="66"/>
        <v>76.907959546356835</v>
      </c>
    </row>
    <row r="4200" spans="1:7" x14ac:dyDescent="0.25">
      <c r="A4200" s="3" t="s">
        <v>4234</v>
      </c>
      <c r="B4200" s="35"/>
      <c r="C4200" s="36"/>
      <c r="D4200" s="3" t="s">
        <v>4264</v>
      </c>
      <c r="E4200" s="10">
        <v>35916.659999999996</v>
      </c>
      <c r="F4200" s="11">
        <v>35917.040000000001</v>
      </c>
      <c r="G4200" s="15">
        <f t="shared" si="66"/>
        <v>100.00105800483676</v>
      </c>
    </row>
    <row r="4201" spans="1:7" x14ac:dyDescent="0.25">
      <c r="A4201" s="3" t="s">
        <v>4234</v>
      </c>
      <c r="B4201" s="35"/>
      <c r="C4201" s="36"/>
      <c r="D4201" s="3" t="s">
        <v>4265</v>
      </c>
      <c r="E4201" s="10">
        <v>10477.08</v>
      </c>
      <c r="F4201" s="11">
        <v>0</v>
      </c>
      <c r="G4201" s="15">
        <f t="shared" si="66"/>
        <v>0</v>
      </c>
    </row>
    <row r="4202" spans="1:7" x14ac:dyDescent="0.25">
      <c r="A4202" s="3" t="s">
        <v>4234</v>
      </c>
      <c r="B4202" s="35"/>
      <c r="C4202" s="36"/>
      <c r="D4202" s="3" t="s">
        <v>4266</v>
      </c>
      <c r="E4202" s="10">
        <v>481532.67</v>
      </c>
      <c r="F4202" s="11">
        <v>427438.75</v>
      </c>
      <c r="G4202" s="15">
        <f t="shared" si="66"/>
        <v>88.766303229228456</v>
      </c>
    </row>
    <row r="4203" spans="1:7" x14ac:dyDescent="0.25">
      <c r="A4203" s="3" t="s">
        <v>4234</v>
      </c>
      <c r="B4203" s="35"/>
      <c r="C4203" s="36"/>
      <c r="D4203" s="3" t="s">
        <v>4267</v>
      </c>
      <c r="E4203" s="10">
        <v>289512.72000000003</v>
      </c>
      <c r="F4203" s="11">
        <v>239103.26</v>
      </c>
      <c r="G4203" s="15">
        <f t="shared" si="66"/>
        <v>82.588170910072606</v>
      </c>
    </row>
    <row r="4204" spans="1:7" x14ac:dyDescent="0.25">
      <c r="A4204" s="3" t="s">
        <v>4234</v>
      </c>
      <c r="B4204" s="35"/>
      <c r="C4204" s="36"/>
      <c r="D4204" s="3" t="s">
        <v>4268</v>
      </c>
      <c r="E4204" s="10">
        <v>288407.88</v>
      </c>
      <c r="F4204" s="11">
        <v>240524.49</v>
      </c>
      <c r="G4204" s="15">
        <f t="shared" si="66"/>
        <v>83.397336438935028</v>
      </c>
    </row>
    <row r="4205" spans="1:7" x14ac:dyDescent="0.25">
      <c r="A4205" s="3" t="s">
        <v>4234</v>
      </c>
      <c r="B4205" s="35"/>
      <c r="C4205" s="36"/>
      <c r="D4205" s="3" t="s">
        <v>4269</v>
      </c>
      <c r="E4205" s="10">
        <v>53746.560000000005</v>
      </c>
      <c r="F4205" s="11">
        <v>44396.36</v>
      </c>
      <c r="G4205" s="15">
        <f t="shared" si="66"/>
        <v>82.603165672370466</v>
      </c>
    </row>
    <row r="4206" spans="1:7" x14ac:dyDescent="0.25">
      <c r="A4206" s="3" t="s">
        <v>4234</v>
      </c>
      <c r="B4206" s="35"/>
      <c r="C4206" s="36"/>
      <c r="D4206" s="3" t="s">
        <v>4270</v>
      </c>
      <c r="E4206" s="10">
        <v>362923.19999999995</v>
      </c>
      <c r="F4206" s="11">
        <v>330583.84000000003</v>
      </c>
      <c r="G4206" s="15">
        <f t="shared" si="66"/>
        <v>91.089200139313249</v>
      </c>
    </row>
    <row r="4207" spans="1:7" x14ac:dyDescent="0.25">
      <c r="A4207" s="3" t="s">
        <v>4234</v>
      </c>
      <c r="B4207" s="35"/>
      <c r="C4207" s="36"/>
      <c r="D4207" s="3" t="s">
        <v>4271</v>
      </c>
      <c r="E4207" s="10">
        <v>345770.27999999997</v>
      </c>
      <c r="F4207" s="11">
        <v>304325.19</v>
      </c>
      <c r="G4207" s="15">
        <f t="shared" si="66"/>
        <v>88.013692212066346</v>
      </c>
    </row>
    <row r="4208" spans="1:7" x14ac:dyDescent="0.25">
      <c r="A4208" s="3" t="s">
        <v>4234</v>
      </c>
      <c r="B4208" s="35"/>
      <c r="C4208" s="36"/>
      <c r="D4208" s="3" t="s">
        <v>4272</v>
      </c>
      <c r="E4208" s="10">
        <v>0</v>
      </c>
      <c r="F4208" s="11">
        <v>20943.150000000001</v>
      </c>
      <c r="G4208" s="15">
        <v>0</v>
      </c>
    </row>
    <row r="4209" spans="1:7" x14ac:dyDescent="0.25">
      <c r="A4209" s="3" t="s">
        <v>4234</v>
      </c>
      <c r="B4209" s="35"/>
      <c r="C4209" s="36"/>
      <c r="D4209" s="3" t="s">
        <v>4273</v>
      </c>
      <c r="E4209" s="10">
        <v>362778.12</v>
      </c>
      <c r="F4209" s="11">
        <v>270386.27</v>
      </c>
      <c r="G4209" s="15">
        <f t="shared" si="66"/>
        <v>74.532132753761445</v>
      </c>
    </row>
    <row r="4210" spans="1:7" x14ac:dyDescent="0.25">
      <c r="A4210" s="3" t="s">
        <v>4234</v>
      </c>
      <c r="B4210" s="35"/>
      <c r="C4210" s="36"/>
      <c r="D4210" s="3" t="s">
        <v>4274</v>
      </c>
      <c r="E4210" s="10">
        <v>349241.04000000004</v>
      </c>
      <c r="F4210" s="11">
        <v>289559.02</v>
      </c>
      <c r="G4210" s="15">
        <f t="shared" si="66"/>
        <v>82.910937385823829</v>
      </c>
    </row>
    <row r="4211" spans="1:7" x14ac:dyDescent="0.25">
      <c r="A4211" s="3" t="s">
        <v>4234</v>
      </c>
      <c r="B4211" s="35"/>
      <c r="C4211" s="36"/>
      <c r="D4211" s="3" t="s">
        <v>4275</v>
      </c>
      <c r="E4211" s="10">
        <v>62295.12000000001</v>
      </c>
      <c r="F4211" s="11">
        <v>54827.62</v>
      </c>
      <c r="G4211" s="15">
        <f t="shared" si="66"/>
        <v>88.012704686980285</v>
      </c>
    </row>
    <row r="4212" spans="1:7" x14ac:dyDescent="0.25">
      <c r="A4212" s="3" t="s">
        <v>4234</v>
      </c>
      <c r="B4212" s="35"/>
      <c r="C4212" s="36"/>
      <c r="D4212" s="3" t="s">
        <v>4276</v>
      </c>
      <c r="E4212" s="10">
        <v>62987.040000000008</v>
      </c>
      <c r="F4212" s="11">
        <v>12922.76</v>
      </c>
      <c r="G4212" s="15">
        <f t="shared" si="66"/>
        <v>20.516538005278544</v>
      </c>
    </row>
    <row r="4213" spans="1:7" x14ac:dyDescent="0.25">
      <c r="A4213" s="3" t="s">
        <v>4234</v>
      </c>
      <c r="B4213" s="35"/>
      <c r="C4213" s="36"/>
      <c r="D4213" s="3" t="s">
        <v>4277</v>
      </c>
      <c r="E4213" s="10">
        <v>43881.119999999995</v>
      </c>
      <c r="F4213" s="11">
        <v>14257.44</v>
      </c>
      <c r="G4213" s="15">
        <f t="shared" si="66"/>
        <v>32.491057657598532</v>
      </c>
    </row>
    <row r="4214" spans="1:7" x14ac:dyDescent="0.25">
      <c r="A4214" s="3" t="s">
        <v>4234</v>
      </c>
      <c r="B4214" s="35"/>
      <c r="C4214" s="36"/>
      <c r="D4214" s="3" t="s">
        <v>4278</v>
      </c>
      <c r="E4214" s="10">
        <v>746704.44000000006</v>
      </c>
      <c r="F4214" s="11">
        <v>456291.92</v>
      </c>
      <c r="G4214" s="15">
        <f t="shared" si="66"/>
        <v>61.107433618581396</v>
      </c>
    </row>
    <row r="4215" spans="1:7" x14ac:dyDescent="0.25">
      <c r="A4215" s="3" t="s">
        <v>4234</v>
      </c>
      <c r="B4215" s="35"/>
      <c r="C4215" s="36"/>
      <c r="D4215" s="3" t="s">
        <v>4279</v>
      </c>
      <c r="E4215" s="10">
        <v>53088.119999999995</v>
      </c>
      <c r="F4215" s="11">
        <v>5275.31</v>
      </c>
      <c r="G4215" s="15">
        <f t="shared" si="66"/>
        <v>9.9368936025611774</v>
      </c>
    </row>
    <row r="4216" spans="1:7" x14ac:dyDescent="0.25">
      <c r="A4216" s="3" t="s">
        <v>4234</v>
      </c>
      <c r="B4216" s="35"/>
      <c r="C4216" s="36"/>
      <c r="D4216" s="3" t="s">
        <v>4280</v>
      </c>
      <c r="E4216" s="10">
        <v>808151.39999999991</v>
      </c>
      <c r="F4216" s="11">
        <v>559682.87</v>
      </c>
      <c r="G4216" s="15">
        <f t="shared" si="66"/>
        <v>69.254705244586603</v>
      </c>
    </row>
    <row r="4217" spans="1:7" x14ac:dyDescent="0.25">
      <c r="A4217" s="3" t="s">
        <v>4234</v>
      </c>
      <c r="B4217" s="35"/>
      <c r="C4217" s="36"/>
      <c r="D4217" s="3" t="s">
        <v>4281</v>
      </c>
      <c r="E4217" s="10">
        <v>513293.03999999992</v>
      </c>
      <c r="F4217" s="11">
        <v>193867.86</v>
      </c>
      <c r="G4217" s="15">
        <f t="shared" si="66"/>
        <v>37.769430888834968</v>
      </c>
    </row>
    <row r="4218" spans="1:7" x14ac:dyDescent="0.25">
      <c r="A4218" s="3" t="s">
        <v>4234</v>
      </c>
      <c r="B4218" s="35"/>
      <c r="C4218" s="36"/>
      <c r="D4218" s="3" t="s">
        <v>4282</v>
      </c>
      <c r="E4218" s="10">
        <v>604983.60000000009</v>
      </c>
      <c r="F4218" s="11">
        <v>251683.24</v>
      </c>
      <c r="G4218" s="15">
        <f t="shared" si="66"/>
        <v>41.601663251698056</v>
      </c>
    </row>
    <row r="4219" spans="1:7" x14ac:dyDescent="0.25">
      <c r="A4219" s="3" t="s">
        <v>4234</v>
      </c>
      <c r="B4219" s="35"/>
      <c r="C4219" s="36"/>
      <c r="D4219" s="3" t="s">
        <v>4283</v>
      </c>
      <c r="E4219" s="10">
        <v>42759.34</v>
      </c>
      <c r="F4219" s="11">
        <v>13771.44</v>
      </c>
      <c r="G4219" s="15">
        <f t="shared" si="66"/>
        <v>32.20685819753065</v>
      </c>
    </row>
    <row r="4220" spans="1:7" x14ac:dyDescent="0.25">
      <c r="A4220" s="3" t="s">
        <v>4234</v>
      </c>
      <c r="B4220" s="35"/>
      <c r="C4220" s="36"/>
      <c r="D4220" s="3" t="s">
        <v>4284</v>
      </c>
      <c r="E4220" s="10">
        <v>27275.040000000001</v>
      </c>
      <c r="F4220" s="11">
        <v>23738.13</v>
      </c>
      <c r="G4220" s="15">
        <f t="shared" si="66"/>
        <v>87.032429649965678</v>
      </c>
    </row>
    <row r="4221" spans="1:7" x14ac:dyDescent="0.25">
      <c r="A4221" s="3" t="s">
        <v>4234</v>
      </c>
      <c r="B4221" s="35"/>
      <c r="C4221" s="36"/>
      <c r="D4221" s="3" t="s">
        <v>4285</v>
      </c>
      <c r="E4221" s="10">
        <v>124768.79999999999</v>
      </c>
      <c r="F4221" s="11">
        <v>110709.54</v>
      </c>
      <c r="G4221" s="15">
        <f t="shared" si="66"/>
        <v>88.731750245253622</v>
      </c>
    </row>
    <row r="4222" spans="1:7" x14ac:dyDescent="0.25">
      <c r="A4222" s="3" t="s">
        <v>4234</v>
      </c>
      <c r="B4222" s="35"/>
      <c r="C4222" s="36"/>
      <c r="D4222" s="3" t="s">
        <v>4286</v>
      </c>
      <c r="E4222" s="10">
        <v>122860.44</v>
      </c>
      <c r="F4222" s="11">
        <v>118550.89</v>
      </c>
      <c r="G4222" s="15">
        <f t="shared" si="66"/>
        <v>96.492320880504749</v>
      </c>
    </row>
    <row r="4223" spans="1:7" x14ac:dyDescent="0.25">
      <c r="A4223" s="3" t="s">
        <v>4234</v>
      </c>
      <c r="B4223" s="35"/>
      <c r="C4223" s="36"/>
      <c r="D4223" s="3" t="s">
        <v>4287</v>
      </c>
      <c r="E4223" s="10">
        <v>61112.159999999996</v>
      </c>
      <c r="F4223" s="11">
        <v>47975.88</v>
      </c>
      <c r="G4223" s="15">
        <f t="shared" si="66"/>
        <v>78.504638029485463</v>
      </c>
    </row>
    <row r="4224" spans="1:7" x14ac:dyDescent="0.25">
      <c r="A4224" s="3" t="s">
        <v>4234</v>
      </c>
      <c r="B4224" s="35"/>
      <c r="C4224" s="36"/>
      <c r="D4224" s="3" t="s">
        <v>4288</v>
      </c>
      <c r="E4224" s="10">
        <v>83856.239999999991</v>
      </c>
      <c r="F4224" s="11">
        <v>52890.67</v>
      </c>
      <c r="G4224" s="15">
        <f t="shared" si="66"/>
        <v>63.073028316080006</v>
      </c>
    </row>
    <row r="4225" spans="1:7" x14ac:dyDescent="0.25">
      <c r="A4225" s="3" t="s">
        <v>4234</v>
      </c>
      <c r="B4225" s="35"/>
      <c r="C4225" s="36"/>
      <c r="D4225" s="3" t="s">
        <v>4289</v>
      </c>
      <c r="E4225" s="10">
        <v>652023</v>
      </c>
      <c r="F4225" s="11">
        <v>590051.69999999995</v>
      </c>
      <c r="G4225" s="15">
        <f t="shared" si="66"/>
        <v>90.495534666721881</v>
      </c>
    </row>
    <row r="4226" spans="1:7" x14ac:dyDescent="0.25">
      <c r="A4226" s="3" t="s">
        <v>4234</v>
      </c>
      <c r="B4226" s="35"/>
      <c r="C4226" s="36"/>
      <c r="D4226" s="3" t="s">
        <v>4290</v>
      </c>
      <c r="E4226" s="10">
        <v>67404.239999999991</v>
      </c>
      <c r="F4226" s="11">
        <v>46149.56</v>
      </c>
      <c r="G4226" s="15">
        <f t="shared" si="66"/>
        <v>68.466850156607364</v>
      </c>
    </row>
    <row r="4227" spans="1:7" x14ac:dyDescent="0.25">
      <c r="A4227" s="3" t="s">
        <v>4234</v>
      </c>
      <c r="B4227" s="35"/>
      <c r="C4227" s="36"/>
      <c r="D4227" s="3" t="s">
        <v>4291</v>
      </c>
      <c r="E4227" s="10">
        <v>49575.060000000005</v>
      </c>
      <c r="F4227" s="11">
        <v>18340.3</v>
      </c>
      <c r="G4227" s="15">
        <f t="shared" si="66"/>
        <v>36.99501321834002</v>
      </c>
    </row>
    <row r="4228" spans="1:7" x14ac:dyDescent="0.25">
      <c r="A4228" s="3" t="s">
        <v>4234</v>
      </c>
      <c r="B4228" s="35"/>
      <c r="C4228" s="36"/>
      <c r="D4228" s="3" t="s">
        <v>4292</v>
      </c>
      <c r="E4228" s="10">
        <v>52635.060000000005</v>
      </c>
      <c r="F4228" s="11">
        <v>47988.46</v>
      </c>
      <c r="G4228" s="15">
        <f t="shared" si="66"/>
        <v>91.1720438810177</v>
      </c>
    </row>
    <row r="4229" spans="1:7" x14ac:dyDescent="0.25">
      <c r="A4229" s="3" t="s">
        <v>4234</v>
      </c>
      <c r="B4229" s="35"/>
      <c r="C4229" s="36"/>
      <c r="D4229" s="3" t="s">
        <v>4293</v>
      </c>
      <c r="E4229" s="10">
        <v>46459.08</v>
      </c>
      <c r="F4229" s="11">
        <v>5308.33</v>
      </c>
      <c r="G4229" s="15">
        <f t="shared" si="66"/>
        <v>11.425818160841755</v>
      </c>
    </row>
    <row r="4230" spans="1:7" x14ac:dyDescent="0.25">
      <c r="A4230" s="3" t="s">
        <v>4234</v>
      </c>
      <c r="B4230" s="35"/>
      <c r="C4230" s="36"/>
      <c r="D4230" s="3" t="s">
        <v>4294</v>
      </c>
      <c r="E4230" s="10">
        <v>26873.280000000002</v>
      </c>
      <c r="F4230" s="11">
        <v>16918.55</v>
      </c>
      <c r="G4230" s="15">
        <f t="shared" si="66"/>
        <v>62.956773419545357</v>
      </c>
    </row>
    <row r="4231" spans="1:7" x14ac:dyDescent="0.25">
      <c r="A4231" s="3" t="s">
        <v>4234</v>
      </c>
      <c r="B4231" s="35"/>
      <c r="C4231" s="36"/>
      <c r="D4231" s="3" t="s">
        <v>4295</v>
      </c>
      <c r="E4231" s="10">
        <v>461387.88</v>
      </c>
      <c r="F4231" s="11">
        <v>364588.22</v>
      </c>
      <c r="G4231" s="15">
        <f t="shared" si="66"/>
        <v>79.019895364394912</v>
      </c>
    </row>
    <row r="4232" spans="1:7" x14ac:dyDescent="0.25">
      <c r="A4232" s="3" t="s">
        <v>4234</v>
      </c>
      <c r="B4232" s="35"/>
      <c r="C4232" s="36"/>
      <c r="D4232" s="3" t="s">
        <v>4296</v>
      </c>
      <c r="E4232" s="10">
        <v>429939</v>
      </c>
      <c r="F4232" s="11">
        <v>389075.56</v>
      </c>
      <c r="G4232" s="15">
        <f t="shared" si="66"/>
        <v>90.495526109517868</v>
      </c>
    </row>
    <row r="4233" spans="1:7" x14ac:dyDescent="0.25">
      <c r="A4233" s="3" t="s">
        <v>4234</v>
      </c>
      <c r="B4233" s="35"/>
      <c r="C4233" s="36"/>
      <c r="D4233" s="3" t="s">
        <v>4297</v>
      </c>
      <c r="E4233" s="10">
        <v>507450.06</v>
      </c>
      <c r="F4233" s="11">
        <v>389793.17</v>
      </c>
      <c r="G4233" s="15">
        <f t="shared" si="66"/>
        <v>76.81409477023216</v>
      </c>
    </row>
    <row r="4234" spans="1:7" x14ac:dyDescent="0.25">
      <c r="A4234" s="3" t="s">
        <v>4234</v>
      </c>
      <c r="B4234" s="35"/>
      <c r="C4234" s="36"/>
      <c r="D4234" s="3" t="s">
        <v>4298</v>
      </c>
      <c r="E4234" s="10">
        <v>493763.04000000004</v>
      </c>
      <c r="F4234" s="11">
        <v>332287.84000000003</v>
      </c>
      <c r="G4234" s="15">
        <f t="shared" si="66"/>
        <v>67.297025715006939</v>
      </c>
    </row>
    <row r="4235" spans="1:7" x14ac:dyDescent="0.25">
      <c r="A4235" s="3" t="s">
        <v>4234</v>
      </c>
      <c r="B4235" s="35"/>
      <c r="C4235" s="36"/>
      <c r="D4235" s="3" t="s">
        <v>4299</v>
      </c>
      <c r="E4235" s="10">
        <v>621333</v>
      </c>
      <c r="F4235" s="11">
        <v>504682.07</v>
      </c>
      <c r="G4235" s="15">
        <f t="shared" si="66"/>
        <v>81.225698618937031</v>
      </c>
    </row>
    <row r="4236" spans="1:7" x14ac:dyDescent="0.25">
      <c r="A4236" s="3" t="s">
        <v>4234</v>
      </c>
      <c r="B4236" s="35"/>
      <c r="C4236" s="36"/>
      <c r="D4236" s="3" t="s">
        <v>4300</v>
      </c>
      <c r="E4236" s="10">
        <v>300382.56</v>
      </c>
      <c r="F4236" s="11">
        <v>279345.18</v>
      </c>
      <c r="G4236" s="15">
        <f t="shared" si="66"/>
        <v>92.996470900307926</v>
      </c>
    </row>
    <row r="4237" spans="1:7" x14ac:dyDescent="0.25">
      <c r="A4237" s="3" t="s">
        <v>4234</v>
      </c>
      <c r="B4237" s="35"/>
      <c r="C4237" s="36"/>
      <c r="D4237" s="3" t="s">
        <v>4301</v>
      </c>
      <c r="E4237" s="10">
        <v>297570.24</v>
      </c>
      <c r="F4237" s="11">
        <v>259421.3</v>
      </c>
      <c r="G4237" s="15">
        <f t="shared" ref="G4237:G4300" si="67">F4237/E4237*100</f>
        <v>87.179853738061979</v>
      </c>
    </row>
    <row r="4238" spans="1:7" x14ac:dyDescent="0.25">
      <c r="A4238" s="3" t="s">
        <v>4234</v>
      </c>
      <c r="B4238" s="35"/>
      <c r="C4238" s="36"/>
      <c r="D4238" s="3" t="s">
        <v>4302</v>
      </c>
      <c r="E4238" s="10">
        <v>285584.40000000002</v>
      </c>
      <c r="F4238" s="11">
        <v>254197.53</v>
      </c>
      <c r="G4238" s="15">
        <f t="shared" si="67"/>
        <v>89.009599263825322</v>
      </c>
    </row>
    <row r="4239" spans="1:7" x14ac:dyDescent="0.25">
      <c r="A4239" s="3" t="s">
        <v>4234</v>
      </c>
      <c r="B4239" s="35"/>
      <c r="C4239" s="36"/>
      <c r="D4239" s="3" t="s">
        <v>4303</v>
      </c>
      <c r="E4239" s="10">
        <v>205120.8</v>
      </c>
      <c r="F4239" s="11">
        <v>177923.72</v>
      </c>
      <c r="G4239" s="15">
        <f t="shared" si="67"/>
        <v>86.740944848109024</v>
      </c>
    </row>
    <row r="4240" spans="1:7" x14ac:dyDescent="0.25">
      <c r="A4240" s="3" t="s">
        <v>4234</v>
      </c>
      <c r="B4240" s="35"/>
      <c r="C4240" s="36"/>
      <c r="D4240" s="3" t="s">
        <v>4304</v>
      </c>
      <c r="E4240" s="10">
        <v>253890</v>
      </c>
      <c r="F4240" s="11">
        <v>236521.34</v>
      </c>
      <c r="G4240" s="15">
        <f t="shared" si="67"/>
        <v>93.158982236401584</v>
      </c>
    </row>
    <row r="4241" spans="1:7" x14ac:dyDescent="0.25">
      <c r="A4241" s="3" t="s">
        <v>4234</v>
      </c>
      <c r="B4241" s="35"/>
      <c r="C4241" s="36"/>
      <c r="D4241" s="3" t="s">
        <v>4305</v>
      </c>
      <c r="E4241" s="10">
        <v>688873.32000000007</v>
      </c>
      <c r="F4241" s="11">
        <v>514312.51</v>
      </c>
      <c r="G4241" s="15">
        <f t="shared" si="67"/>
        <v>74.659954895625802</v>
      </c>
    </row>
    <row r="4242" spans="1:7" x14ac:dyDescent="0.25">
      <c r="A4242" s="3" t="s">
        <v>4234</v>
      </c>
      <c r="B4242" s="35"/>
      <c r="C4242" s="36"/>
      <c r="D4242" s="3" t="s">
        <v>4306</v>
      </c>
      <c r="E4242" s="10">
        <v>161206.20000000001</v>
      </c>
      <c r="F4242" s="11">
        <v>132288.28</v>
      </c>
      <c r="G4242" s="15">
        <f t="shared" si="67"/>
        <v>82.06153361347144</v>
      </c>
    </row>
    <row r="4243" spans="1:7" x14ac:dyDescent="0.25">
      <c r="A4243" s="3" t="s">
        <v>4234</v>
      </c>
      <c r="B4243" s="35"/>
      <c r="C4243" s="36"/>
      <c r="D4243" s="3" t="s">
        <v>4307</v>
      </c>
      <c r="E4243" s="10">
        <v>284122.44</v>
      </c>
      <c r="F4243" s="11">
        <v>26057.81</v>
      </c>
      <c r="G4243" s="15">
        <f t="shared" si="67"/>
        <v>9.1713312049551607</v>
      </c>
    </row>
    <row r="4244" spans="1:7" x14ac:dyDescent="0.25">
      <c r="A4244" s="3" t="s">
        <v>4234</v>
      </c>
      <c r="B4244" s="35"/>
      <c r="C4244" s="36"/>
      <c r="D4244" s="3" t="s">
        <v>4308</v>
      </c>
      <c r="E4244" s="10">
        <v>283348.68</v>
      </c>
      <c r="F4244" s="11">
        <v>234997.23</v>
      </c>
      <c r="G4244" s="15">
        <f t="shared" si="67"/>
        <v>82.93570663537237</v>
      </c>
    </row>
    <row r="4245" spans="1:7" x14ac:dyDescent="0.25">
      <c r="A4245" s="3" t="s">
        <v>4234</v>
      </c>
      <c r="B4245" s="35"/>
      <c r="C4245" s="36"/>
      <c r="D4245" s="3" t="s">
        <v>4309</v>
      </c>
      <c r="E4245" s="10">
        <v>256389.83999999997</v>
      </c>
      <c r="F4245" s="11">
        <v>235628.59</v>
      </c>
      <c r="G4245" s="15">
        <f t="shared" si="67"/>
        <v>91.902467742091503</v>
      </c>
    </row>
    <row r="4246" spans="1:7" x14ac:dyDescent="0.25">
      <c r="A4246" s="3" t="s">
        <v>4234</v>
      </c>
      <c r="B4246" s="35"/>
      <c r="C4246" s="36"/>
      <c r="D4246" s="3" t="s">
        <v>4310</v>
      </c>
      <c r="E4246" s="10">
        <v>585018.36</v>
      </c>
      <c r="F4246" s="11">
        <v>374124.04</v>
      </c>
      <c r="G4246" s="15">
        <f t="shared" si="67"/>
        <v>63.950820278529378</v>
      </c>
    </row>
    <row r="4247" spans="1:7" x14ac:dyDescent="0.25">
      <c r="A4247" s="3" t="s">
        <v>4234</v>
      </c>
      <c r="B4247" s="35"/>
      <c r="C4247" s="36"/>
      <c r="D4247" s="3" t="s">
        <v>4311</v>
      </c>
      <c r="E4247" s="10">
        <v>281890.44</v>
      </c>
      <c r="F4247" s="11">
        <v>251420.75</v>
      </c>
      <c r="G4247" s="15">
        <f t="shared" si="67"/>
        <v>89.190945957585512</v>
      </c>
    </row>
    <row r="4248" spans="1:7" x14ac:dyDescent="0.25">
      <c r="A4248" s="3" t="s">
        <v>4234</v>
      </c>
      <c r="B4248" s="35"/>
      <c r="C4248" s="36"/>
      <c r="D4248" s="3" t="s">
        <v>4312</v>
      </c>
      <c r="E4248" s="10">
        <v>376906.68</v>
      </c>
      <c r="F4248" s="11">
        <v>173376.18</v>
      </c>
      <c r="G4248" s="15">
        <f t="shared" si="67"/>
        <v>45.999763124389304</v>
      </c>
    </row>
    <row r="4249" spans="1:7" x14ac:dyDescent="0.25">
      <c r="A4249" s="3" t="s">
        <v>4234</v>
      </c>
      <c r="B4249" s="35"/>
      <c r="C4249" s="36"/>
      <c r="D4249" s="3" t="s">
        <v>4313</v>
      </c>
      <c r="E4249" s="10">
        <v>202040.63999999998</v>
      </c>
      <c r="F4249" s="11">
        <v>21888.45</v>
      </c>
      <c r="G4249" s="15">
        <f t="shared" si="67"/>
        <v>10.833686727581144</v>
      </c>
    </row>
    <row r="4250" spans="1:7" x14ac:dyDescent="0.25">
      <c r="A4250" s="3" t="s">
        <v>4234</v>
      </c>
      <c r="B4250" s="35"/>
      <c r="C4250" s="36"/>
      <c r="D4250" s="3" t="s">
        <v>4314</v>
      </c>
      <c r="E4250" s="10">
        <v>245185.2</v>
      </c>
      <c r="F4250" s="11">
        <v>188138.49</v>
      </c>
      <c r="G4250" s="15">
        <f t="shared" si="67"/>
        <v>76.733216360530733</v>
      </c>
    </row>
    <row r="4251" spans="1:7" x14ac:dyDescent="0.25">
      <c r="A4251" s="3" t="s">
        <v>4234</v>
      </c>
      <c r="B4251" s="35"/>
      <c r="C4251" s="36"/>
      <c r="D4251" s="3" t="s">
        <v>4315</v>
      </c>
      <c r="E4251" s="10">
        <v>201627.72</v>
      </c>
      <c r="F4251" s="11">
        <v>109126.42</v>
      </c>
      <c r="G4251" s="15">
        <f t="shared" si="67"/>
        <v>54.12272677586197</v>
      </c>
    </row>
    <row r="4252" spans="1:7" x14ac:dyDescent="0.25">
      <c r="A4252" s="3" t="s">
        <v>4234</v>
      </c>
      <c r="B4252" s="35"/>
      <c r="C4252" s="36"/>
      <c r="D4252" s="3" t="s">
        <v>4316</v>
      </c>
      <c r="E4252" s="10">
        <v>456384.95999999996</v>
      </c>
      <c r="F4252" s="11">
        <v>355728.29</v>
      </c>
      <c r="G4252" s="15">
        <f t="shared" si="67"/>
        <v>77.944788101693803</v>
      </c>
    </row>
    <row r="4253" spans="1:7" x14ac:dyDescent="0.25">
      <c r="A4253" s="3" t="s">
        <v>4234</v>
      </c>
      <c r="B4253" s="35"/>
      <c r="C4253" s="36"/>
      <c r="D4253" s="3" t="s">
        <v>4317</v>
      </c>
      <c r="E4253" s="10">
        <v>446690.33999999997</v>
      </c>
      <c r="F4253" s="11">
        <v>282479.65999999997</v>
      </c>
      <c r="G4253" s="15">
        <f t="shared" si="67"/>
        <v>63.238363292118649</v>
      </c>
    </row>
    <row r="4254" spans="1:7" x14ac:dyDescent="0.25">
      <c r="A4254" s="3" t="s">
        <v>4234</v>
      </c>
      <c r="B4254" s="35"/>
      <c r="C4254" s="36"/>
      <c r="D4254" s="3" t="s">
        <v>4318</v>
      </c>
      <c r="E4254" s="10">
        <v>1221374.8899999999</v>
      </c>
      <c r="F4254" s="11">
        <v>190394.01</v>
      </c>
      <c r="G4254" s="15">
        <f t="shared" si="67"/>
        <v>15.588498794174491</v>
      </c>
    </row>
    <row r="4255" spans="1:7" x14ac:dyDescent="0.25">
      <c r="A4255" s="3" t="s">
        <v>4234</v>
      </c>
      <c r="B4255" s="35"/>
      <c r="C4255" s="36"/>
      <c r="D4255" s="3" t="s">
        <v>4319</v>
      </c>
      <c r="E4255" s="10">
        <v>52452</v>
      </c>
      <c r="F4255" s="11">
        <v>31794.66</v>
      </c>
      <c r="G4255" s="15">
        <f t="shared" si="67"/>
        <v>60.616678105696643</v>
      </c>
    </row>
    <row r="4256" spans="1:7" x14ac:dyDescent="0.25">
      <c r="A4256" s="3" t="s">
        <v>4234</v>
      </c>
      <c r="B4256" s="35"/>
      <c r="C4256" s="36"/>
      <c r="D4256" s="3" t="s">
        <v>4320</v>
      </c>
      <c r="E4256" s="10">
        <v>118418.76000000001</v>
      </c>
      <c r="F4256" s="11">
        <v>111810.33</v>
      </c>
      <c r="G4256" s="15">
        <f t="shared" si="67"/>
        <v>94.419439960357636</v>
      </c>
    </row>
    <row r="4257" spans="1:7" x14ac:dyDescent="0.25">
      <c r="A4257" s="3" t="s">
        <v>4234</v>
      </c>
      <c r="B4257" s="35"/>
      <c r="C4257" s="36"/>
      <c r="D4257" s="3" t="s">
        <v>4321</v>
      </c>
      <c r="E4257" s="10">
        <v>164699.17000000001</v>
      </c>
      <c r="F4257" s="11">
        <v>116982.11</v>
      </c>
      <c r="G4257" s="15">
        <f t="shared" si="67"/>
        <v>71.027747134366251</v>
      </c>
    </row>
    <row r="4258" spans="1:7" x14ac:dyDescent="0.25">
      <c r="A4258" s="3" t="s">
        <v>4234</v>
      </c>
      <c r="B4258" s="35"/>
      <c r="C4258" s="36"/>
      <c r="D4258" s="3" t="s">
        <v>4322</v>
      </c>
      <c r="E4258" s="10">
        <v>154789.20000000001</v>
      </c>
      <c r="F4258" s="11">
        <v>130355.52</v>
      </c>
      <c r="G4258" s="15">
        <f t="shared" si="67"/>
        <v>84.214867703948343</v>
      </c>
    </row>
    <row r="4259" spans="1:7" x14ac:dyDescent="0.25">
      <c r="A4259" s="3" t="s">
        <v>4234</v>
      </c>
      <c r="B4259" s="35"/>
      <c r="C4259" s="36"/>
      <c r="D4259" s="3" t="s">
        <v>4323</v>
      </c>
      <c r="E4259" s="10">
        <v>298384.92</v>
      </c>
      <c r="F4259" s="11">
        <v>273295.82</v>
      </c>
      <c r="G4259" s="15">
        <f t="shared" si="67"/>
        <v>91.59169974139445</v>
      </c>
    </row>
    <row r="4260" spans="1:7" x14ac:dyDescent="0.25">
      <c r="A4260" s="3" t="s">
        <v>4234</v>
      </c>
      <c r="B4260" s="35"/>
      <c r="C4260" s="36"/>
      <c r="D4260" s="3" t="s">
        <v>4324</v>
      </c>
      <c r="E4260" s="10">
        <v>51793.560000000005</v>
      </c>
      <c r="F4260" s="11">
        <v>31525.56</v>
      </c>
      <c r="G4260" s="15">
        <f t="shared" si="67"/>
        <v>60.867721778537721</v>
      </c>
    </row>
    <row r="4261" spans="1:7" x14ac:dyDescent="0.25">
      <c r="A4261" s="3" t="s">
        <v>4234</v>
      </c>
      <c r="B4261" s="35"/>
      <c r="C4261" s="36"/>
      <c r="D4261" s="3" t="s">
        <v>4325</v>
      </c>
      <c r="E4261" s="10">
        <v>658674.36</v>
      </c>
      <c r="F4261" s="11">
        <v>381143.6</v>
      </c>
      <c r="G4261" s="15">
        <f t="shared" si="67"/>
        <v>57.86525529853629</v>
      </c>
    </row>
    <row r="4262" spans="1:7" x14ac:dyDescent="0.25">
      <c r="A4262" s="3" t="s">
        <v>4234</v>
      </c>
      <c r="B4262" s="35"/>
      <c r="C4262" s="36"/>
      <c r="D4262" s="3" t="s">
        <v>4326</v>
      </c>
      <c r="E4262" s="10">
        <v>61714.8</v>
      </c>
      <c r="F4262" s="11">
        <v>49603.35</v>
      </c>
      <c r="G4262" s="15">
        <f t="shared" si="67"/>
        <v>80.375128818370953</v>
      </c>
    </row>
    <row r="4263" spans="1:7" x14ac:dyDescent="0.25">
      <c r="A4263" s="3" t="s">
        <v>4234</v>
      </c>
      <c r="B4263" s="35"/>
      <c r="C4263" s="36"/>
      <c r="D4263" s="3" t="s">
        <v>4327</v>
      </c>
      <c r="E4263" s="10">
        <v>863921.34</v>
      </c>
      <c r="F4263" s="11">
        <v>686172.43</v>
      </c>
      <c r="G4263" s="15">
        <f t="shared" si="67"/>
        <v>79.425336339069958</v>
      </c>
    </row>
    <row r="4264" spans="1:7" x14ac:dyDescent="0.25">
      <c r="A4264" s="3" t="s">
        <v>4234</v>
      </c>
      <c r="B4264" s="35"/>
      <c r="C4264" s="36"/>
      <c r="D4264" s="3" t="s">
        <v>4328</v>
      </c>
      <c r="E4264" s="10">
        <v>38981.880000000005</v>
      </c>
      <c r="F4264" s="11">
        <v>33428.129999999997</v>
      </c>
      <c r="G4264" s="15">
        <f t="shared" si="67"/>
        <v>85.752996007375714</v>
      </c>
    </row>
    <row r="4265" spans="1:7" x14ac:dyDescent="0.25">
      <c r="A4265" s="3" t="s">
        <v>4234</v>
      </c>
      <c r="B4265" s="35"/>
      <c r="C4265" s="36"/>
      <c r="D4265" s="3" t="s">
        <v>4329</v>
      </c>
      <c r="E4265" s="10">
        <v>49430.75</v>
      </c>
      <c r="F4265" s="11">
        <v>34163.14</v>
      </c>
      <c r="G4265" s="15">
        <f t="shared" si="67"/>
        <v>69.113133019426158</v>
      </c>
    </row>
    <row r="4266" spans="1:7" x14ac:dyDescent="0.25">
      <c r="A4266" s="3" t="s">
        <v>4234</v>
      </c>
      <c r="B4266" s="35"/>
      <c r="C4266" s="36"/>
      <c r="D4266" s="3" t="s">
        <v>4330</v>
      </c>
      <c r="E4266" s="10">
        <v>12476.880000000001</v>
      </c>
      <c r="F4266" s="11">
        <v>10602.35</v>
      </c>
      <c r="G4266" s="15">
        <f t="shared" si="67"/>
        <v>84.975971556991809</v>
      </c>
    </row>
    <row r="4267" spans="1:7" x14ac:dyDescent="0.25">
      <c r="A4267" s="3" t="s">
        <v>4234</v>
      </c>
      <c r="B4267" s="35"/>
      <c r="C4267" s="36"/>
      <c r="D4267" s="3" t="s">
        <v>4331</v>
      </c>
      <c r="E4267" s="10">
        <v>100663.20000000001</v>
      </c>
      <c r="F4267" s="11">
        <v>86165.32</v>
      </c>
      <c r="G4267" s="15">
        <f t="shared" si="67"/>
        <v>85.597636474898479</v>
      </c>
    </row>
    <row r="4268" spans="1:7" x14ac:dyDescent="0.25">
      <c r="A4268" s="3" t="s">
        <v>4234</v>
      </c>
      <c r="B4268" s="35"/>
      <c r="C4268" s="36"/>
      <c r="D4268" s="3" t="s">
        <v>4332</v>
      </c>
      <c r="E4268" s="10">
        <v>81797.22</v>
      </c>
      <c r="F4268" s="11">
        <v>59819.03</v>
      </c>
      <c r="G4268" s="15">
        <f t="shared" si="67"/>
        <v>73.130883910235582</v>
      </c>
    </row>
    <row r="4269" spans="1:7" x14ac:dyDescent="0.25">
      <c r="A4269" s="3" t="s">
        <v>4234</v>
      </c>
      <c r="B4269" s="35"/>
      <c r="C4269" s="36"/>
      <c r="D4269" s="3" t="s">
        <v>4333</v>
      </c>
      <c r="E4269" s="10">
        <v>72595.799999999988</v>
      </c>
      <c r="F4269" s="11">
        <v>67551.839999999997</v>
      </c>
      <c r="G4269" s="15">
        <f t="shared" si="67"/>
        <v>93.051994743497573</v>
      </c>
    </row>
    <row r="4270" spans="1:7" x14ac:dyDescent="0.25">
      <c r="A4270" s="3" t="s">
        <v>4234</v>
      </c>
      <c r="B4270" s="35"/>
      <c r="C4270" s="36"/>
      <c r="D4270" s="3" t="s">
        <v>4334</v>
      </c>
      <c r="E4270" s="10">
        <v>70743.240000000005</v>
      </c>
      <c r="F4270" s="11">
        <v>62368.160000000003</v>
      </c>
      <c r="G4270" s="15">
        <f t="shared" si="67"/>
        <v>88.161299934806493</v>
      </c>
    </row>
    <row r="4271" spans="1:7" x14ac:dyDescent="0.25">
      <c r="A4271" s="3" t="s">
        <v>4234</v>
      </c>
      <c r="B4271" s="35"/>
      <c r="C4271" s="36"/>
      <c r="D4271" s="3" t="s">
        <v>4335</v>
      </c>
      <c r="E4271" s="10">
        <v>62808.479999999996</v>
      </c>
      <c r="F4271" s="11">
        <v>41293.69</v>
      </c>
      <c r="G4271" s="15">
        <f t="shared" si="67"/>
        <v>65.745405715916078</v>
      </c>
    </row>
    <row r="4272" spans="1:7" x14ac:dyDescent="0.25">
      <c r="A4272" s="3" t="s">
        <v>4234</v>
      </c>
      <c r="B4272" s="35"/>
      <c r="C4272" s="36"/>
      <c r="D4272" s="3" t="s">
        <v>4336</v>
      </c>
      <c r="E4272" s="10">
        <v>71557.919999999998</v>
      </c>
      <c r="F4272" s="11">
        <v>55716.99</v>
      </c>
      <c r="G4272" s="15">
        <f t="shared" si="67"/>
        <v>77.862785838380987</v>
      </c>
    </row>
    <row r="4273" spans="1:7" x14ac:dyDescent="0.25">
      <c r="A4273" s="3" t="s">
        <v>4234</v>
      </c>
      <c r="B4273" s="35"/>
      <c r="C4273" s="36"/>
      <c r="D4273" s="3" t="s">
        <v>4337</v>
      </c>
      <c r="E4273" s="10">
        <v>30846.239999999998</v>
      </c>
      <c r="F4273" s="11">
        <v>22559.58</v>
      </c>
      <c r="G4273" s="15">
        <f t="shared" si="67"/>
        <v>73.135591242238945</v>
      </c>
    </row>
    <row r="4274" spans="1:7" x14ac:dyDescent="0.25">
      <c r="A4274" s="3" t="s">
        <v>4234</v>
      </c>
      <c r="B4274" s="35"/>
      <c r="C4274" s="36"/>
      <c r="D4274" s="3" t="s">
        <v>4338</v>
      </c>
      <c r="E4274" s="10">
        <v>37107</v>
      </c>
      <c r="F4274" s="11">
        <v>17364.18</v>
      </c>
      <c r="G4274" s="15">
        <f t="shared" si="67"/>
        <v>46.794890451936297</v>
      </c>
    </row>
    <row r="4275" spans="1:7" x14ac:dyDescent="0.25">
      <c r="A4275" s="3" t="s">
        <v>4234</v>
      </c>
      <c r="B4275" s="35"/>
      <c r="C4275" s="36"/>
      <c r="D4275" s="3" t="s">
        <v>4339</v>
      </c>
      <c r="E4275" s="10">
        <v>118409.94</v>
      </c>
      <c r="F4275" s="11">
        <v>108546.54</v>
      </c>
      <c r="G4275" s="15">
        <f t="shared" si="67"/>
        <v>91.670124991195834</v>
      </c>
    </row>
    <row r="4276" spans="1:7" x14ac:dyDescent="0.25">
      <c r="A4276" s="3" t="s">
        <v>4234</v>
      </c>
      <c r="B4276" s="35"/>
      <c r="C4276" s="36"/>
      <c r="D4276" s="3" t="s">
        <v>4340</v>
      </c>
      <c r="E4276" s="10">
        <v>221615.28</v>
      </c>
      <c r="F4276" s="11">
        <v>189396.08</v>
      </c>
      <c r="G4276" s="15">
        <f t="shared" si="67"/>
        <v>85.461652283181905</v>
      </c>
    </row>
    <row r="4277" spans="1:7" x14ac:dyDescent="0.25">
      <c r="A4277" s="3" t="s">
        <v>4234</v>
      </c>
      <c r="B4277" s="35"/>
      <c r="C4277" s="36"/>
      <c r="D4277" s="3" t="s">
        <v>4341</v>
      </c>
      <c r="E4277" s="10">
        <v>102326.04000000001</v>
      </c>
      <c r="F4277" s="11">
        <v>96321.31</v>
      </c>
      <c r="G4277" s="15">
        <f t="shared" si="67"/>
        <v>94.131767436715023</v>
      </c>
    </row>
    <row r="4278" spans="1:7" x14ac:dyDescent="0.25">
      <c r="A4278" s="3" t="s">
        <v>4234</v>
      </c>
      <c r="B4278" s="35"/>
      <c r="C4278" s="36"/>
      <c r="D4278" s="3" t="s">
        <v>4342</v>
      </c>
      <c r="E4278" s="10">
        <v>42731.64</v>
      </c>
      <c r="F4278" s="11">
        <v>30629.8</v>
      </c>
      <c r="G4278" s="15">
        <f t="shared" si="67"/>
        <v>71.679439403683077</v>
      </c>
    </row>
    <row r="4279" spans="1:7" x14ac:dyDescent="0.25">
      <c r="A4279" s="3" t="s">
        <v>4234</v>
      </c>
      <c r="B4279" s="35"/>
      <c r="C4279" s="36"/>
      <c r="D4279" s="3" t="s">
        <v>4343</v>
      </c>
      <c r="E4279" s="10">
        <v>0</v>
      </c>
      <c r="F4279" s="11">
        <v>3492.54</v>
      </c>
      <c r="G4279" s="15">
        <v>0</v>
      </c>
    </row>
    <row r="4280" spans="1:7" x14ac:dyDescent="0.25">
      <c r="A4280" s="3" t="s">
        <v>4234</v>
      </c>
      <c r="B4280" s="35"/>
      <c r="C4280" s="36"/>
      <c r="D4280" s="3" t="s">
        <v>4344</v>
      </c>
      <c r="E4280" s="10">
        <v>97772.760000000009</v>
      </c>
      <c r="F4280" s="11">
        <v>57330.82</v>
      </c>
      <c r="G4280" s="15">
        <f t="shared" si="67"/>
        <v>58.63680231590066</v>
      </c>
    </row>
    <row r="4281" spans="1:7" x14ac:dyDescent="0.25">
      <c r="A4281" s="3" t="s">
        <v>4234</v>
      </c>
      <c r="B4281" s="35"/>
      <c r="C4281" s="36"/>
      <c r="D4281" s="3" t="s">
        <v>4345</v>
      </c>
      <c r="E4281" s="10">
        <v>149990.40000000002</v>
      </c>
      <c r="F4281" s="11">
        <v>141999.38</v>
      </c>
      <c r="G4281" s="15">
        <f t="shared" si="67"/>
        <v>94.672312361324458</v>
      </c>
    </row>
    <row r="4282" spans="1:7" x14ac:dyDescent="0.25">
      <c r="A4282" s="3" t="s">
        <v>4234</v>
      </c>
      <c r="B4282" s="35"/>
      <c r="C4282" s="36"/>
      <c r="D4282" s="3" t="s">
        <v>4346</v>
      </c>
      <c r="E4282" s="10">
        <v>401079.24</v>
      </c>
      <c r="F4282" s="11">
        <v>368908.5</v>
      </c>
      <c r="G4282" s="15">
        <f t="shared" si="67"/>
        <v>91.978956577258899</v>
      </c>
    </row>
    <row r="4283" spans="1:7" x14ac:dyDescent="0.25">
      <c r="A4283" s="3" t="s">
        <v>4234</v>
      </c>
      <c r="B4283" s="35"/>
      <c r="C4283" s="36"/>
      <c r="D4283" s="3" t="s">
        <v>4347</v>
      </c>
      <c r="E4283" s="10">
        <v>41191.56</v>
      </c>
      <c r="F4283" s="11">
        <v>33822.769999999997</v>
      </c>
      <c r="G4283" s="15">
        <f t="shared" si="67"/>
        <v>82.110922723004421</v>
      </c>
    </row>
    <row r="4284" spans="1:7" x14ac:dyDescent="0.25">
      <c r="A4284" s="3" t="s">
        <v>4234</v>
      </c>
      <c r="B4284" s="35"/>
      <c r="C4284" s="36"/>
      <c r="D4284" s="3" t="s">
        <v>4348</v>
      </c>
      <c r="E4284" s="10">
        <v>90161.64</v>
      </c>
      <c r="F4284" s="11">
        <v>60483.87</v>
      </c>
      <c r="G4284" s="15">
        <f t="shared" si="67"/>
        <v>67.083817463834961</v>
      </c>
    </row>
    <row r="4285" spans="1:7" x14ac:dyDescent="0.25">
      <c r="A4285" s="3" t="s">
        <v>4234</v>
      </c>
      <c r="B4285" s="35"/>
      <c r="C4285" s="36"/>
      <c r="D4285" s="3" t="s">
        <v>4349</v>
      </c>
      <c r="E4285" s="10">
        <v>75506.58</v>
      </c>
      <c r="F4285" s="11">
        <v>61784.41</v>
      </c>
      <c r="G4285" s="15">
        <f t="shared" si="67"/>
        <v>81.826524257885865</v>
      </c>
    </row>
    <row r="4286" spans="1:7" x14ac:dyDescent="0.25">
      <c r="A4286" s="3" t="s">
        <v>4234</v>
      </c>
      <c r="B4286" s="35"/>
      <c r="C4286" s="36"/>
      <c r="D4286" s="3" t="s">
        <v>4350</v>
      </c>
      <c r="E4286" s="10">
        <v>29964.6</v>
      </c>
      <c r="F4286" s="11">
        <v>23555.32</v>
      </c>
      <c r="G4286" s="15">
        <f t="shared" si="67"/>
        <v>78.610493715918111</v>
      </c>
    </row>
    <row r="4287" spans="1:7" x14ac:dyDescent="0.25">
      <c r="A4287" s="3" t="s">
        <v>4234</v>
      </c>
      <c r="B4287" s="35"/>
      <c r="C4287" s="36"/>
      <c r="D4287" s="3" t="s">
        <v>4351</v>
      </c>
      <c r="E4287" s="10">
        <v>30243.599999999999</v>
      </c>
      <c r="F4287" s="11">
        <v>25266.49</v>
      </c>
      <c r="G4287" s="15">
        <f t="shared" si="67"/>
        <v>83.54326204552369</v>
      </c>
    </row>
    <row r="4288" spans="1:7" x14ac:dyDescent="0.25">
      <c r="A4288" s="3" t="s">
        <v>4234</v>
      </c>
      <c r="B4288" s="35"/>
      <c r="C4288" s="36"/>
      <c r="D4288" s="3" t="s">
        <v>4352</v>
      </c>
      <c r="E4288" s="10">
        <v>36783.360000000001</v>
      </c>
      <c r="F4288" s="11">
        <v>30347.24</v>
      </c>
      <c r="G4288" s="15">
        <f t="shared" si="67"/>
        <v>82.502631624734661</v>
      </c>
    </row>
    <row r="4289" spans="1:7" x14ac:dyDescent="0.25">
      <c r="A4289" s="3" t="s">
        <v>4234</v>
      </c>
      <c r="B4289" s="35"/>
      <c r="C4289" s="36"/>
      <c r="D4289" s="3" t="s">
        <v>4353</v>
      </c>
      <c r="E4289" s="10">
        <v>69828.12000000001</v>
      </c>
      <c r="F4289" s="11">
        <v>70211.820000000007</v>
      </c>
      <c r="G4289" s="15">
        <f t="shared" si="67"/>
        <v>100.54949209573449</v>
      </c>
    </row>
    <row r="4290" spans="1:7" x14ac:dyDescent="0.25">
      <c r="A4290" s="3" t="s">
        <v>4234</v>
      </c>
      <c r="B4290" s="35"/>
      <c r="C4290" s="36"/>
      <c r="D4290" s="3" t="s">
        <v>4354</v>
      </c>
      <c r="E4290" s="10">
        <v>124076.87999999999</v>
      </c>
      <c r="F4290" s="11">
        <v>107474.06</v>
      </c>
      <c r="G4290" s="15">
        <f t="shared" si="67"/>
        <v>86.618925298572961</v>
      </c>
    </row>
    <row r="4291" spans="1:7" x14ac:dyDescent="0.25">
      <c r="A4291" s="3" t="s">
        <v>4234</v>
      </c>
      <c r="B4291" s="35"/>
      <c r="C4291" s="36"/>
      <c r="D4291" s="3" t="s">
        <v>4355</v>
      </c>
      <c r="E4291" s="10">
        <v>228601.44</v>
      </c>
      <c r="F4291" s="11">
        <v>160094.24</v>
      </c>
      <c r="G4291" s="15">
        <f t="shared" si="67"/>
        <v>70.032034793831571</v>
      </c>
    </row>
    <row r="4292" spans="1:7" x14ac:dyDescent="0.25">
      <c r="A4292" s="3" t="s">
        <v>4234</v>
      </c>
      <c r="B4292" s="35"/>
      <c r="C4292" s="36"/>
      <c r="D4292" s="3" t="s">
        <v>4356</v>
      </c>
      <c r="E4292" s="10">
        <v>235330.91999999998</v>
      </c>
      <c r="F4292" s="11">
        <v>178075.14</v>
      </c>
      <c r="G4292" s="15">
        <f t="shared" si="67"/>
        <v>75.67009893982484</v>
      </c>
    </row>
    <row r="4293" spans="1:7" x14ac:dyDescent="0.25">
      <c r="A4293" s="3" t="s">
        <v>4234</v>
      </c>
      <c r="B4293" s="35"/>
      <c r="C4293" s="36"/>
      <c r="D4293" s="3" t="s">
        <v>4357</v>
      </c>
      <c r="E4293" s="10">
        <v>223813.8</v>
      </c>
      <c r="F4293" s="11">
        <v>189248.31</v>
      </c>
      <c r="G4293" s="15">
        <f t="shared" si="67"/>
        <v>84.556139969921432</v>
      </c>
    </row>
    <row r="4294" spans="1:7" x14ac:dyDescent="0.25">
      <c r="A4294" s="3" t="s">
        <v>4234</v>
      </c>
      <c r="B4294" s="35"/>
      <c r="C4294" s="36"/>
      <c r="D4294" s="3" t="s">
        <v>4358</v>
      </c>
      <c r="E4294" s="10">
        <v>293463.36</v>
      </c>
      <c r="F4294" s="11">
        <v>258745.86</v>
      </c>
      <c r="G4294" s="15">
        <f t="shared" si="67"/>
        <v>88.169732671226825</v>
      </c>
    </row>
    <row r="4295" spans="1:7" x14ac:dyDescent="0.25">
      <c r="A4295" s="3" t="s">
        <v>4234</v>
      </c>
      <c r="B4295" s="35"/>
      <c r="C4295" s="36"/>
      <c r="D4295" s="3" t="s">
        <v>4359</v>
      </c>
      <c r="E4295" s="10">
        <v>290952.36</v>
      </c>
      <c r="F4295" s="11">
        <v>253589.31</v>
      </c>
      <c r="G4295" s="15">
        <f t="shared" si="67"/>
        <v>87.15836159569217</v>
      </c>
    </row>
    <row r="4296" spans="1:7" x14ac:dyDescent="0.25">
      <c r="A4296" s="3" t="s">
        <v>4234</v>
      </c>
      <c r="B4296" s="35"/>
      <c r="C4296" s="36"/>
      <c r="D4296" s="3" t="s">
        <v>4360</v>
      </c>
      <c r="E4296" s="10">
        <v>490654.13</v>
      </c>
      <c r="F4296" s="11">
        <v>112520.65</v>
      </c>
      <c r="G4296" s="15">
        <f t="shared" si="67"/>
        <v>22.932783629070848</v>
      </c>
    </row>
    <row r="4297" spans="1:7" x14ac:dyDescent="0.25">
      <c r="A4297" s="3" t="s">
        <v>4234</v>
      </c>
      <c r="B4297" s="35"/>
      <c r="C4297" s="36"/>
      <c r="D4297" s="3" t="s">
        <v>4361</v>
      </c>
      <c r="E4297" s="10">
        <v>362365.19999999995</v>
      </c>
      <c r="F4297" s="11">
        <v>283041.09000000003</v>
      </c>
      <c r="G4297" s="15">
        <f t="shared" si="67"/>
        <v>78.109346592884762</v>
      </c>
    </row>
    <row r="4298" spans="1:7" x14ac:dyDescent="0.25">
      <c r="A4298" s="3" t="s">
        <v>4234</v>
      </c>
      <c r="B4298" s="35"/>
      <c r="C4298" s="36"/>
      <c r="D4298" s="3" t="s">
        <v>4362</v>
      </c>
      <c r="E4298" s="10">
        <v>352019.88</v>
      </c>
      <c r="F4298" s="11">
        <v>299735.38</v>
      </c>
      <c r="G4298" s="15">
        <f t="shared" si="67"/>
        <v>85.147287704319425</v>
      </c>
    </row>
    <row r="4299" spans="1:7" x14ac:dyDescent="0.25">
      <c r="A4299" s="3" t="s">
        <v>4234</v>
      </c>
      <c r="B4299" s="35"/>
      <c r="C4299" s="36"/>
      <c r="D4299" s="3" t="s">
        <v>4363</v>
      </c>
      <c r="E4299" s="10">
        <v>168761.52000000002</v>
      </c>
      <c r="F4299" s="11">
        <v>139457.88</v>
      </c>
      <c r="G4299" s="15">
        <f t="shared" si="67"/>
        <v>82.636065377936859</v>
      </c>
    </row>
    <row r="4300" spans="1:7" x14ac:dyDescent="0.25">
      <c r="A4300" s="3" t="s">
        <v>4234</v>
      </c>
      <c r="B4300" s="35"/>
      <c r="C4300" s="36"/>
      <c r="D4300" s="3" t="s">
        <v>4364</v>
      </c>
      <c r="E4300" s="10">
        <v>287671.32</v>
      </c>
      <c r="F4300" s="11">
        <v>235816.42</v>
      </c>
      <c r="G4300" s="15">
        <f t="shared" si="67"/>
        <v>81.974254506844829</v>
      </c>
    </row>
    <row r="4301" spans="1:7" x14ac:dyDescent="0.25">
      <c r="A4301" s="3" t="s">
        <v>4234</v>
      </c>
      <c r="B4301" s="35"/>
      <c r="C4301" s="36"/>
      <c r="D4301" s="3" t="s">
        <v>4365</v>
      </c>
      <c r="E4301" s="10">
        <v>300824.19</v>
      </c>
      <c r="F4301" s="11">
        <v>234389.79</v>
      </c>
      <c r="G4301" s="15">
        <f t="shared" ref="G4301:G4363" si="68">F4301/E4301*100</f>
        <v>77.915871725608241</v>
      </c>
    </row>
    <row r="4302" spans="1:7" x14ac:dyDescent="0.25">
      <c r="A4302" s="3" t="s">
        <v>4234</v>
      </c>
      <c r="B4302" s="35"/>
      <c r="C4302" s="36"/>
      <c r="D4302" s="3" t="s">
        <v>4366</v>
      </c>
      <c r="E4302" s="10">
        <v>543565.97</v>
      </c>
      <c r="F4302" s="11">
        <v>343431.8</v>
      </c>
      <c r="G4302" s="15">
        <f t="shared" si="68"/>
        <v>63.181254705845546</v>
      </c>
    </row>
    <row r="4303" spans="1:7" x14ac:dyDescent="0.25">
      <c r="A4303" s="3" t="s">
        <v>4234</v>
      </c>
      <c r="B4303" s="35"/>
      <c r="C4303" s="36"/>
      <c r="D4303" s="3" t="s">
        <v>4367</v>
      </c>
      <c r="E4303" s="10">
        <v>124880.40000000001</v>
      </c>
      <c r="F4303" s="11">
        <v>107761.62</v>
      </c>
      <c r="G4303" s="15">
        <f t="shared" si="68"/>
        <v>86.291860051697455</v>
      </c>
    </row>
    <row r="4304" spans="1:7" x14ac:dyDescent="0.25">
      <c r="A4304" s="3" t="s">
        <v>4234</v>
      </c>
      <c r="B4304" s="35"/>
      <c r="C4304" s="36"/>
      <c r="D4304" s="3" t="s">
        <v>4368</v>
      </c>
      <c r="E4304" s="10">
        <v>114858.72</v>
      </c>
      <c r="F4304" s="11">
        <v>30583.07</v>
      </c>
      <c r="G4304" s="15">
        <f t="shared" si="68"/>
        <v>26.626685374867488</v>
      </c>
    </row>
    <row r="4305" spans="1:7" x14ac:dyDescent="0.25">
      <c r="A4305" s="3" t="s">
        <v>4234</v>
      </c>
      <c r="B4305" s="35"/>
      <c r="C4305" s="36"/>
      <c r="D4305" s="3" t="s">
        <v>4369</v>
      </c>
      <c r="E4305" s="10">
        <v>114676.76000000001</v>
      </c>
      <c r="F4305" s="11">
        <v>18145.91</v>
      </c>
      <c r="G4305" s="15">
        <f t="shared" si="68"/>
        <v>15.823528673115634</v>
      </c>
    </row>
    <row r="4306" spans="1:7" x14ac:dyDescent="0.25">
      <c r="A4306" s="3" t="s">
        <v>4234</v>
      </c>
      <c r="B4306" s="35"/>
      <c r="C4306" s="36"/>
      <c r="D4306" s="3" t="s">
        <v>4370</v>
      </c>
      <c r="E4306" s="10">
        <v>230722.1</v>
      </c>
      <c r="F4306" s="11">
        <v>187868.08</v>
      </c>
      <c r="G4306" s="15">
        <f t="shared" si="68"/>
        <v>81.426131263541706</v>
      </c>
    </row>
    <row r="4307" spans="1:7" x14ac:dyDescent="0.25">
      <c r="A4307" s="3" t="s">
        <v>4234</v>
      </c>
      <c r="B4307" s="35"/>
      <c r="C4307" s="36"/>
      <c r="D4307" s="3" t="s">
        <v>4371</v>
      </c>
      <c r="E4307" s="10">
        <v>174832.27</v>
      </c>
      <c r="F4307" s="11">
        <v>76418.899999999994</v>
      </c>
      <c r="G4307" s="15">
        <f t="shared" si="68"/>
        <v>43.709836862496836</v>
      </c>
    </row>
    <row r="4308" spans="1:7" x14ac:dyDescent="0.25">
      <c r="A4308" s="3" t="s">
        <v>4234</v>
      </c>
      <c r="B4308" s="35"/>
      <c r="C4308" s="36"/>
      <c r="D4308" s="3" t="s">
        <v>4372</v>
      </c>
      <c r="E4308" s="10">
        <v>0</v>
      </c>
      <c r="F4308" s="11">
        <v>36526.04</v>
      </c>
      <c r="G4308" s="15">
        <v>0</v>
      </c>
    </row>
    <row r="4309" spans="1:7" x14ac:dyDescent="0.25">
      <c r="A4309" s="3" t="s">
        <v>4234</v>
      </c>
      <c r="B4309" s="35"/>
      <c r="C4309" s="36"/>
      <c r="D4309" s="3" t="s">
        <v>4373</v>
      </c>
      <c r="E4309" s="10">
        <v>396181.56</v>
      </c>
      <c r="F4309" s="11">
        <v>277780.53000000003</v>
      </c>
      <c r="G4309" s="15">
        <f t="shared" si="68"/>
        <v>70.114452070914155</v>
      </c>
    </row>
    <row r="4310" spans="1:7" x14ac:dyDescent="0.25">
      <c r="A4310" s="3" t="s">
        <v>4234</v>
      </c>
      <c r="B4310" s="35"/>
      <c r="C4310" s="36"/>
      <c r="D4310" s="3" t="s">
        <v>4374</v>
      </c>
      <c r="E4310" s="10">
        <v>272225.88</v>
      </c>
      <c r="F4310" s="11">
        <v>245812.85</v>
      </c>
      <c r="G4310" s="15">
        <f t="shared" si="68"/>
        <v>90.297384657182491</v>
      </c>
    </row>
    <row r="4311" spans="1:7" x14ac:dyDescent="0.25">
      <c r="A4311" s="3" t="s">
        <v>4234</v>
      </c>
      <c r="B4311" s="35"/>
      <c r="C4311" s="36"/>
      <c r="D4311" s="3" t="s">
        <v>4375</v>
      </c>
      <c r="E4311" s="10">
        <v>412016.04000000004</v>
      </c>
      <c r="F4311" s="11">
        <v>351698.33</v>
      </c>
      <c r="G4311" s="15">
        <f t="shared" si="68"/>
        <v>85.360349077671827</v>
      </c>
    </row>
    <row r="4312" spans="1:7" x14ac:dyDescent="0.25">
      <c r="A4312" s="3" t="s">
        <v>4234</v>
      </c>
      <c r="B4312" s="35"/>
      <c r="C4312" s="36"/>
      <c r="D4312" s="3" t="s">
        <v>4376</v>
      </c>
      <c r="E4312" s="10">
        <v>58746.239999999998</v>
      </c>
      <c r="F4312" s="11">
        <v>36093.08</v>
      </c>
      <c r="G4312" s="15">
        <f t="shared" si="68"/>
        <v>61.438961880794416</v>
      </c>
    </row>
    <row r="4313" spans="1:7" x14ac:dyDescent="0.25">
      <c r="A4313" s="3" t="s">
        <v>4234</v>
      </c>
      <c r="B4313" s="35"/>
      <c r="C4313" s="36"/>
      <c r="D4313" s="3" t="s">
        <v>4377</v>
      </c>
      <c r="E4313" s="10">
        <v>194274.41</v>
      </c>
      <c r="F4313" s="11">
        <v>117597.45</v>
      </c>
      <c r="G4313" s="15">
        <f t="shared" si="68"/>
        <v>60.531621225873231</v>
      </c>
    </row>
    <row r="4314" spans="1:7" x14ac:dyDescent="0.25">
      <c r="A4314" s="3" t="s">
        <v>4234</v>
      </c>
      <c r="B4314" s="35"/>
      <c r="C4314" s="36"/>
      <c r="D4314" s="3" t="s">
        <v>4378</v>
      </c>
      <c r="E4314" s="10">
        <v>234181.44</v>
      </c>
      <c r="F4314" s="11">
        <v>160723.07999999999</v>
      </c>
      <c r="G4314" s="15">
        <f t="shared" si="68"/>
        <v>68.631860834060959</v>
      </c>
    </row>
    <row r="4315" spans="1:7" x14ac:dyDescent="0.25">
      <c r="A4315" s="3" t="s">
        <v>4234</v>
      </c>
      <c r="B4315" s="35"/>
      <c r="C4315" s="36"/>
      <c r="D4315" s="3" t="s">
        <v>4379</v>
      </c>
      <c r="E4315" s="10">
        <v>160815.59999999998</v>
      </c>
      <c r="F4315" s="11">
        <v>138768.49</v>
      </c>
      <c r="G4315" s="15">
        <f t="shared" si="68"/>
        <v>86.290440728387054</v>
      </c>
    </row>
    <row r="4316" spans="1:7" x14ac:dyDescent="0.25">
      <c r="A4316" s="3" t="s">
        <v>4234</v>
      </c>
      <c r="B4316" s="35"/>
      <c r="C4316" s="36"/>
      <c r="D4316" s="3" t="s">
        <v>4380</v>
      </c>
      <c r="E4316" s="10">
        <v>126063.36</v>
      </c>
      <c r="F4316" s="11">
        <v>102257.61</v>
      </c>
      <c r="G4316" s="15">
        <f t="shared" si="68"/>
        <v>81.116043551433179</v>
      </c>
    </row>
    <row r="4317" spans="1:7" x14ac:dyDescent="0.25">
      <c r="A4317" s="3" t="s">
        <v>4234</v>
      </c>
      <c r="B4317" s="35"/>
      <c r="C4317" s="36"/>
      <c r="D4317" s="3" t="s">
        <v>4381</v>
      </c>
      <c r="E4317" s="10">
        <v>189705.59999999998</v>
      </c>
      <c r="F4317" s="11">
        <v>36038.230000000003</v>
      </c>
      <c r="G4317" s="15">
        <f t="shared" si="68"/>
        <v>18.996924708601121</v>
      </c>
    </row>
    <row r="4318" spans="1:7" x14ac:dyDescent="0.25">
      <c r="A4318" s="3" t="s">
        <v>4234</v>
      </c>
      <c r="B4318" s="35"/>
      <c r="C4318" s="36"/>
      <c r="D4318" s="3" t="s">
        <v>4382</v>
      </c>
      <c r="E4318" s="10">
        <v>84659.760000000009</v>
      </c>
      <c r="F4318" s="11">
        <v>64656.87</v>
      </c>
      <c r="G4318" s="15">
        <f t="shared" si="68"/>
        <v>76.37261197055129</v>
      </c>
    </row>
    <row r="4319" spans="1:7" x14ac:dyDescent="0.25">
      <c r="A4319" s="3" t="s">
        <v>4234</v>
      </c>
      <c r="B4319" s="35"/>
      <c r="C4319" s="36"/>
      <c r="D4319" s="3" t="s">
        <v>4383</v>
      </c>
      <c r="E4319" s="10">
        <v>288865.44</v>
      </c>
      <c r="F4319" s="11">
        <v>206379.45</v>
      </c>
      <c r="G4319" s="15">
        <f t="shared" si="68"/>
        <v>71.444839507280619</v>
      </c>
    </row>
    <row r="4320" spans="1:7" x14ac:dyDescent="0.25">
      <c r="A4320" s="3" t="s">
        <v>4234</v>
      </c>
      <c r="B4320" s="35"/>
      <c r="C4320" s="36"/>
      <c r="D4320" s="3" t="s">
        <v>4384</v>
      </c>
      <c r="E4320" s="10">
        <v>238299.47999999998</v>
      </c>
      <c r="F4320" s="11">
        <v>183686.82</v>
      </c>
      <c r="G4320" s="15">
        <f t="shared" si="68"/>
        <v>77.082341933771744</v>
      </c>
    </row>
    <row r="4321" spans="1:7" x14ac:dyDescent="0.25">
      <c r="A4321" s="3" t="s">
        <v>4234</v>
      </c>
      <c r="B4321" s="35"/>
      <c r="C4321" s="36"/>
      <c r="D4321" s="3" t="s">
        <v>4385</v>
      </c>
      <c r="E4321" s="10">
        <v>284501.88</v>
      </c>
      <c r="F4321" s="11">
        <v>206490.05</v>
      </c>
      <c r="G4321" s="15">
        <f t="shared" si="68"/>
        <v>72.57950281383026</v>
      </c>
    </row>
    <row r="4322" spans="1:7" x14ac:dyDescent="0.25">
      <c r="A4322" s="3" t="s">
        <v>4234</v>
      </c>
      <c r="B4322" s="35"/>
      <c r="C4322" s="36"/>
      <c r="D4322" s="3" t="s">
        <v>4386</v>
      </c>
      <c r="E4322" s="10">
        <v>229271.04000000001</v>
      </c>
      <c r="F4322" s="11">
        <v>204437.92</v>
      </c>
      <c r="G4322" s="15">
        <f t="shared" si="68"/>
        <v>89.168662557643557</v>
      </c>
    </row>
    <row r="4323" spans="1:7" x14ac:dyDescent="0.25">
      <c r="A4323" s="3" t="s">
        <v>4234</v>
      </c>
      <c r="B4323" s="35"/>
      <c r="C4323" s="36"/>
      <c r="D4323" s="3" t="s">
        <v>4387</v>
      </c>
      <c r="E4323" s="10">
        <v>227340.36000000002</v>
      </c>
      <c r="F4323" s="11">
        <v>191401.64</v>
      </c>
      <c r="G4323" s="15">
        <f t="shared" si="68"/>
        <v>84.191667506816643</v>
      </c>
    </row>
    <row r="4324" spans="1:7" x14ac:dyDescent="0.25">
      <c r="A4324" s="3" t="s">
        <v>4234</v>
      </c>
      <c r="B4324" s="35"/>
      <c r="C4324" s="36"/>
      <c r="D4324" s="3" t="s">
        <v>4388</v>
      </c>
      <c r="E4324" s="10">
        <v>168281.63999999998</v>
      </c>
      <c r="F4324" s="11">
        <v>153981.34</v>
      </c>
      <c r="G4324" s="15">
        <f t="shared" si="68"/>
        <v>91.502162683938664</v>
      </c>
    </row>
    <row r="4325" spans="1:7" x14ac:dyDescent="0.25">
      <c r="A4325" s="3" t="s">
        <v>4234</v>
      </c>
      <c r="B4325" s="35"/>
      <c r="C4325" s="36"/>
      <c r="D4325" s="3" t="s">
        <v>4389</v>
      </c>
      <c r="E4325" s="10">
        <v>166585.32</v>
      </c>
      <c r="F4325" s="11">
        <v>119240.65</v>
      </c>
      <c r="G4325" s="15">
        <f t="shared" si="68"/>
        <v>71.57932643764768</v>
      </c>
    </row>
    <row r="4326" spans="1:7" x14ac:dyDescent="0.25">
      <c r="A4326" s="3" t="s">
        <v>4234</v>
      </c>
      <c r="B4326" s="35"/>
      <c r="C4326" s="36"/>
      <c r="D4326" s="3" t="s">
        <v>4390</v>
      </c>
      <c r="E4326" s="10">
        <v>226146.24000000002</v>
      </c>
      <c r="F4326" s="11">
        <v>182164.46</v>
      </c>
      <c r="G4326" s="15">
        <f t="shared" si="68"/>
        <v>80.551620049044359</v>
      </c>
    </row>
    <row r="4327" spans="1:7" x14ac:dyDescent="0.25">
      <c r="A4327" s="3" t="s">
        <v>4234</v>
      </c>
      <c r="B4327" s="35"/>
      <c r="C4327" s="36"/>
      <c r="D4327" s="3" t="s">
        <v>4391</v>
      </c>
      <c r="E4327" s="10">
        <v>206352.63</v>
      </c>
      <c r="F4327" s="11">
        <v>184241.69</v>
      </c>
      <c r="G4327" s="15">
        <f t="shared" si="68"/>
        <v>89.284876088082811</v>
      </c>
    </row>
    <row r="4328" spans="1:7" x14ac:dyDescent="0.25">
      <c r="A4328" s="3" t="s">
        <v>4234</v>
      </c>
      <c r="B4328" s="35"/>
      <c r="C4328" s="36"/>
      <c r="D4328" s="3" t="s">
        <v>4392</v>
      </c>
      <c r="E4328" s="10">
        <v>370773.18</v>
      </c>
      <c r="F4328" s="11">
        <v>325256.74</v>
      </c>
      <c r="G4328" s="15">
        <f t="shared" si="68"/>
        <v>87.723912500898791</v>
      </c>
    </row>
    <row r="4329" spans="1:7" x14ac:dyDescent="0.25">
      <c r="A4329" s="3" t="s">
        <v>4234</v>
      </c>
      <c r="B4329" s="35"/>
      <c r="C4329" s="36"/>
      <c r="D4329" s="3" t="s">
        <v>4393</v>
      </c>
      <c r="E4329" s="10">
        <v>45090</v>
      </c>
      <c r="F4329" s="11">
        <v>19412.72</v>
      </c>
      <c r="G4329" s="15">
        <f t="shared" si="68"/>
        <v>43.053271235307164</v>
      </c>
    </row>
    <row r="4330" spans="1:7" x14ac:dyDescent="0.25">
      <c r="A4330" s="3" t="s">
        <v>4234</v>
      </c>
      <c r="B4330" s="35"/>
      <c r="C4330" s="36"/>
      <c r="D4330" s="3" t="s">
        <v>4394</v>
      </c>
      <c r="E4330" s="10">
        <v>213373.62</v>
      </c>
      <c r="F4330" s="11">
        <v>117090.47</v>
      </c>
      <c r="G4330" s="15">
        <f t="shared" si="68"/>
        <v>54.875794861614104</v>
      </c>
    </row>
    <row r="4331" spans="1:7" x14ac:dyDescent="0.25">
      <c r="A4331" s="3" t="s">
        <v>4234</v>
      </c>
      <c r="B4331" s="35"/>
      <c r="C4331" s="36"/>
      <c r="D4331" s="3" t="s">
        <v>4395</v>
      </c>
      <c r="E4331" s="10">
        <v>349597.05000000005</v>
      </c>
      <c r="F4331" s="11">
        <v>303368</v>
      </c>
      <c r="G4331" s="15">
        <f t="shared" si="68"/>
        <v>86.776475945663719</v>
      </c>
    </row>
    <row r="4332" spans="1:7" x14ac:dyDescent="0.25">
      <c r="A4332" s="3" t="s">
        <v>4234</v>
      </c>
      <c r="B4332" s="35"/>
      <c r="C4332" s="36"/>
      <c r="D4332" s="3" t="s">
        <v>4396</v>
      </c>
      <c r="E4332" s="10">
        <v>63054</v>
      </c>
      <c r="F4332" s="11">
        <v>57755</v>
      </c>
      <c r="G4332" s="15">
        <f t="shared" si="68"/>
        <v>91.596092238398825</v>
      </c>
    </row>
    <row r="4333" spans="1:7" x14ac:dyDescent="0.25">
      <c r="A4333" s="3" t="s">
        <v>4234</v>
      </c>
      <c r="B4333" s="35"/>
      <c r="C4333" s="36"/>
      <c r="D4333" s="3" t="s">
        <v>4397</v>
      </c>
      <c r="E4333" s="10">
        <v>41916.959999999999</v>
      </c>
      <c r="F4333" s="11">
        <v>31871.14</v>
      </c>
      <c r="G4333" s="15">
        <f t="shared" si="68"/>
        <v>76.033996740221625</v>
      </c>
    </row>
    <row r="4334" spans="1:7" x14ac:dyDescent="0.25">
      <c r="A4334" s="3" t="s">
        <v>4234</v>
      </c>
      <c r="B4334" s="35"/>
      <c r="C4334" s="36"/>
      <c r="D4334" s="3" t="s">
        <v>4398</v>
      </c>
      <c r="E4334" s="10">
        <v>24429.239999999998</v>
      </c>
      <c r="F4334" s="11">
        <v>15305.32</v>
      </c>
      <c r="G4334" s="15">
        <f t="shared" si="68"/>
        <v>62.651642048626975</v>
      </c>
    </row>
    <row r="4335" spans="1:7" x14ac:dyDescent="0.25">
      <c r="A4335" s="3" t="s">
        <v>4234</v>
      </c>
      <c r="B4335" s="35"/>
      <c r="C4335" s="36"/>
      <c r="D4335" s="3" t="s">
        <v>4399</v>
      </c>
      <c r="E4335" s="10">
        <v>35544.600000000006</v>
      </c>
      <c r="F4335" s="11">
        <v>15835.86</v>
      </c>
      <c r="G4335" s="15">
        <f t="shared" si="68"/>
        <v>44.552083860839616</v>
      </c>
    </row>
    <row r="4336" spans="1:7" x14ac:dyDescent="0.25">
      <c r="A4336" s="3" t="s">
        <v>4234</v>
      </c>
      <c r="B4336" s="35"/>
      <c r="C4336" s="36"/>
      <c r="D4336" s="3" t="s">
        <v>4400</v>
      </c>
      <c r="E4336" s="10">
        <v>12934.44</v>
      </c>
      <c r="F4336" s="11">
        <v>2844.8</v>
      </c>
      <c r="G4336" s="15">
        <f t="shared" si="68"/>
        <v>21.993994328320358</v>
      </c>
    </row>
    <row r="4337" spans="1:7" ht="25.5" x14ac:dyDescent="0.25">
      <c r="A4337" s="3" t="s">
        <v>4234</v>
      </c>
      <c r="B4337" s="35"/>
      <c r="C4337" s="36"/>
      <c r="D4337" s="3" t="s">
        <v>4401</v>
      </c>
      <c r="E4337" s="10">
        <v>56592.36</v>
      </c>
      <c r="F4337" s="11">
        <v>19579.5</v>
      </c>
      <c r="G4337" s="15">
        <f t="shared" si="68"/>
        <v>34.597426225024016</v>
      </c>
    </row>
    <row r="4338" spans="1:7" ht="25.5" x14ac:dyDescent="0.25">
      <c r="A4338" s="3" t="s">
        <v>4234</v>
      </c>
      <c r="B4338" s="35"/>
      <c r="C4338" s="36"/>
      <c r="D4338" s="3" t="s">
        <v>4402</v>
      </c>
      <c r="E4338" s="10">
        <v>66446.64</v>
      </c>
      <c r="F4338" s="11">
        <v>17081</v>
      </c>
      <c r="G4338" s="15">
        <f t="shared" si="68"/>
        <v>25.706341208524613</v>
      </c>
    </row>
    <row r="4339" spans="1:7" ht="25.5" x14ac:dyDescent="0.25">
      <c r="A4339" s="3" t="s">
        <v>4234</v>
      </c>
      <c r="B4339" s="35"/>
      <c r="C4339" s="36"/>
      <c r="D4339" s="3" t="s">
        <v>4403</v>
      </c>
      <c r="E4339" s="10">
        <v>50487.840000000004</v>
      </c>
      <c r="F4339" s="11">
        <v>33007</v>
      </c>
      <c r="G4339" s="15">
        <f t="shared" si="68"/>
        <v>65.376138095826633</v>
      </c>
    </row>
    <row r="4340" spans="1:7" x14ac:dyDescent="0.25">
      <c r="A4340" s="3" t="s">
        <v>4234</v>
      </c>
      <c r="B4340" s="35"/>
      <c r="C4340" s="36"/>
      <c r="D4340" s="3" t="s">
        <v>4404</v>
      </c>
      <c r="E4340" s="10">
        <v>402552.36</v>
      </c>
      <c r="F4340" s="11">
        <v>325066.44</v>
      </c>
      <c r="G4340" s="15">
        <f t="shared" si="68"/>
        <v>80.751343750661405</v>
      </c>
    </row>
    <row r="4341" spans="1:7" x14ac:dyDescent="0.25">
      <c r="A4341" s="3" t="s">
        <v>4234</v>
      </c>
      <c r="B4341" s="35"/>
      <c r="C4341" s="36"/>
      <c r="D4341" s="3" t="s">
        <v>4405</v>
      </c>
      <c r="E4341" s="10">
        <v>466354.08</v>
      </c>
      <c r="F4341" s="11">
        <v>422733.52</v>
      </c>
      <c r="G4341" s="15">
        <f t="shared" si="68"/>
        <v>90.64647188248037</v>
      </c>
    </row>
    <row r="4342" spans="1:7" x14ac:dyDescent="0.25">
      <c r="A4342" s="3" t="s">
        <v>4234</v>
      </c>
      <c r="B4342" s="35"/>
      <c r="C4342" s="36"/>
      <c r="D4342" s="3" t="s">
        <v>4406</v>
      </c>
      <c r="E4342" s="10">
        <v>358749.36</v>
      </c>
      <c r="F4342" s="11">
        <v>323905.40000000002</v>
      </c>
      <c r="G4342" s="15">
        <f t="shared" si="68"/>
        <v>90.287380582365373</v>
      </c>
    </row>
    <row r="4343" spans="1:7" x14ac:dyDescent="0.25">
      <c r="A4343" s="3" t="s">
        <v>4234</v>
      </c>
      <c r="B4343" s="35"/>
      <c r="C4343" s="36"/>
      <c r="D4343" s="3" t="s">
        <v>4407</v>
      </c>
      <c r="E4343" s="10">
        <v>359173.44</v>
      </c>
      <c r="F4343" s="11">
        <v>294976.15999999997</v>
      </c>
      <c r="G4343" s="15">
        <f t="shared" si="68"/>
        <v>82.126384400806458</v>
      </c>
    </row>
    <row r="4344" spans="1:7" x14ac:dyDescent="0.25">
      <c r="A4344" s="3" t="s">
        <v>4234</v>
      </c>
      <c r="B4344" s="35"/>
      <c r="C4344" s="36"/>
      <c r="D4344" s="3" t="s">
        <v>4408</v>
      </c>
      <c r="E4344" s="10">
        <v>382207.68</v>
      </c>
      <c r="F4344" s="11">
        <v>313049.61</v>
      </c>
      <c r="G4344" s="15">
        <f t="shared" si="68"/>
        <v>81.905630467708022</v>
      </c>
    </row>
    <row r="4345" spans="1:7" x14ac:dyDescent="0.25">
      <c r="A4345" s="3" t="s">
        <v>4234</v>
      </c>
      <c r="B4345" s="35"/>
      <c r="C4345" s="36"/>
      <c r="D4345" s="3" t="s">
        <v>4409</v>
      </c>
      <c r="E4345" s="10">
        <v>51149.39</v>
      </c>
      <c r="F4345" s="11">
        <v>45178.04</v>
      </c>
      <c r="G4345" s="15">
        <f t="shared" si="68"/>
        <v>88.325667226920984</v>
      </c>
    </row>
    <row r="4346" spans="1:7" x14ac:dyDescent="0.25">
      <c r="A4346" s="3" t="s">
        <v>4234</v>
      </c>
      <c r="B4346" s="35"/>
      <c r="C4346" s="36"/>
      <c r="D4346" s="3" t="s">
        <v>4410</v>
      </c>
      <c r="E4346" s="10">
        <v>33703.199999999997</v>
      </c>
      <c r="F4346" s="11">
        <v>0</v>
      </c>
      <c r="G4346" s="15">
        <f t="shared" si="68"/>
        <v>0</v>
      </c>
    </row>
    <row r="4347" spans="1:7" x14ac:dyDescent="0.25">
      <c r="A4347" s="3" t="s">
        <v>4234</v>
      </c>
      <c r="B4347" s="35"/>
      <c r="C4347" s="36"/>
      <c r="D4347" s="3" t="s">
        <v>4411</v>
      </c>
      <c r="E4347" s="10">
        <v>17755.560000000001</v>
      </c>
      <c r="F4347" s="11">
        <v>0</v>
      </c>
      <c r="G4347" s="15">
        <f t="shared" si="68"/>
        <v>0</v>
      </c>
    </row>
    <row r="4348" spans="1:7" x14ac:dyDescent="0.25">
      <c r="A4348" s="3" t="s">
        <v>4234</v>
      </c>
      <c r="B4348" s="35"/>
      <c r="C4348" s="36"/>
      <c r="D4348" s="3" t="s">
        <v>4412</v>
      </c>
      <c r="E4348" s="10">
        <v>29707.920000000002</v>
      </c>
      <c r="F4348" s="11">
        <v>8327.6200000000008</v>
      </c>
      <c r="G4348" s="15">
        <f t="shared" si="68"/>
        <v>28.031649472598552</v>
      </c>
    </row>
    <row r="4349" spans="1:7" x14ac:dyDescent="0.25">
      <c r="A4349" s="3" t="s">
        <v>4234</v>
      </c>
      <c r="B4349" s="35"/>
      <c r="C4349" s="36"/>
      <c r="D4349" s="3" t="s">
        <v>4413</v>
      </c>
      <c r="E4349" s="10">
        <v>179006.22</v>
      </c>
      <c r="F4349" s="11">
        <v>106749.53</v>
      </c>
      <c r="G4349" s="15">
        <f t="shared" si="68"/>
        <v>59.63453672168486</v>
      </c>
    </row>
    <row r="4350" spans="1:7" x14ac:dyDescent="0.25">
      <c r="A4350" s="3" t="s">
        <v>4234</v>
      </c>
      <c r="B4350" s="35"/>
      <c r="C4350" s="36"/>
      <c r="D4350" s="3" t="s">
        <v>4414</v>
      </c>
      <c r="E4350" s="10">
        <v>375266.16000000003</v>
      </c>
      <c r="F4350" s="11">
        <v>333753.98</v>
      </c>
      <c r="G4350" s="15">
        <f t="shared" si="68"/>
        <v>88.937936743350363</v>
      </c>
    </row>
    <row r="4351" spans="1:7" x14ac:dyDescent="0.25">
      <c r="A4351" s="3" t="s">
        <v>4234</v>
      </c>
      <c r="B4351" s="35"/>
      <c r="C4351" s="36"/>
      <c r="D4351" s="3" t="s">
        <v>4415</v>
      </c>
      <c r="E4351" s="10">
        <v>196817.75999999998</v>
      </c>
      <c r="F4351" s="11">
        <v>180851.56</v>
      </c>
      <c r="G4351" s="15">
        <f t="shared" si="68"/>
        <v>91.887825570212783</v>
      </c>
    </row>
    <row r="4352" spans="1:7" x14ac:dyDescent="0.25">
      <c r="A4352" s="3" t="s">
        <v>4234</v>
      </c>
      <c r="B4352" s="35"/>
      <c r="C4352" s="36"/>
      <c r="D4352" s="3" t="s">
        <v>4416</v>
      </c>
      <c r="E4352" s="10">
        <v>203860.35</v>
      </c>
      <c r="F4352" s="11">
        <v>163215.18</v>
      </c>
      <c r="G4352" s="15">
        <f t="shared" si="68"/>
        <v>80.062248495109515</v>
      </c>
    </row>
    <row r="4353" spans="1:7" x14ac:dyDescent="0.25">
      <c r="A4353" s="3" t="s">
        <v>4234</v>
      </c>
      <c r="B4353" s="35"/>
      <c r="C4353" s="36"/>
      <c r="D4353" s="3" t="s">
        <v>4417</v>
      </c>
      <c r="E4353" s="10">
        <v>73700.639999999999</v>
      </c>
      <c r="F4353" s="11">
        <v>64089.9</v>
      </c>
      <c r="G4353" s="15">
        <f t="shared" si="68"/>
        <v>86.959760457982455</v>
      </c>
    </row>
    <row r="4354" spans="1:7" x14ac:dyDescent="0.25">
      <c r="A4354" s="3" t="s">
        <v>4234</v>
      </c>
      <c r="B4354" s="35"/>
      <c r="C4354" s="36"/>
      <c r="D4354" s="3" t="s">
        <v>4418</v>
      </c>
      <c r="E4354" s="10">
        <v>52351.560000000005</v>
      </c>
      <c r="F4354" s="11">
        <v>0</v>
      </c>
      <c r="G4354" s="15">
        <f t="shared" si="68"/>
        <v>0</v>
      </c>
    </row>
    <row r="4355" spans="1:7" x14ac:dyDescent="0.25">
      <c r="A4355" s="3" t="s">
        <v>4234</v>
      </c>
      <c r="B4355" s="35"/>
      <c r="C4355" s="36"/>
      <c r="D4355" s="3" t="s">
        <v>4419</v>
      </c>
      <c r="E4355" s="10">
        <v>268063.19999999995</v>
      </c>
      <c r="F4355" s="11">
        <v>171625.7</v>
      </c>
      <c r="G4355" s="15">
        <f t="shared" si="68"/>
        <v>64.024342020836883</v>
      </c>
    </row>
    <row r="4356" spans="1:7" x14ac:dyDescent="0.25">
      <c r="A4356" s="3" t="s">
        <v>4234</v>
      </c>
      <c r="B4356" s="35"/>
      <c r="C4356" s="36"/>
      <c r="D4356" s="3" t="s">
        <v>4420</v>
      </c>
      <c r="E4356" s="10">
        <v>141609.24000000002</v>
      </c>
      <c r="F4356" s="11">
        <v>130552.37</v>
      </c>
      <c r="G4356" s="15">
        <f t="shared" si="68"/>
        <v>92.191985494731824</v>
      </c>
    </row>
    <row r="4357" spans="1:7" x14ac:dyDescent="0.25">
      <c r="A4357" s="3" t="s">
        <v>4234</v>
      </c>
      <c r="B4357" s="35"/>
      <c r="C4357" s="36"/>
      <c r="D4357" s="3" t="s">
        <v>4421</v>
      </c>
      <c r="E4357" s="10">
        <v>23441.760000000002</v>
      </c>
      <c r="F4357" s="11">
        <v>14027.51</v>
      </c>
      <c r="G4357" s="15">
        <f t="shared" si="68"/>
        <v>59.839832845315364</v>
      </c>
    </row>
    <row r="4358" spans="1:7" x14ac:dyDescent="0.25">
      <c r="A4358" s="3" t="s">
        <v>4234</v>
      </c>
      <c r="B4358" s="35"/>
      <c r="C4358" s="36"/>
      <c r="D4358" s="3" t="s">
        <v>4422</v>
      </c>
      <c r="E4358" s="10">
        <v>197134.74000000002</v>
      </c>
      <c r="F4358" s="11">
        <v>157534.65</v>
      </c>
      <c r="G4358" s="15">
        <f t="shared" si="68"/>
        <v>79.912170731551413</v>
      </c>
    </row>
    <row r="4359" spans="1:7" x14ac:dyDescent="0.25">
      <c r="A4359" s="3" t="s">
        <v>4234</v>
      </c>
      <c r="B4359" s="35"/>
      <c r="C4359" s="36"/>
      <c r="D4359" s="3" t="s">
        <v>4423</v>
      </c>
      <c r="E4359" s="10">
        <v>40225.14</v>
      </c>
      <c r="F4359" s="11">
        <v>11242.53</v>
      </c>
      <c r="G4359" s="15">
        <f t="shared" si="68"/>
        <v>27.9490139748426</v>
      </c>
    </row>
    <row r="4360" spans="1:7" x14ac:dyDescent="0.25">
      <c r="A4360" s="3" t="s">
        <v>4234</v>
      </c>
      <c r="B4360" s="35"/>
      <c r="C4360" s="36"/>
      <c r="D4360" s="3" t="s">
        <v>4424</v>
      </c>
      <c r="E4360" s="10">
        <v>98888.760000000009</v>
      </c>
      <c r="F4360" s="11">
        <v>86720</v>
      </c>
      <c r="G4360" s="15">
        <f t="shared" si="68"/>
        <v>87.694496320916542</v>
      </c>
    </row>
    <row r="4361" spans="1:7" x14ac:dyDescent="0.25">
      <c r="A4361" s="3" t="s">
        <v>4234</v>
      </c>
      <c r="B4361" s="35"/>
      <c r="C4361" s="36"/>
      <c r="D4361" s="3" t="s">
        <v>4425</v>
      </c>
      <c r="E4361" s="10">
        <v>218814.12</v>
      </c>
      <c r="F4361" s="11">
        <v>123262.19</v>
      </c>
      <c r="G4361" s="15">
        <f t="shared" si="68"/>
        <v>56.331917702568731</v>
      </c>
    </row>
    <row r="4362" spans="1:7" x14ac:dyDescent="0.25">
      <c r="A4362" s="3" t="s">
        <v>4234</v>
      </c>
      <c r="B4362" s="35"/>
      <c r="C4362" s="36"/>
      <c r="D4362" s="3" t="s">
        <v>4426</v>
      </c>
      <c r="E4362" s="10">
        <v>80742.600000000006</v>
      </c>
      <c r="F4362" s="11">
        <v>45785.24</v>
      </c>
      <c r="G4362" s="15">
        <f t="shared" si="68"/>
        <v>56.705184128328781</v>
      </c>
    </row>
    <row r="4363" spans="1:7" x14ac:dyDescent="0.25">
      <c r="A4363" s="3" t="s">
        <v>4234</v>
      </c>
      <c r="B4363" s="35"/>
      <c r="C4363" s="36"/>
      <c r="D4363" s="3" t="s">
        <v>4427</v>
      </c>
      <c r="E4363" s="10">
        <v>110896.92</v>
      </c>
      <c r="F4363" s="11">
        <v>93176.23</v>
      </c>
      <c r="G4363" s="15">
        <f t="shared" si="68"/>
        <v>84.020575143114883</v>
      </c>
    </row>
    <row r="4364" spans="1:7" x14ac:dyDescent="0.25">
      <c r="A4364" s="3" t="s">
        <v>4234</v>
      </c>
      <c r="B4364" s="35"/>
      <c r="C4364" s="36"/>
      <c r="D4364" s="3" t="s">
        <v>4428</v>
      </c>
      <c r="E4364" s="10">
        <v>0</v>
      </c>
      <c r="F4364" s="11">
        <v>8048.08</v>
      </c>
      <c r="G4364" s="15">
        <v>0</v>
      </c>
    </row>
    <row r="4365" spans="1:7" x14ac:dyDescent="0.25">
      <c r="A4365" s="3" t="s">
        <v>4234</v>
      </c>
      <c r="B4365" s="35"/>
      <c r="C4365" s="36"/>
      <c r="D4365" s="3" t="s">
        <v>4429</v>
      </c>
      <c r="E4365" s="10">
        <v>58523.040000000001</v>
      </c>
      <c r="F4365" s="11">
        <v>57100.39</v>
      </c>
      <c r="G4365" s="15">
        <f t="shared" ref="G4365:G4428" si="69">F4365/E4365*100</f>
        <v>97.569077067766813</v>
      </c>
    </row>
    <row r="4366" spans="1:7" x14ac:dyDescent="0.25">
      <c r="A4366" s="3" t="s">
        <v>4234</v>
      </c>
      <c r="B4366" s="35"/>
      <c r="C4366" s="36"/>
      <c r="D4366" s="3" t="s">
        <v>4430</v>
      </c>
      <c r="E4366" s="10">
        <v>687846.60000000009</v>
      </c>
      <c r="F4366" s="11">
        <v>605427.44999999995</v>
      </c>
      <c r="G4366" s="15">
        <f t="shared" si="69"/>
        <v>88.017800771276598</v>
      </c>
    </row>
    <row r="4367" spans="1:7" x14ac:dyDescent="0.25">
      <c r="A4367" s="3" t="s">
        <v>4234</v>
      </c>
      <c r="B4367" s="35"/>
      <c r="C4367" s="36"/>
      <c r="D4367" s="3" t="s">
        <v>4431</v>
      </c>
      <c r="E4367" s="10">
        <v>364597.19999999995</v>
      </c>
      <c r="F4367" s="11">
        <v>329491.23</v>
      </c>
      <c r="G4367" s="15">
        <f t="shared" si="69"/>
        <v>90.371300163577786</v>
      </c>
    </row>
    <row r="4368" spans="1:7" x14ac:dyDescent="0.25">
      <c r="A4368" s="3" t="s">
        <v>4234</v>
      </c>
      <c r="B4368" s="35"/>
      <c r="C4368" s="36"/>
      <c r="D4368" s="3" t="s">
        <v>4432</v>
      </c>
      <c r="E4368" s="10">
        <v>377587.44</v>
      </c>
      <c r="F4368" s="11">
        <v>358738.38</v>
      </c>
      <c r="G4368" s="15">
        <f t="shared" si="69"/>
        <v>95.008027809399593</v>
      </c>
    </row>
    <row r="4369" spans="1:7" x14ac:dyDescent="0.25">
      <c r="A4369" s="3" t="s">
        <v>4234</v>
      </c>
      <c r="B4369" s="35"/>
      <c r="C4369" s="36"/>
      <c r="D4369" s="3" t="s">
        <v>4433</v>
      </c>
      <c r="E4369" s="10">
        <v>378844.92000000004</v>
      </c>
      <c r="F4369" s="11">
        <v>322018.42</v>
      </c>
      <c r="G4369" s="15">
        <f t="shared" si="69"/>
        <v>85.000062822539618</v>
      </c>
    </row>
    <row r="4370" spans="1:7" x14ac:dyDescent="0.25">
      <c r="A4370" s="3" t="s">
        <v>4234</v>
      </c>
      <c r="B4370" s="35"/>
      <c r="C4370" s="36"/>
      <c r="D4370" s="3" t="s">
        <v>4434</v>
      </c>
      <c r="E4370" s="10">
        <v>390019.68</v>
      </c>
      <c r="F4370" s="11">
        <v>6197.08</v>
      </c>
      <c r="G4370" s="15">
        <f t="shared" si="69"/>
        <v>1.5889146927149933</v>
      </c>
    </row>
    <row r="4371" spans="1:7" x14ac:dyDescent="0.25">
      <c r="A4371" s="3" t="s">
        <v>4234</v>
      </c>
      <c r="B4371" s="35"/>
      <c r="C4371" s="36"/>
      <c r="D4371" s="3" t="s">
        <v>4435</v>
      </c>
      <c r="E4371" s="10">
        <v>285327.72000000003</v>
      </c>
      <c r="F4371" s="11">
        <v>261995.35</v>
      </c>
      <c r="G4371" s="15">
        <f t="shared" si="69"/>
        <v>91.822606650345776</v>
      </c>
    </row>
    <row r="4372" spans="1:7" x14ac:dyDescent="0.25">
      <c r="A4372" s="3" t="s">
        <v>4234</v>
      </c>
      <c r="B4372" s="35"/>
      <c r="C4372" s="36"/>
      <c r="D4372" s="3" t="s">
        <v>4436</v>
      </c>
      <c r="E4372" s="10">
        <v>296690.94</v>
      </c>
      <c r="F4372" s="11">
        <v>221930.68</v>
      </c>
      <c r="G4372" s="15">
        <f t="shared" si="69"/>
        <v>74.801974067694815</v>
      </c>
    </row>
    <row r="4373" spans="1:7" x14ac:dyDescent="0.25">
      <c r="A4373" s="3" t="s">
        <v>4234</v>
      </c>
      <c r="B4373" s="35"/>
      <c r="C4373" s="36"/>
      <c r="D4373" s="3" t="s">
        <v>4437</v>
      </c>
      <c r="E4373" s="10">
        <v>444815.27999999997</v>
      </c>
      <c r="F4373" s="11">
        <v>286530.21999999997</v>
      </c>
      <c r="G4373" s="15">
        <f t="shared" si="69"/>
        <v>64.415552451345647</v>
      </c>
    </row>
    <row r="4374" spans="1:7" x14ac:dyDescent="0.25">
      <c r="A4374" s="3" t="s">
        <v>4234</v>
      </c>
      <c r="B4374" s="35"/>
      <c r="C4374" s="36"/>
      <c r="D4374" s="3" t="s">
        <v>4438</v>
      </c>
      <c r="E4374" s="10">
        <v>693058.32000000007</v>
      </c>
      <c r="F4374" s="11">
        <v>617606.26</v>
      </c>
      <c r="G4374" s="15">
        <f t="shared" si="69"/>
        <v>89.113173044369475</v>
      </c>
    </row>
    <row r="4375" spans="1:7" x14ac:dyDescent="0.25">
      <c r="A4375" s="3" t="s">
        <v>4234</v>
      </c>
      <c r="B4375" s="35"/>
      <c r="C4375" s="36"/>
      <c r="D4375" s="3" t="s">
        <v>4439</v>
      </c>
      <c r="E4375" s="10">
        <v>158550.12</v>
      </c>
      <c r="F4375" s="11">
        <v>99465.42</v>
      </c>
      <c r="G4375" s="15">
        <f t="shared" si="69"/>
        <v>62.734370683541584</v>
      </c>
    </row>
    <row r="4376" spans="1:7" x14ac:dyDescent="0.25">
      <c r="A4376" s="3" t="s">
        <v>4234</v>
      </c>
      <c r="B4376" s="35"/>
      <c r="C4376" s="36"/>
      <c r="D4376" s="3" t="s">
        <v>4440</v>
      </c>
      <c r="E4376" s="10">
        <v>457269.83999999997</v>
      </c>
      <c r="F4376" s="11">
        <v>274431.88</v>
      </c>
      <c r="G4376" s="15">
        <f t="shared" si="69"/>
        <v>60.015302999209396</v>
      </c>
    </row>
    <row r="4377" spans="1:7" x14ac:dyDescent="0.25">
      <c r="A4377" s="3" t="s">
        <v>4234</v>
      </c>
      <c r="B4377" s="35"/>
      <c r="C4377" s="36"/>
      <c r="D4377" s="3" t="s">
        <v>4441</v>
      </c>
      <c r="E4377" s="10">
        <v>388010.88</v>
      </c>
      <c r="F4377" s="11">
        <v>331114.21000000002</v>
      </c>
      <c r="G4377" s="15">
        <f t="shared" si="69"/>
        <v>85.336320981514746</v>
      </c>
    </row>
    <row r="4378" spans="1:7" x14ac:dyDescent="0.25">
      <c r="A4378" s="3" t="s">
        <v>4234</v>
      </c>
      <c r="B4378" s="35"/>
      <c r="C4378" s="36"/>
      <c r="D4378" s="3" t="s">
        <v>4442</v>
      </c>
      <c r="E4378" s="10">
        <v>320481.72000000003</v>
      </c>
      <c r="F4378" s="11">
        <v>284405.34999999998</v>
      </c>
      <c r="G4378" s="15">
        <f t="shared" si="69"/>
        <v>88.743080260552759</v>
      </c>
    </row>
    <row r="4379" spans="1:7" x14ac:dyDescent="0.25">
      <c r="A4379" s="3" t="s">
        <v>4234</v>
      </c>
      <c r="B4379" s="35"/>
      <c r="C4379" s="36"/>
      <c r="D4379" s="3" t="s">
        <v>4443</v>
      </c>
      <c r="E4379" s="10">
        <v>318528.72000000003</v>
      </c>
      <c r="F4379" s="11">
        <v>299641.94</v>
      </c>
      <c r="G4379" s="15">
        <f t="shared" si="69"/>
        <v>94.070619440532695</v>
      </c>
    </row>
    <row r="4380" spans="1:7" x14ac:dyDescent="0.25">
      <c r="A4380" s="3" t="s">
        <v>4234</v>
      </c>
      <c r="B4380" s="35"/>
      <c r="C4380" s="36"/>
      <c r="D4380" s="3" t="s">
        <v>4444</v>
      </c>
      <c r="E4380" s="10">
        <v>470630.69999999995</v>
      </c>
      <c r="F4380" s="11">
        <v>437482.04</v>
      </c>
      <c r="G4380" s="15">
        <f t="shared" si="69"/>
        <v>92.956545333740451</v>
      </c>
    </row>
    <row r="4381" spans="1:7" x14ac:dyDescent="0.25">
      <c r="A4381" s="3" t="s">
        <v>4234</v>
      </c>
      <c r="B4381" s="35"/>
      <c r="C4381" s="36"/>
      <c r="D4381" s="3" t="s">
        <v>4445</v>
      </c>
      <c r="E4381" s="10">
        <v>378608.58</v>
      </c>
      <c r="F4381" s="11">
        <v>336140.23</v>
      </c>
      <c r="G4381" s="15">
        <f t="shared" si="69"/>
        <v>88.783046068316779</v>
      </c>
    </row>
    <row r="4382" spans="1:7" x14ac:dyDescent="0.25">
      <c r="A4382" s="3" t="s">
        <v>4234</v>
      </c>
      <c r="B4382" s="35"/>
      <c r="C4382" s="36"/>
      <c r="D4382" s="3" t="s">
        <v>4446</v>
      </c>
      <c r="E4382" s="10">
        <v>45577.439999999995</v>
      </c>
      <c r="F4382" s="11">
        <v>24438.42</v>
      </c>
      <c r="G4382" s="15">
        <f t="shared" si="69"/>
        <v>53.619553884553419</v>
      </c>
    </row>
    <row r="4383" spans="1:7" x14ac:dyDescent="0.25">
      <c r="A4383" s="3" t="s">
        <v>4234</v>
      </c>
      <c r="B4383" s="35"/>
      <c r="C4383" s="36"/>
      <c r="D4383" s="3" t="s">
        <v>4447</v>
      </c>
      <c r="E4383" s="10">
        <v>64236.959999999992</v>
      </c>
      <c r="F4383" s="11">
        <v>36475.839999999997</v>
      </c>
      <c r="G4383" s="15">
        <f t="shared" si="69"/>
        <v>56.783259979924324</v>
      </c>
    </row>
    <row r="4384" spans="1:7" x14ac:dyDescent="0.25">
      <c r="A4384" s="3" t="s">
        <v>4234</v>
      </c>
      <c r="B4384" s="35"/>
      <c r="C4384" s="36"/>
      <c r="D4384" s="3" t="s">
        <v>4448</v>
      </c>
      <c r="E4384" s="10">
        <v>69917.399999999994</v>
      </c>
      <c r="F4384" s="11">
        <v>63557.52</v>
      </c>
      <c r="G4384" s="15">
        <f t="shared" si="69"/>
        <v>90.903723536630366</v>
      </c>
    </row>
    <row r="4385" spans="1:7" x14ac:dyDescent="0.25">
      <c r="A4385" s="3" t="s">
        <v>4234</v>
      </c>
      <c r="B4385" s="35"/>
      <c r="C4385" s="36"/>
      <c r="D4385" s="3" t="s">
        <v>4449</v>
      </c>
      <c r="E4385" s="10">
        <v>237726</v>
      </c>
      <c r="F4385" s="11">
        <v>117948.13</v>
      </c>
      <c r="G4385" s="15">
        <f t="shared" si="69"/>
        <v>49.615157786695605</v>
      </c>
    </row>
    <row r="4386" spans="1:7" x14ac:dyDescent="0.25">
      <c r="A4386" s="3" t="s">
        <v>4234</v>
      </c>
      <c r="B4386" s="35"/>
      <c r="C4386" s="36"/>
      <c r="D4386" s="3" t="s">
        <v>4450</v>
      </c>
      <c r="E4386" s="10">
        <v>287682.48000000004</v>
      </c>
      <c r="F4386" s="11">
        <v>249888.65</v>
      </c>
      <c r="G4386" s="15">
        <f t="shared" si="69"/>
        <v>86.862658442043454</v>
      </c>
    </row>
    <row r="4387" spans="1:7" x14ac:dyDescent="0.25">
      <c r="A4387" s="3" t="s">
        <v>4234</v>
      </c>
      <c r="B4387" s="35"/>
      <c r="C4387" s="36"/>
      <c r="D4387" s="3" t="s">
        <v>4451</v>
      </c>
      <c r="E4387" s="10">
        <v>299824.56</v>
      </c>
      <c r="F4387" s="11">
        <v>261787.2</v>
      </c>
      <c r="G4387" s="15">
        <f t="shared" si="69"/>
        <v>87.313460911941306</v>
      </c>
    </row>
    <row r="4388" spans="1:7" x14ac:dyDescent="0.25">
      <c r="A4388" s="3" t="s">
        <v>4234</v>
      </c>
      <c r="B4388" s="35"/>
      <c r="C4388" s="36"/>
      <c r="D4388" s="3" t="s">
        <v>4452</v>
      </c>
      <c r="E4388" s="10">
        <v>285361.19999999995</v>
      </c>
      <c r="F4388" s="11">
        <v>243862.94</v>
      </c>
      <c r="G4388" s="15">
        <f t="shared" si="69"/>
        <v>85.457637548482438</v>
      </c>
    </row>
    <row r="4389" spans="1:7" x14ac:dyDescent="0.25">
      <c r="A4389" s="3" t="s">
        <v>4234</v>
      </c>
      <c r="B4389" s="35"/>
      <c r="C4389" s="36"/>
      <c r="D4389" s="3" t="s">
        <v>4453</v>
      </c>
      <c r="E4389" s="10">
        <v>167366.52000000002</v>
      </c>
      <c r="F4389" s="11">
        <v>139697.99</v>
      </c>
      <c r="G4389" s="15">
        <f t="shared" si="69"/>
        <v>83.468300589628058</v>
      </c>
    </row>
    <row r="4390" spans="1:7" x14ac:dyDescent="0.25">
      <c r="A4390" s="3" t="s">
        <v>4234</v>
      </c>
      <c r="B4390" s="35"/>
      <c r="C4390" s="36"/>
      <c r="D4390" s="3" t="s">
        <v>4454</v>
      </c>
      <c r="E4390" s="10">
        <v>224807.04000000001</v>
      </c>
      <c r="F4390" s="11">
        <v>195671.21</v>
      </c>
      <c r="G4390" s="15">
        <f t="shared" si="69"/>
        <v>87.039627406686193</v>
      </c>
    </row>
    <row r="4391" spans="1:7" x14ac:dyDescent="0.25">
      <c r="A4391" s="3" t="s">
        <v>4234</v>
      </c>
      <c r="B4391" s="35"/>
      <c r="C4391" s="36"/>
      <c r="D4391" s="3" t="s">
        <v>4455</v>
      </c>
      <c r="E4391" s="10">
        <v>226425.24</v>
      </c>
      <c r="F4391" s="11">
        <v>218998.98</v>
      </c>
      <c r="G4391" s="15">
        <f t="shared" si="69"/>
        <v>96.720215467144925</v>
      </c>
    </row>
    <row r="4392" spans="1:7" x14ac:dyDescent="0.25">
      <c r="A4392" s="3" t="s">
        <v>4234</v>
      </c>
      <c r="B4392" s="35"/>
      <c r="C4392" s="36"/>
      <c r="D4392" s="3" t="s">
        <v>4456</v>
      </c>
      <c r="E4392" s="10">
        <v>229326.84</v>
      </c>
      <c r="F4392" s="11">
        <v>199261.75</v>
      </c>
      <c r="G4392" s="15">
        <f t="shared" si="69"/>
        <v>86.889851183577122</v>
      </c>
    </row>
    <row r="4393" spans="1:7" x14ac:dyDescent="0.25">
      <c r="A4393" s="3" t="s">
        <v>4234</v>
      </c>
      <c r="B4393" s="35"/>
      <c r="C4393" s="36"/>
      <c r="D4393" s="3" t="s">
        <v>4457</v>
      </c>
      <c r="E4393" s="10">
        <v>42017.399999999994</v>
      </c>
      <c r="F4393" s="11">
        <v>33193.1</v>
      </c>
      <c r="G4393" s="15">
        <f t="shared" si="69"/>
        <v>78.998462541708918</v>
      </c>
    </row>
    <row r="4394" spans="1:7" x14ac:dyDescent="0.25">
      <c r="A4394" s="3" t="s">
        <v>4234</v>
      </c>
      <c r="B4394" s="35"/>
      <c r="C4394" s="36"/>
      <c r="D4394" s="3" t="s">
        <v>4458</v>
      </c>
      <c r="E4394" s="10">
        <v>235955.88</v>
      </c>
      <c r="F4394" s="11">
        <v>184196.08</v>
      </c>
      <c r="G4394" s="15">
        <f t="shared" si="69"/>
        <v>78.063780398267667</v>
      </c>
    </row>
    <row r="4395" spans="1:7" x14ac:dyDescent="0.25">
      <c r="A4395" s="3" t="s">
        <v>4234</v>
      </c>
      <c r="B4395" s="35"/>
      <c r="C4395" s="36"/>
      <c r="D4395" s="3" t="s">
        <v>4459</v>
      </c>
      <c r="E4395" s="10">
        <v>134353.15000000002</v>
      </c>
      <c r="F4395" s="11">
        <v>23203.89</v>
      </c>
      <c r="G4395" s="15">
        <f t="shared" si="69"/>
        <v>17.270819478367269</v>
      </c>
    </row>
    <row r="4396" spans="1:7" x14ac:dyDescent="0.25">
      <c r="A4396" s="3" t="s">
        <v>4234</v>
      </c>
      <c r="B4396" s="35"/>
      <c r="C4396" s="36"/>
      <c r="D4396" s="3" t="s">
        <v>4460</v>
      </c>
      <c r="E4396" s="10">
        <v>224953.74</v>
      </c>
      <c r="F4396" s="11">
        <v>208995.72</v>
      </c>
      <c r="G4396" s="15">
        <f t="shared" si="69"/>
        <v>92.906088158392038</v>
      </c>
    </row>
    <row r="4397" spans="1:7" x14ac:dyDescent="0.25">
      <c r="A4397" s="3" t="s">
        <v>4234</v>
      </c>
      <c r="B4397" s="35"/>
      <c r="C4397" s="36"/>
      <c r="D4397" s="3" t="s">
        <v>4461</v>
      </c>
      <c r="E4397" s="10">
        <v>223649.76</v>
      </c>
      <c r="F4397" s="11">
        <v>191353.81</v>
      </c>
      <c r="G4397" s="15">
        <f t="shared" si="69"/>
        <v>85.559586560700978</v>
      </c>
    </row>
    <row r="4398" spans="1:7" x14ac:dyDescent="0.25">
      <c r="A4398" s="3" t="s">
        <v>4234</v>
      </c>
      <c r="B4398" s="35"/>
      <c r="C4398" s="36"/>
      <c r="D4398" s="3" t="s">
        <v>4462</v>
      </c>
      <c r="E4398" s="10">
        <v>0</v>
      </c>
      <c r="F4398" s="11">
        <v>15351.76</v>
      </c>
      <c r="G4398" s="15">
        <v>0</v>
      </c>
    </row>
    <row r="4399" spans="1:7" x14ac:dyDescent="0.25">
      <c r="A4399" s="3" t="s">
        <v>4234</v>
      </c>
      <c r="B4399" s="35"/>
      <c r="C4399" s="36"/>
      <c r="D4399" s="3" t="s">
        <v>4463</v>
      </c>
      <c r="E4399" s="10">
        <v>229873.68</v>
      </c>
      <c r="F4399" s="11">
        <v>201774.12</v>
      </c>
      <c r="G4399" s="15">
        <f t="shared" si="69"/>
        <v>87.776086414068814</v>
      </c>
    </row>
    <row r="4400" spans="1:7" x14ac:dyDescent="0.25">
      <c r="A4400" s="3" t="s">
        <v>4234</v>
      </c>
      <c r="B4400" s="35"/>
      <c r="C4400" s="36"/>
      <c r="D4400" s="3" t="s">
        <v>4464</v>
      </c>
      <c r="E4400" s="10">
        <v>230074.56</v>
      </c>
      <c r="F4400" s="11">
        <v>217531.82</v>
      </c>
      <c r="G4400" s="15">
        <f t="shared" si="69"/>
        <v>94.548402048448992</v>
      </c>
    </row>
    <row r="4401" spans="1:7" x14ac:dyDescent="0.25">
      <c r="A4401" s="3" t="s">
        <v>4234</v>
      </c>
      <c r="B4401" s="35"/>
      <c r="C4401" s="36"/>
      <c r="D4401" s="3" t="s">
        <v>4465</v>
      </c>
      <c r="E4401" s="10">
        <v>224137.44</v>
      </c>
      <c r="F4401" s="11">
        <v>192361.01</v>
      </c>
      <c r="G4401" s="15">
        <f t="shared" si="69"/>
        <v>85.822792479471531</v>
      </c>
    </row>
    <row r="4402" spans="1:7" x14ac:dyDescent="0.25">
      <c r="A4402" s="3" t="s">
        <v>4234</v>
      </c>
      <c r="B4402" s="35"/>
      <c r="C4402" s="36"/>
      <c r="D4402" s="3" t="s">
        <v>4466</v>
      </c>
      <c r="E4402" s="10">
        <v>232355.7</v>
      </c>
      <c r="F4402" s="11">
        <v>219458.34</v>
      </c>
      <c r="G4402" s="15">
        <f t="shared" si="69"/>
        <v>94.4493033740941</v>
      </c>
    </row>
    <row r="4403" spans="1:7" x14ac:dyDescent="0.25">
      <c r="A4403" s="3" t="s">
        <v>4234</v>
      </c>
      <c r="B4403" s="35"/>
      <c r="C4403" s="36"/>
      <c r="D4403" s="3" t="s">
        <v>4467</v>
      </c>
      <c r="E4403" s="10">
        <v>165569.75999999998</v>
      </c>
      <c r="F4403" s="11">
        <v>144268.48000000001</v>
      </c>
      <c r="G4403" s="15">
        <f t="shared" si="69"/>
        <v>87.134558871136875</v>
      </c>
    </row>
    <row r="4404" spans="1:7" x14ac:dyDescent="0.25">
      <c r="A4404" s="3" t="s">
        <v>4234</v>
      </c>
      <c r="B4404" s="35"/>
      <c r="C4404" s="36"/>
      <c r="D4404" s="3" t="s">
        <v>4468</v>
      </c>
      <c r="E4404" s="10">
        <v>283397.03999999998</v>
      </c>
      <c r="F4404" s="11">
        <v>256062.64</v>
      </c>
      <c r="G4404" s="15">
        <f t="shared" si="69"/>
        <v>90.354733415705411</v>
      </c>
    </row>
    <row r="4405" spans="1:7" x14ac:dyDescent="0.25">
      <c r="A4405" s="3" t="s">
        <v>4234</v>
      </c>
      <c r="B4405" s="35"/>
      <c r="C4405" s="36"/>
      <c r="D4405" s="3" t="s">
        <v>4469</v>
      </c>
      <c r="E4405" s="10">
        <v>229851.36000000002</v>
      </c>
      <c r="F4405" s="11">
        <v>175823.65</v>
      </c>
      <c r="G4405" s="15">
        <f t="shared" si="69"/>
        <v>76.494500619878863</v>
      </c>
    </row>
    <row r="4406" spans="1:7" x14ac:dyDescent="0.25">
      <c r="A4406" s="3" t="s">
        <v>4234</v>
      </c>
      <c r="B4406" s="35"/>
      <c r="C4406" s="36"/>
      <c r="D4406" s="3" t="s">
        <v>4470</v>
      </c>
      <c r="E4406" s="10">
        <v>106487.81999999999</v>
      </c>
      <c r="F4406" s="11">
        <v>81869.570000000007</v>
      </c>
      <c r="G4406" s="15">
        <f t="shared" si="69"/>
        <v>76.881628340217702</v>
      </c>
    </row>
    <row r="4407" spans="1:7" x14ac:dyDescent="0.25">
      <c r="A4407" s="3" t="s">
        <v>4234</v>
      </c>
      <c r="B4407" s="35"/>
      <c r="C4407" s="36"/>
      <c r="D4407" s="3" t="s">
        <v>4471</v>
      </c>
      <c r="E4407" s="10">
        <v>228199.67999999999</v>
      </c>
      <c r="F4407" s="11">
        <v>198989.23</v>
      </c>
      <c r="G4407" s="15">
        <f t="shared" si="69"/>
        <v>87.199609570004668</v>
      </c>
    </row>
    <row r="4408" spans="1:7" x14ac:dyDescent="0.25">
      <c r="A4408" s="3" t="s">
        <v>4234</v>
      </c>
      <c r="B4408" s="35"/>
      <c r="C4408" s="36"/>
      <c r="D4408" s="3" t="s">
        <v>4472</v>
      </c>
      <c r="E4408" s="10">
        <v>387424.98</v>
      </c>
      <c r="F4408" s="11">
        <v>339471.03</v>
      </c>
      <c r="G4408" s="15">
        <f t="shared" si="69"/>
        <v>87.62239079163146</v>
      </c>
    </row>
    <row r="4409" spans="1:7" x14ac:dyDescent="0.25">
      <c r="A4409" s="3" t="s">
        <v>4234</v>
      </c>
      <c r="B4409" s="35"/>
      <c r="C4409" s="36"/>
      <c r="D4409" s="3" t="s">
        <v>4473</v>
      </c>
      <c r="E4409" s="10">
        <v>181108.03</v>
      </c>
      <c r="F4409" s="11">
        <v>115183.23</v>
      </c>
      <c r="G4409" s="15">
        <f t="shared" si="69"/>
        <v>63.599184420480967</v>
      </c>
    </row>
    <row r="4410" spans="1:7" x14ac:dyDescent="0.25">
      <c r="A4410" s="3" t="s">
        <v>4234</v>
      </c>
      <c r="B4410" s="35"/>
      <c r="C4410" s="36"/>
      <c r="D4410" s="3" t="s">
        <v>4474</v>
      </c>
      <c r="E4410" s="10">
        <v>779514.84</v>
      </c>
      <c r="F4410" s="11">
        <v>411882.84</v>
      </c>
      <c r="G4410" s="15">
        <f t="shared" si="69"/>
        <v>52.838357766222899</v>
      </c>
    </row>
    <row r="4411" spans="1:7" x14ac:dyDescent="0.25">
      <c r="A4411" s="3" t="s">
        <v>4234</v>
      </c>
      <c r="B4411" s="35"/>
      <c r="C4411" s="36"/>
      <c r="D4411" s="3" t="s">
        <v>4475</v>
      </c>
      <c r="E4411" s="10">
        <v>646777.80000000005</v>
      </c>
      <c r="F4411" s="11">
        <v>537421.87</v>
      </c>
      <c r="G4411" s="15">
        <f t="shared" si="69"/>
        <v>83.092194877437038</v>
      </c>
    </row>
    <row r="4412" spans="1:7" x14ac:dyDescent="0.25">
      <c r="A4412" s="3" t="s">
        <v>4234</v>
      </c>
      <c r="B4412" s="35"/>
      <c r="C4412" s="36"/>
      <c r="D4412" s="3" t="s">
        <v>4476</v>
      </c>
      <c r="E4412" s="10">
        <v>532856.52</v>
      </c>
      <c r="F4412" s="11">
        <v>453911.84</v>
      </c>
      <c r="G4412" s="15">
        <f t="shared" si="69"/>
        <v>85.184627186320256</v>
      </c>
    </row>
    <row r="4413" spans="1:7" x14ac:dyDescent="0.25">
      <c r="A4413" s="3" t="s">
        <v>4234</v>
      </c>
      <c r="B4413" s="35"/>
      <c r="C4413" s="36"/>
      <c r="D4413" s="3" t="s">
        <v>4477</v>
      </c>
      <c r="E4413" s="10">
        <v>470583.72000000003</v>
      </c>
      <c r="F4413" s="11">
        <v>439120.53</v>
      </c>
      <c r="G4413" s="15">
        <f t="shared" si="69"/>
        <v>93.314007972906495</v>
      </c>
    </row>
    <row r="4414" spans="1:7" x14ac:dyDescent="0.25">
      <c r="A4414" s="3" t="s">
        <v>4234</v>
      </c>
      <c r="B4414" s="35"/>
      <c r="C4414" s="36"/>
      <c r="D4414" s="3" t="s">
        <v>4478</v>
      </c>
      <c r="E4414" s="10">
        <v>361975.83999999997</v>
      </c>
      <c r="F4414" s="11">
        <v>326272.17</v>
      </c>
      <c r="G4414" s="15">
        <f t="shared" si="69"/>
        <v>90.136449438172448</v>
      </c>
    </row>
    <row r="4415" spans="1:7" x14ac:dyDescent="0.25">
      <c r="A4415" s="3" t="s">
        <v>4234</v>
      </c>
      <c r="B4415" s="35"/>
      <c r="C4415" s="36"/>
      <c r="D4415" s="3" t="s">
        <v>4479</v>
      </c>
      <c r="E4415" s="10">
        <v>381471.12</v>
      </c>
      <c r="F4415" s="11">
        <v>288572.09000000003</v>
      </c>
      <c r="G4415" s="15">
        <f t="shared" si="69"/>
        <v>75.647165636025093</v>
      </c>
    </row>
    <row r="4416" spans="1:7" x14ac:dyDescent="0.25">
      <c r="A4416" s="3" t="s">
        <v>4234</v>
      </c>
      <c r="B4416" s="35"/>
      <c r="C4416" s="36"/>
      <c r="D4416" s="3" t="s">
        <v>4480</v>
      </c>
      <c r="E4416" s="10">
        <v>40872.600000000006</v>
      </c>
      <c r="F4416" s="11">
        <v>39507.19</v>
      </c>
      <c r="G4416" s="15">
        <f t="shared" si="69"/>
        <v>96.659351252428266</v>
      </c>
    </row>
    <row r="4417" spans="1:7" x14ac:dyDescent="0.25">
      <c r="A4417" s="3" t="s">
        <v>4234</v>
      </c>
      <c r="B4417" s="35"/>
      <c r="C4417" s="36"/>
      <c r="D4417" s="3" t="s">
        <v>4481</v>
      </c>
      <c r="E4417" s="10">
        <v>46349.82</v>
      </c>
      <c r="F4417" s="11">
        <v>46016.24</v>
      </c>
      <c r="G4417" s="15">
        <f t="shared" si="69"/>
        <v>99.28029925466808</v>
      </c>
    </row>
    <row r="4418" spans="1:7" x14ac:dyDescent="0.25">
      <c r="A4418" s="3" t="s">
        <v>4234</v>
      </c>
      <c r="B4418" s="35"/>
      <c r="C4418" s="36"/>
      <c r="D4418" s="3" t="s">
        <v>4482</v>
      </c>
      <c r="E4418" s="10">
        <v>41403.600000000006</v>
      </c>
      <c r="F4418" s="11">
        <v>34484.42</v>
      </c>
      <c r="G4418" s="15">
        <f t="shared" si="69"/>
        <v>83.288458008482337</v>
      </c>
    </row>
    <row r="4419" spans="1:7" x14ac:dyDescent="0.25">
      <c r="A4419" s="3" t="s">
        <v>4234</v>
      </c>
      <c r="B4419" s="35"/>
      <c r="C4419" s="36"/>
      <c r="D4419" s="3" t="s">
        <v>4483</v>
      </c>
      <c r="E4419" s="10">
        <v>42028.560000000005</v>
      </c>
      <c r="F4419" s="11">
        <v>37199.24</v>
      </c>
      <c r="G4419" s="15">
        <f t="shared" si="69"/>
        <v>88.509432633428304</v>
      </c>
    </row>
    <row r="4420" spans="1:7" x14ac:dyDescent="0.25">
      <c r="A4420" s="3" t="s">
        <v>4234</v>
      </c>
      <c r="B4420" s="35"/>
      <c r="C4420" s="36"/>
      <c r="D4420" s="3" t="s">
        <v>4484</v>
      </c>
      <c r="E4420" s="10">
        <v>136006.91999999998</v>
      </c>
      <c r="F4420" s="11">
        <v>110115.52</v>
      </c>
      <c r="G4420" s="15">
        <f t="shared" si="69"/>
        <v>80.963174520825859</v>
      </c>
    </row>
    <row r="4421" spans="1:7" x14ac:dyDescent="0.25">
      <c r="A4421" s="3" t="s">
        <v>4234</v>
      </c>
      <c r="B4421" s="35"/>
      <c r="C4421" s="36"/>
      <c r="D4421" s="3" t="s">
        <v>4485</v>
      </c>
      <c r="E4421" s="10">
        <v>85541.4</v>
      </c>
      <c r="F4421" s="11">
        <v>37470.769999999997</v>
      </c>
      <c r="G4421" s="15">
        <f t="shared" si="69"/>
        <v>43.80425150862623</v>
      </c>
    </row>
    <row r="4422" spans="1:7" x14ac:dyDescent="0.25">
      <c r="A4422" s="3" t="s">
        <v>4234</v>
      </c>
      <c r="B4422" s="35"/>
      <c r="C4422" s="36"/>
      <c r="D4422" s="3" t="s">
        <v>4486</v>
      </c>
      <c r="E4422" s="10">
        <v>41212.080000000002</v>
      </c>
      <c r="F4422" s="11">
        <v>22048.59</v>
      </c>
      <c r="G4422" s="15">
        <f t="shared" si="69"/>
        <v>53.500308647367468</v>
      </c>
    </row>
    <row r="4423" spans="1:7" x14ac:dyDescent="0.25">
      <c r="A4423" s="3" t="s">
        <v>4234</v>
      </c>
      <c r="B4423" s="35"/>
      <c r="C4423" s="36"/>
      <c r="D4423" s="3" t="s">
        <v>4487</v>
      </c>
      <c r="E4423" s="10">
        <v>40939.560000000005</v>
      </c>
      <c r="F4423" s="11">
        <v>35426.589999999997</v>
      </c>
      <c r="G4423" s="15">
        <f t="shared" si="69"/>
        <v>86.533880676783028</v>
      </c>
    </row>
    <row r="4424" spans="1:7" x14ac:dyDescent="0.25">
      <c r="A4424" s="3" t="s">
        <v>4234</v>
      </c>
      <c r="B4424" s="35"/>
      <c r="C4424" s="36"/>
      <c r="D4424" s="3" t="s">
        <v>4488</v>
      </c>
      <c r="E4424" s="10">
        <v>40879.08</v>
      </c>
      <c r="F4424" s="11">
        <v>40549.31</v>
      </c>
      <c r="G4424" s="15">
        <f t="shared" si="69"/>
        <v>99.193303763196226</v>
      </c>
    </row>
    <row r="4425" spans="1:7" x14ac:dyDescent="0.25">
      <c r="A4425" s="3" t="s">
        <v>4234</v>
      </c>
      <c r="B4425" s="35"/>
      <c r="C4425" s="36"/>
      <c r="D4425" s="3" t="s">
        <v>4489</v>
      </c>
      <c r="E4425" s="10">
        <v>362476.80000000005</v>
      </c>
      <c r="F4425" s="11">
        <v>295876.93</v>
      </c>
      <c r="G4425" s="15">
        <f t="shared" si="69"/>
        <v>81.626446161519837</v>
      </c>
    </row>
    <row r="4426" spans="1:7" x14ac:dyDescent="0.25">
      <c r="A4426" s="3" t="s">
        <v>4234</v>
      </c>
      <c r="B4426" s="35"/>
      <c r="C4426" s="36"/>
      <c r="D4426" s="3" t="s">
        <v>4490</v>
      </c>
      <c r="E4426" s="10">
        <v>693281.52</v>
      </c>
      <c r="F4426" s="11">
        <v>475971.26</v>
      </c>
      <c r="G4426" s="15">
        <f t="shared" si="69"/>
        <v>68.654831589914593</v>
      </c>
    </row>
    <row r="4427" spans="1:7" x14ac:dyDescent="0.25">
      <c r="A4427" s="3" t="s">
        <v>4234</v>
      </c>
      <c r="B4427" s="35"/>
      <c r="C4427" s="36"/>
      <c r="D4427" s="3" t="s">
        <v>4491</v>
      </c>
      <c r="E4427" s="10">
        <v>401882.76</v>
      </c>
      <c r="F4427" s="11">
        <v>314655.37</v>
      </c>
      <c r="G4427" s="15">
        <f t="shared" si="69"/>
        <v>78.295314285191026</v>
      </c>
    </row>
    <row r="4428" spans="1:7" x14ac:dyDescent="0.25">
      <c r="A4428" s="3" t="s">
        <v>4234</v>
      </c>
      <c r="B4428" s="35"/>
      <c r="C4428" s="36"/>
      <c r="D4428" s="3" t="s">
        <v>4492</v>
      </c>
      <c r="E4428" s="10">
        <v>487825.91999999998</v>
      </c>
      <c r="F4428" s="11">
        <v>401021.98</v>
      </c>
      <c r="G4428" s="15">
        <f t="shared" si="69"/>
        <v>82.205959863715321</v>
      </c>
    </row>
    <row r="4429" spans="1:7" x14ac:dyDescent="0.25">
      <c r="A4429" s="3" t="s">
        <v>4234</v>
      </c>
      <c r="B4429" s="35"/>
      <c r="C4429" s="36"/>
      <c r="D4429" s="3" t="s">
        <v>4493</v>
      </c>
      <c r="E4429" s="10">
        <v>394329.06</v>
      </c>
      <c r="F4429" s="11">
        <v>319379.25</v>
      </c>
      <c r="G4429" s="15">
        <f t="shared" ref="G4429:G4492" si="70">F4429/E4429*100</f>
        <v>80.993079739038251</v>
      </c>
    </row>
    <row r="4430" spans="1:7" x14ac:dyDescent="0.25">
      <c r="A4430" s="3" t="s">
        <v>4234</v>
      </c>
      <c r="B4430" s="35"/>
      <c r="C4430" s="36"/>
      <c r="D4430" s="3" t="s">
        <v>4494</v>
      </c>
      <c r="E4430" s="10">
        <v>368447.4</v>
      </c>
      <c r="F4430" s="11">
        <v>273841.84999999998</v>
      </c>
      <c r="G4430" s="15">
        <f t="shared" si="70"/>
        <v>74.323186973228729</v>
      </c>
    </row>
    <row r="4431" spans="1:7" x14ac:dyDescent="0.25">
      <c r="A4431" s="3" t="s">
        <v>4234</v>
      </c>
      <c r="B4431" s="35"/>
      <c r="C4431" s="36"/>
      <c r="D4431" s="3" t="s">
        <v>4495</v>
      </c>
      <c r="E4431" s="10">
        <v>862578.72</v>
      </c>
      <c r="F4431" s="11">
        <v>760653.01</v>
      </c>
      <c r="G4431" s="15">
        <f t="shared" si="70"/>
        <v>88.183604854059013</v>
      </c>
    </row>
    <row r="4432" spans="1:7" x14ac:dyDescent="0.25">
      <c r="A4432" s="3" t="s">
        <v>4234</v>
      </c>
      <c r="B4432" s="35"/>
      <c r="C4432" s="36"/>
      <c r="D4432" s="3" t="s">
        <v>4496</v>
      </c>
      <c r="E4432" s="10">
        <v>356762.88</v>
      </c>
      <c r="F4432" s="11">
        <v>269772.68</v>
      </c>
      <c r="G4432" s="15">
        <f t="shared" si="70"/>
        <v>75.616801837679972</v>
      </c>
    </row>
    <row r="4433" spans="1:7" x14ac:dyDescent="0.25">
      <c r="A4433" s="3" t="s">
        <v>4234</v>
      </c>
      <c r="B4433" s="35"/>
      <c r="C4433" s="36"/>
      <c r="D4433" s="3" t="s">
        <v>4497</v>
      </c>
      <c r="E4433" s="10">
        <v>364028.04000000004</v>
      </c>
      <c r="F4433" s="11">
        <v>294837.59000000003</v>
      </c>
      <c r="G4433" s="15">
        <f t="shared" si="70"/>
        <v>80.993098773380197</v>
      </c>
    </row>
    <row r="4434" spans="1:7" x14ac:dyDescent="0.25">
      <c r="A4434" s="3" t="s">
        <v>4234</v>
      </c>
      <c r="B4434" s="35"/>
      <c r="C4434" s="36"/>
      <c r="D4434" s="3" t="s">
        <v>4498</v>
      </c>
      <c r="E4434" s="10">
        <v>860246.28</v>
      </c>
      <c r="F4434" s="11">
        <v>696667.35</v>
      </c>
      <c r="G4434" s="15">
        <f t="shared" si="70"/>
        <v>80.984639654588207</v>
      </c>
    </row>
    <row r="4435" spans="1:7" x14ac:dyDescent="0.25">
      <c r="A4435" s="3" t="s">
        <v>4234</v>
      </c>
      <c r="B4435" s="35"/>
      <c r="C4435" s="36"/>
      <c r="D4435" s="3" t="s">
        <v>4499</v>
      </c>
      <c r="E4435" s="10">
        <v>856228.67999999993</v>
      </c>
      <c r="F4435" s="11">
        <v>738502.69</v>
      </c>
      <c r="G4435" s="15">
        <f t="shared" si="70"/>
        <v>86.250636920968361</v>
      </c>
    </row>
    <row r="4436" spans="1:7" x14ac:dyDescent="0.25">
      <c r="A4436" s="3" t="s">
        <v>4234</v>
      </c>
      <c r="B4436" s="35"/>
      <c r="C4436" s="36"/>
      <c r="D4436" s="3" t="s">
        <v>4500</v>
      </c>
      <c r="E4436" s="10">
        <v>68265.72</v>
      </c>
      <c r="F4436" s="11">
        <v>56346.98</v>
      </c>
      <c r="G4436" s="15">
        <f t="shared" si="70"/>
        <v>82.540666091268065</v>
      </c>
    </row>
    <row r="4437" spans="1:7" x14ac:dyDescent="0.25">
      <c r="A4437" s="3" t="s">
        <v>4234</v>
      </c>
      <c r="B4437" s="35"/>
      <c r="C4437" s="36"/>
      <c r="D4437" s="3" t="s">
        <v>4501</v>
      </c>
      <c r="E4437" s="10">
        <v>83409.84</v>
      </c>
      <c r="F4437" s="11">
        <v>46821.66</v>
      </c>
      <c r="G4437" s="15">
        <f t="shared" si="70"/>
        <v>56.134456078563403</v>
      </c>
    </row>
    <row r="4438" spans="1:7" x14ac:dyDescent="0.25">
      <c r="A4438" s="3" t="s">
        <v>4234</v>
      </c>
      <c r="B4438" s="35"/>
      <c r="C4438" s="36"/>
      <c r="D4438" s="3" t="s">
        <v>4502</v>
      </c>
      <c r="E4438" s="10">
        <v>285472.80000000005</v>
      </c>
      <c r="F4438" s="11">
        <v>249318.43</v>
      </c>
      <c r="G4438" s="15">
        <f t="shared" si="70"/>
        <v>87.335266267048894</v>
      </c>
    </row>
    <row r="4439" spans="1:7" x14ac:dyDescent="0.25">
      <c r="A4439" s="3" t="s">
        <v>4234</v>
      </c>
      <c r="B4439" s="35"/>
      <c r="C4439" s="36"/>
      <c r="D4439" s="3" t="s">
        <v>4503</v>
      </c>
      <c r="E4439" s="10">
        <v>284317.92</v>
      </c>
      <c r="F4439" s="11">
        <v>229183.69</v>
      </c>
      <c r="G4439" s="15">
        <f t="shared" si="70"/>
        <v>80.608246571302999</v>
      </c>
    </row>
    <row r="4440" spans="1:7" x14ac:dyDescent="0.25">
      <c r="A4440" s="3" t="s">
        <v>4234</v>
      </c>
      <c r="B4440" s="35"/>
      <c r="C4440" s="36"/>
      <c r="D4440" s="3" t="s">
        <v>4504</v>
      </c>
      <c r="E4440" s="10">
        <v>166983.67999999999</v>
      </c>
      <c r="F4440" s="11">
        <v>156898.39000000001</v>
      </c>
      <c r="G4440" s="15">
        <f t="shared" si="70"/>
        <v>93.96031396601154</v>
      </c>
    </row>
    <row r="4441" spans="1:7" x14ac:dyDescent="0.25">
      <c r="A4441" s="3" t="s">
        <v>4234</v>
      </c>
      <c r="B4441" s="35"/>
      <c r="C4441" s="36"/>
      <c r="D4441" s="3" t="s">
        <v>4505</v>
      </c>
      <c r="E4441" s="10">
        <v>225501.30000000002</v>
      </c>
      <c r="F4441" s="11">
        <v>206388.21</v>
      </c>
      <c r="G4441" s="15">
        <f t="shared" si="70"/>
        <v>91.524177465939204</v>
      </c>
    </row>
    <row r="4442" spans="1:7" x14ac:dyDescent="0.25">
      <c r="A4442" s="3" t="s">
        <v>4234</v>
      </c>
      <c r="B4442" s="35"/>
      <c r="C4442" s="36"/>
      <c r="D4442" s="3" t="s">
        <v>4506</v>
      </c>
      <c r="E4442" s="10">
        <v>282654</v>
      </c>
      <c r="F4442" s="11">
        <v>235093.91</v>
      </c>
      <c r="G4442" s="15">
        <f t="shared" si="70"/>
        <v>83.17374245544022</v>
      </c>
    </row>
    <row r="4443" spans="1:7" x14ac:dyDescent="0.25">
      <c r="A4443" s="3" t="s">
        <v>4234</v>
      </c>
      <c r="B4443" s="35"/>
      <c r="C4443" s="36"/>
      <c r="D4443" s="3" t="s">
        <v>4507</v>
      </c>
      <c r="E4443" s="10">
        <v>281031.12</v>
      </c>
      <c r="F4443" s="11">
        <v>266799.15999999997</v>
      </c>
      <c r="G4443" s="15">
        <f t="shared" si="70"/>
        <v>94.935806397526363</v>
      </c>
    </row>
    <row r="4444" spans="1:7" x14ac:dyDescent="0.25">
      <c r="A4444" s="3" t="s">
        <v>4234</v>
      </c>
      <c r="B4444" s="35"/>
      <c r="C4444" s="36"/>
      <c r="D4444" s="3" t="s">
        <v>4508</v>
      </c>
      <c r="E4444" s="10">
        <v>375143.4</v>
      </c>
      <c r="F4444" s="11">
        <v>336514.3</v>
      </c>
      <c r="G4444" s="15">
        <f t="shared" si="70"/>
        <v>89.702844299006728</v>
      </c>
    </row>
    <row r="4445" spans="1:7" x14ac:dyDescent="0.25">
      <c r="A4445" s="3" t="s">
        <v>4234</v>
      </c>
      <c r="B4445" s="35"/>
      <c r="C4445" s="36"/>
      <c r="D4445" s="3" t="s">
        <v>4509</v>
      </c>
      <c r="E4445" s="10">
        <v>136352.88</v>
      </c>
      <c r="F4445" s="11">
        <v>108326.92</v>
      </c>
      <c r="G4445" s="15">
        <f t="shared" si="70"/>
        <v>79.44600803444709</v>
      </c>
    </row>
    <row r="4446" spans="1:7" x14ac:dyDescent="0.25">
      <c r="A4446" s="3" t="s">
        <v>4234</v>
      </c>
      <c r="B4446" s="35"/>
      <c r="C4446" s="36"/>
      <c r="D4446" s="3" t="s">
        <v>4510</v>
      </c>
      <c r="E4446" s="10">
        <v>37695.24</v>
      </c>
      <c r="F4446" s="11">
        <v>22581.38</v>
      </c>
      <c r="G4446" s="15">
        <f t="shared" si="70"/>
        <v>59.905123299387405</v>
      </c>
    </row>
    <row r="4447" spans="1:7" x14ac:dyDescent="0.25">
      <c r="A4447" s="3" t="s">
        <v>4234</v>
      </c>
      <c r="B4447" s="35"/>
      <c r="C4447" s="36"/>
      <c r="D4447" s="3" t="s">
        <v>4511</v>
      </c>
      <c r="E4447" s="10">
        <v>19507.68</v>
      </c>
      <c r="F4447" s="11">
        <v>2100.56</v>
      </c>
      <c r="G4447" s="15">
        <f t="shared" si="70"/>
        <v>10.767861683193489</v>
      </c>
    </row>
    <row r="4448" spans="1:7" x14ac:dyDescent="0.25">
      <c r="A4448" s="3" t="s">
        <v>4234</v>
      </c>
      <c r="B4448" s="35"/>
      <c r="C4448" s="36"/>
      <c r="D4448" s="3" t="s">
        <v>4512</v>
      </c>
      <c r="E4448" s="10">
        <v>373536.36</v>
      </c>
      <c r="F4448" s="11">
        <v>354222.79</v>
      </c>
      <c r="G4448" s="15">
        <f t="shared" si="70"/>
        <v>94.82953413156352</v>
      </c>
    </row>
    <row r="4449" spans="1:7" x14ac:dyDescent="0.25">
      <c r="A4449" s="3" t="s">
        <v>4234</v>
      </c>
      <c r="B4449" s="35"/>
      <c r="C4449" s="36"/>
      <c r="D4449" s="3" t="s">
        <v>4513</v>
      </c>
      <c r="E4449" s="10">
        <v>426313.37</v>
      </c>
      <c r="F4449" s="11">
        <v>362603.36</v>
      </c>
      <c r="G4449" s="15">
        <f t="shared" si="70"/>
        <v>85.055591852537958</v>
      </c>
    </row>
    <row r="4450" spans="1:7" x14ac:dyDescent="0.25">
      <c r="A4450" s="3" t="s">
        <v>4234</v>
      </c>
      <c r="B4450" s="35"/>
      <c r="C4450" s="36"/>
      <c r="D4450" s="3" t="s">
        <v>4514</v>
      </c>
      <c r="E4450" s="10">
        <v>387642.6</v>
      </c>
      <c r="F4450" s="11">
        <v>340898.22</v>
      </c>
      <c r="G4450" s="15">
        <f t="shared" si="70"/>
        <v>87.941371768737483</v>
      </c>
    </row>
    <row r="4451" spans="1:7" x14ac:dyDescent="0.25">
      <c r="A4451" s="3" t="s">
        <v>4234</v>
      </c>
      <c r="B4451" s="35"/>
      <c r="C4451" s="36"/>
      <c r="D4451" s="3" t="s">
        <v>4515</v>
      </c>
      <c r="E4451" s="10">
        <v>231402.59999999998</v>
      </c>
      <c r="F4451" s="11">
        <v>210732.05</v>
      </c>
      <c r="G4451" s="15">
        <f t="shared" si="70"/>
        <v>91.067278414330701</v>
      </c>
    </row>
    <row r="4452" spans="1:7" x14ac:dyDescent="0.25">
      <c r="A4452" s="3" t="s">
        <v>4234</v>
      </c>
      <c r="B4452" s="35"/>
      <c r="C4452" s="36"/>
      <c r="D4452" s="3" t="s">
        <v>4516</v>
      </c>
      <c r="E4452" s="10">
        <v>43099.92</v>
      </c>
      <c r="F4452" s="11">
        <v>23525.9</v>
      </c>
      <c r="G4452" s="15">
        <f t="shared" si="70"/>
        <v>54.58455607342195</v>
      </c>
    </row>
    <row r="4453" spans="1:7" x14ac:dyDescent="0.25">
      <c r="A4453" s="3" t="s">
        <v>4234</v>
      </c>
      <c r="B4453" s="35"/>
      <c r="C4453" s="36"/>
      <c r="D4453" s="3" t="s">
        <v>4517</v>
      </c>
      <c r="E4453" s="10">
        <v>42575.399999999994</v>
      </c>
      <c r="F4453" s="11">
        <v>25691</v>
      </c>
      <c r="G4453" s="15">
        <f t="shared" si="70"/>
        <v>60.342357323712761</v>
      </c>
    </row>
    <row r="4454" spans="1:7" x14ac:dyDescent="0.25">
      <c r="A4454" s="3" t="s">
        <v>4234</v>
      </c>
      <c r="B4454" s="35"/>
      <c r="C4454" s="36"/>
      <c r="D4454" s="3" t="s">
        <v>4518</v>
      </c>
      <c r="E4454" s="10">
        <v>43044.119999999995</v>
      </c>
      <c r="F4454" s="11">
        <v>40855.72</v>
      </c>
      <c r="G4454" s="15">
        <f t="shared" si="70"/>
        <v>94.915914182936035</v>
      </c>
    </row>
    <row r="4455" spans="1:7" x14ac:dyDescent="0.25">
      <c r="A4455" s="3" t="s">
        <v>4234</v>
      </c>
      <c r="B4455" s="35"/>
      <c r="C4455" s="36"/>
      <c r="D4455" s="3" t="s">
        <v>4519</v>
      </c>
      <c r="E4455" s="10">
        <v>43032.959999999999</v>
      </c>
      <c r="F4455" s="11">
        <v>40120.78</v>
      </c>
      <c r="G4455" s="15">
        <f t="shared" si="70"/>
        <v>93.232675604931657</v>
      </c>
    </row>
    <row r="4456" spans="1:7" x14ac:dyDescent="0.25">
      <c r="A4456" s="3" t="s">
        <v>4234</v>
      </c>
      <c r="B4456" s="35"/>
      <c r="C4456" s="36"/>
      <c r="D4456" s="3" t="s">
        <v>4520</v>
      </c>
      <c r="E4456" s="10">
        <v>42720.479999999996</v>
      </c>
      <c r="F4456" s="11">
        <v>31851.24</v>
      </c>
      <c r="G4456" s="15">
        <f t="shared" si="70"/>
        <v>74.557308344850071</v>
      </c>
    </row>
    <row r="4457" spans="1:7" x14ac:dyDescent="0.25">
      <c r="A4457" s="3" t="s">
        <v>4234</v>
      </c>
      <c r="B4457" s="35"/>
      <c r="C4457" s="36"/>
      <c r="D4457" s="3" t="s">
        <v>4521</v>
      </c>
      <c r="E4457" s="10">
        <v>42474.96</v>
      </c>
      <c r="F4457" s="11">
        <v>29686.48</v>
      </c>
      <c r="G4457" s="15">
        <f t="shared" si="70"/>
        <v>69.891719733226353</v>
      </c>
    </row>
    <row r="4458" spans="1:7" x14ac:dyDescent="0.25">
      <c r="A4458" s="3" t="s">
        <v>4234</v>
      </c>
      <c r="B4458" s="35"/>
      <c r="C4458" s="36"/>
      <c r="D4458" s="3" t="s">
        <v>4522</v>
      </c>
      <c r="E4458" s="10">
        <v>363260.92</v>
      </c>
      <c r="F4458" s="11">
        <v>338983.72</v>
      </c>
      <c r="G4458" s="15">
        <f t="shared" si="70"/>
        <v>93.316869868633262</v>
      </c>
    </row>
    <row r="4459" spans="1:7" x14ac:dyDescent="0.25">
      <c r="A4459" s="3" t="s">
        <v>4234</v>
      </c>
      <c r="B4459" s="35"/>
      <c r="C4459" s="36"/>
      <c r="D4459" s="3" t="s">
        <v>4523</v>
      </c>
      <c r="E4459" s="10">
        <v>121086.77</v>
      </c>
      <c r="F4459" s="11">
        <v>106260.45</v>
      </c>
      <c r="G4459" s="15">
        <f t="shared" si="70"/>
        <v>87.75562350866241</v>
      </c>
    </row>
    <row r="4460" spans="1:7" x14ac:dyDescent="0.25">
      <c r="A4460" s="3" t="s">
        <v>4234</v>
      </c>
      <c r="B4460" s="35"/>
      <c r="C4460" s="36"/>
      <c r="D4460" s="3" t="s">
        <v>4524</v>
      </c>
      <c r="E4460" s="10">
        <v>252450.36000000002</v>
      </c>
      <c r="F4460" s="11">
        <v>7240.06</v>
      </c>
      <c r="G4460" s="15">
        <f t="shared" si="70"/>
        <v>2.8679143099657294</v>
      </c>
    </row>
    <row r="4461" spans="1:7" x14ac:dyDescent="0.25">
      <c r="A4461" s="3" t="s">
        <v>4234</v>
      </c>
      <c r="B4461" s="35"/>
      <c r="C4461" s="36"/>
      <c r="D4461" s="3" t="s">
        <v>4525</v>
      </c>
      <c r="E4461" s="10">
        <v>129801.95999999999</v>
      </c>
      <c r="F4461" s="11">
        <v>102119.61</v>
      </c>
      <c r="G4461" s="15">
        <f t="shared" si="70"/>
        <v>78.673395994944912</v>
      </c>
    </row>
    <row r="4462" spans="1:7" x14ac:dyDescent="0.25">
      <c r="A4462" s="3" t="s">
        <v>4234</v>
      </c>
      <c r="B4462" s="35"/>
      <c r="C4462" s="36"/>
      <c r="D4462" s="3" t="s">
        <v>4526</v>
      </c>
      <c r="E4462" s="10">
        <v>129211.74000000002</v>
      </c>
      <c r="F4462" s="11">
        <v>110894.13</v>
      </c>
      <c r="G4462" s="15">
        <f t="shared" si="70"/>
        <v>85.823571449467352</v>
      </c>
    </row>
    <row r="4463" spans="1:7" x14ac:dyDescent="0.25">
      <c r="A4463" s="3" t="s">
        <v>4234</v>
      </c>
      <c r="B4463" s="35"/>
      <c r="C4463" s="36"/>
      <c r="D4463" s="3" t="s">
        <v>4527</v>
      </c>
      <c r="E4463" s="10">
        <v>377877.29</v>
      </c>
      <c r="F4463" s="11">
        <v>258179</v>
      </c>
      <c r="G4463" s="15">
        <f t="shared" si="70"/>
        <v>68.32350258466181</v>
      </c>
    </row>
    <row r="4464" spans="1:7" x14ac:dyDescent="0.25">
      <c r="A4464" s="3" t="s">
        <v>4234</v>
      </c>
      <c r="B4464" s="35"/>
      <c r="C4464" s="36"/>
      <c r="D4464" s="3" t="s">
        <v>4528</v>
      </c>
      <c r="E4464" s="10">
        <v>125806.68000000001</v>
      </c>
      <c r="F4464" s="11">
        <v>107300.5</v>
      </c>
      <c r="G4464" s="15">
        <f t="shared" si="70"/>
        <v>85.289986191512241</v>
      </c>
    </row>
    <row r="4465" spans="1:7" x14ac:dyDescent="0.25">
      <c r="A4465" s="3" t="s">
        <v>4234</v>
      </c>
      <c r="B4465" s="35"/>
      <c r="C4465" s="36"/>
      <c r="D4465" s="3" t="s">
        <v>4529</v>
      </c>
      <c r="E4465" s="10">
        <v>362633.04000000004</v>
      </c>
      <c r="F4465" s="11">
        <v>282404.49</v>
      </c>
      <c r="G4465" s="15">
        <f t="shared" si="70"/>
        <v>77.876105828636014</v>
      </c>
    </row>
    <row r="4466" spans="1:7" x14ac:dyDescent="0.25">
      <c r="A4466" s="3" t="s">
        <v>4234</v>
      </c>
      <c r="B4466" s="35"/>
      <c r="C4466" s="36"/>
      <c r="D4466" s="3" t="s">
        <v>4530</v>
      </c>
      <c r="E4466" s="10">
        <v>136119</v>
      </c>
      <c r="F4466" s="11">
        <v>98983</v>
      </c>
      <c r="G4466" s="15">
        <f t="shared" si="70"/>
        <v>72.717989406328286</v>
      </c>
    </row>
    <row r="4467" spans="1:7" x14ac:dyDescent="0.25">
      <c r="A4467" s="3" t="s">
        <v>4234</v>
      </c>
      <c r="B4467" s="35"/>
      <c r="C4467" s="36"/>
      <c r="D4467" s="3" t="s">
        <v>4531</v>
      </c>
      <c r="E4467" s="10">
        <v>228324.78</v>
      </c>
      <c r="F4467" s="11">
        <v>142761.26999999999</v>
      </c>
      <c r="G4467" s="15">
        <f t="shared" si="70"/>
        <v>62.525526138687169</v>
      </c>
    </row>
    <row r="4468" spans="1:7" x14ac:dyDescent="0.25">
      <c r="A4468" s="3" t="s">
        <v>4234</v>
      </c>
      <c r="B4468" s="35"/>
      <c r="C4468" s="36"/>
      <c r="D4468" s="3" t="s">
        <v>4532</v>
      </c>
      <c r="E4468" s="10">
        <v>120638.52</v>
      </c>
      <c r="F4468" s="11">
        <v>100656.53</v>
      </c>
      <c r="G4468" s="15">
        <f t="shared" si="70"/>
        <v>83.436476176929219</v>
      </c>
    </row>
    <row r="4469" spans="1:7" x14ac:dyDescent="0.25">
      <c r="A4469" s="3" t="s">
        <v>4234</v>
      </c>
      <c r="B4469" s="35"/>
      <c r="C4469" s="36"/>
      <c r="D4469" s="3" t="s">
        <v>4533</v>
      </c>
      <c r="E4469" s="10">
        <v>366014.52999999997</v>
      </c>
      <c r="F4469" s="11">
        <v>318814.69</v>
      </c>
      <c r="G4469" s="15">
        <f t="shared" si="70"/>
        <v>87.104380801494415</v>
      </c>
    </row>
    <row r="4470" spans="1:7" x14ac:dyDescent="0.25">
      <c r="A4470" s="3" t="s">
        <v>4234</v>
      </c>
      <c r="B4470" s="35"/>
      <c r="C4470" s="36"/>
      <c r="D4470" s="3" t="s">
        <v>4534</v>
      </c>
      <c r="E4470" s="10">
        <v>339698.96</v>
      </c>
      <c r="F4470" s="11">
        <v>253221.33</v>
      </c>
      <c r="G4470" s="15">
        <f t="shared" si="70"/>
        <v>74.542862892485743</v>
      </c>
    </row>
    <row r="4471" spans="1:7" x14ac:dyDescent="0.25">
      <c r="A4471" s="3" t="s">
        <v>4234</v>
      </c>
      <c r="B4471" s="35"/>
      <c r="C4471" s="36"/>
      <c r="D4471" s="3" t="s">
        <v>4535</v>
      </c>
      <c r="E4471" s="10">
        <v>347421.95999999996</v>
      </c>
      <c r="F4471" s="11">
        <v>299502.61</v>
      </c>
      <c r="G4471" s="15">
        <f t="shared" si="70"/>
        <v>86.207161458648159</v>
      </c>
    </row>
    <row r="4472" spans="1:7" x14ac:dyDescent="0.25">
      <c r="A4472" s="3" t="s">
        <v>4234</v>
      </c>
      <c r="B4472" s="35"/>
      <c r="C4472" s="36"/>
      <c r="D4472" s="3" t="s">
        <v>4536</v>
      </c>
      <c r="E4472" s="10">
        <v>215733.1</v>
      </c>
      <c r="F4472" s="11">
        <v>172642.17</v>
      </c>
      <c r="G4472" s="15">
        <f t="shared" si="70"/>
        <v>80.025814304805337</v>
      </c>
    </row>
    <row r="4473" spans="1:7" x14ac:dyDescent="0.25">
      <c r="A4473" s="3" t="s">
        <v>4234</v>
      </c>
      <c r="B4473" s="35"/>
      <c r="C4473" s="36"/>
      <c r="D4473" s="3" t="s">
        <v>4537</v>
      </c>
      <c r="E4473" s="10">
        <v>229605.84</v>
      </c>
      <c r="F4473" s="11">
        <v>192966.26</v>
      </c>
      <c r="G4473" s="15">
        <f t="shared" si="70"/>
        <v>84.042400663676503</v>
      </c>
    </row>
    <row r="4474" spans="1:7" x14ac:dyDescent="0.25">
      <c r="A4474" s="3" t="s">
        <v>4234</v>
      </c>
      <c r="B4474" s="35"/>
      <c r="C4474" s="36"/>
      <c r="D4474" s="3" t="s">
        <v>4538</v>
      </c>
      <c r="E4474" s="10">
        <v>230844.59999999998</v>
      </c>
      <c r="F4474" s="11">
        <v>205716.83</v>
      </c>
      <c r="G4474" s="15">
        <f t="shared" si="70"/>
        <v>89.11485475510365</v>
      </c>
    </row>
    <row r="4475" spans="1:7" x14ac:dyDescent="0.25">
      <c r="A4475" s="3" t="s">
        <v>4234</v>
      </c>
      <c r="B4475" s="35"/>
      <c r="C4475" s="36"/>
      <c r="D4475" s="3" t="s">
        <v>4539</v>
      </c>
      <c r="E4475" s="10">
        <v>36604.800000000003</v>
      </c>
      <c r="F4475" s="11">
        <v>35888.080000000002</v>
      </c>
      <c r="G4475" s="15">
        <f t="shared" si="70"/>
        <v>98.042005420054195</v>
      </c>
    </row>
    <row r="4476" spans="1:7" x14ac:dyDescent="0.25">
      <c r="A4476" s="3" t="s">
        <v>4234</v>
      </c>
      <c r="B4476" s="35"/>
      <c r="C4476" s="36"/>
      <c r="D4476" s="3" t="s">
        <v>4540</v>
      </c>
      <c r="E4476" s="10">
        <v>232359.12</v>
      </c>
      <c r="F4476" s="11">
        <v>162324.89000000001</v>
      </c>
      <c r="G4476" s="15">
        <f t="shared" si="70"/>
        <v>69.859487331506514</v>
      </c>
    </row>
    <row r="4477" spans="1:7" x14ac:dyDescent="0.25">
      <c r="A4477" s="3" t="s">
        <v>4234</v>
      </c>
      <c r="B4477" s="35"/>
      <c r="C4477" s="36"/>
      <c r="D4477" s="3" t="s">
        <v>4541</v>
      </c>
      <c r="E4477" s="10">
        <v>36593.64</v>
      </c>
      <c r="F4477" s="11">
        <v>19232.580000000002</v>
      </c>
      <c r="G4477" s="15">
        <f t="shared" si="70"/>
        <v>52.557165671411752</v>
      </c>
    </row>
    <row r="4478" spans="1:7" x14ac:dyDescent="0.25">
      <c r="A4478" s="3" t="s">
        <v>4234</v>
      </c>
      <c r="B4478" s="35"/>
      <c r="C4478" s="36"/>
      <c r="D4478" s="3" t="s">
        <v>4542</v>
      </c>
      <c r="E4478" s="10">
        <v>785044.81</v>
      </c>
      <c r="F4478" s="11">
        <v>642728.52</v>
      </c>
      <c r="G4478" s="15">
        <f t="shared" si="70"/>
        <v>81.871571127258321</v>
      </c>
    </row>
    <row r="4479" spans="1:7" x14ac:dyDescent="0.25">
      <c r="A4479" s="3" t="s">
        <v>4234</v>
      </c>
      <c r="B4479" s="35"/>
      <c r="C4479" s="36"/>
      <c r="D4479" s="3" t="s">
        <v>4543</v>
      </c>
      <c r="E4479" s="10">
        <v>35935.199999999997</v>
      </c>
      <c r="F4479" s="11">
        <v>29671.040000000001</v>
      </c>
      <c r="G4479" s="15">
        <f t="shared" si="70"/>
        <v>82.568178276453182</v>
      </c>
    </row>
    <row r="4480" spans="1:7" x14ac:dyDescent="0.25">
      <c r="A4480" s="3" t="s">
        <v>4234</v>
      </c>
      <c r="B4480" s="35"/>
      <c r="C4480" s="36"/>
      <c r="D4480" s="3" t="s">
        <v>4544</v>
      </c>
      <c r="E4480" s="10">
        <v>61225.74</v>
      </c>
      <c r="F4480" s="11">
        <v>46210.66</v>
      </c>
      <c r="G4480" s="15">
        <f t="shared" si="70"/>
        <v>75.475870116065565</v>
      </c>
    </row>
    <row r="4481" spans="1:7" x14ac:dyDescent="0.25">
      <c r="A4481" s="3" t="s">
        <v>4234</v>
      </c>
      <c r="B4481" s="35"/>
      <c r="C4481" s="36"/>
      <c r="D4481" s="3" t="s">
        <v>4545</v>
      </c>
      <c r="E4481" s="10">
        <v>241272.54</v>
      </c>
      <c r="F4481" s="11">
        <v>185891.14</v>
      </c>
      <c r="G4481" s="15">
        <f t="shared" si="70"/>
        <v>77.046123856448816</v>
      </c>
    </row>
    <row r="4482" spans="1:7" x14ac:dyDescent="0.25">
      <c r="A4482" s="3" t="s">
        <v>4234</v>
      </c>
      <c r="B4482" s="35"/>
      <c r="C4482" s="36"/>
      <c r="D4482" s="3" t="s">
        <v>4546</v>
      </c>
      <c r="E4482" s="10">
        <v>162389.16</v>
      </c>
      <c r="F4482" s="11">
        <v>65873.820000000007</v>
      </c>
      <c r="G4482" s="15">
        <f t="shared" si="70"/>
        <v>40.565404735143659</v>
      </c>
    </row>
    <row r="4483" spans="1:7" x14ac:dyDescent="0.25">
      <c r="A4483" s="3" t="s">
        <v>4234</v>
      </c>
      <c r="B4483" s="35"/>
      <c r="C4483" s="36"/>
      <c r="D4483" s="3" t="s">
        <v>4547</v>
      </c>
      <c r="E4483" s="10">
        <v>383967.18</v>
      </c>
      <c r="F4483" s="11">
        <v>295573.95</v>
      </c>
      <c r="G4483" s="15">
        <f t="shared" si="70"/>
        <v>76.978962108167693</v>
      </c>
    </row>
    <row r="4484" spans="1:7" x14ac:dyDescent="0.25">
      <c r="A4484" s="3" t="s">
        <v>4234</v>
      </c>
      <c r="B4484" s="35"/>
      <c r="C4484" s="36"/>
      <c r="D4484" s="3" t="s">
        <v>4548</v>
      </c>
      <c r="E4484" s="10">
        <v>197394.36</v>
      </c>
      <c r="F4484" s="11">
        <v>50894.61</v>
      </c>
      <c r="G4484" s="15">
        <f t="shared" si="70"/>
        <v>25.783213866900756</v>
      </c>
    </row>
    <row r="4485" spans="1:7" x14ac:dyDescent="0.25">
      <c r="A4485" s="3" t="s">
        <v>4234</v>
      </c>
      <c r="B4485" s="35"/>
      <c r="C4485" s="36"/>
      <c r="D4485" s="3" t="s">
        <v>4549</v>
      </c>
      <c r="E4485" s="10">
        <v>356874.48000000004</v>
      </c>
      <c r="F4485" s="11">
        <v>297406.07</v>
      </c>
      <c r="G4485" s="15">
        <f t="shared" si="70"/>
        <v>83.336323180071588</v>
      </c>
    </row>
    <row r="4486" spans="1:7" x14ac:dyDescent="0.25">
      <c r="A4486" s="3" t="s">
        <v>4234</v>
      </c>
      <c r="B4486" s="35"/>
      <c r="C4486" s="36"/>
      <c r="D4486" s="3" t="s">
        <v>4550</v>
      </c>
      <c r="E4486" s="10">
        <v>104090.06999999999</v>
      </c>
      <c r="F4486" s="11">
        <v>57824.83</v>
      </c>
      <c r="G4486" s="15">
        <f t="shared" si="70"/>
        <v>55.552686245671666</v>
      </c>
    </row>
    <row r="4487" spans="1:7" x14ac:dyDescent="0.25">
      <c r="A4487" s="3" t="s">
        <v>4234</v>
      </c>
      <c r="B4487" s="35"/>
      <c r="C4487" s="36"/>
      <c r="D4487" s="3" t="s">
        <v>4551</v>
      </c>
      <c r="E4487" s="10">
        <v>383608.26</v>
      </c>
      <c r="F4487" s="11">
        <v>331693.21999999997</v>
      </c>
      <c r="G4487" s="15">
        <f t="shared" si="70"/>
        <v>86.466652203995807</v>
      </c>
    </row>
    <row r="4488" spans="1:7" x14ac:dyDescent="0.25">
      <c r="A4488" s="3" t="s">
        <v>4234</v>
      </c>
      <c r="B4488" s="35"/>
      <c r="C4488" s="36"/>
      <c r="D4488" s="3" t="s">
        <v>4552</v>
      </c>
      <c r="E4488" s="10">
        <v>364429.80000000005</v>
      </c>
      <c r="F4488" s="11">
        <v>329620.95</v>
      </c>
      <c r="G4488" s="15">
        <f t="shared" si="70"/>
        <v>90.448407347587917</v>
      </c>
    </row>
    <row r="4489" spans="1:7" x14ac:dyDescent="0.25">
      <c r="A4489" s="3" t="s">
        <v>4234</v>
      </c>
      <c r="B4489" s="35"/>
      <c r="C4489" s="36"/>
      <c r="D4489" s="3" t="s">
        <v>4553</v>
      </c>
      <c r="E4489" s="10">
        <v>373095.54</v>
      </c>
      <c r="F4489" s="11">
        <v>333126.28000000003</v>
      </c>
      <c r="G4489" s="15">
        <f t="shared" si="70"/>
        <v>89.287124686615144</v>
      </c>
    </row>
    <row r="4490" spans="1:7" x14ac:dyDescent="0.25">
      <c r="A4490" s="3" t="s">
        <v>4234</v>
      </c>
      <c r="B4490" s="35"/>
      <c r="C4490" s="36"/>
      <c r="D4490" s="3" t="s">
        <v>4554</v>
      </c>
      <c r="E4490" s="10">
        <v>370456.19999999995</v>
      </c>
      <c r="F4490" s="11">
        <v>308533.5</v>
      </c>
      <c r="G4490" s="15">
        <f t="shared" si="70"/>
        <v>83.284744593287968</v>
      </c>
    </row>
    <row r="4491" spans="1:7" x14ac:dyDescent="0.25">
      <c r="A4491" s="3" t="s">
        <v>4234</v>
      </c>
      <c r="B4491" s="35"/>
      <c r="C4491" s="36"/>
      <c r="D4491" s="3" t="s">
        <v>4555</v>
      </c>
      <c r="E4491" s="10">
        <v>39383.78</v>
      </c>
      <c r="F4491" s="11">
        <v>34364.06</v>
      </c>
      <c r="G4491" s="15">
        <f t="shared" si="70"/>
        <v>87.254346840247436</v>
      </c>
    </row>
    <row r="4492" spans="1:7" x14ac:dyDescent="0.25">
      <c r="A4492" s="3" t="s">
        <v>4234</v>
      </c>
      <c r="B4492" s="35"/>
      <c r="C4492" s="36"/>
      <c r="D4492" s="3" t="s">
        <v>4556</v>
      </c>
      <c r="E4492" s="10">
        <v>41939.279999999999</v>
      </c>
      <c r="F4492" s="11">
        <v>29286.05</v>
      </c>
      <c r="G4492" s="15">
        <f t="shared" si="70"/>
        <v>69.829644190362828</v>
      </c>
    </row>
    <row r="4493" spans="1:7" x14ac:dyDescent="0.25">
      <c r="A4493" s="3" t="s">
        <v>4234</v>
      </c>
      <c r="B4493" s="35"/>
      <c r="C4493" s="36"/>
      <c r="D4493" s="3" t="s">
        <v>4557</v>
      </c>
      <c r="E4493" s="10">
        <v>516908.88000000006</v>
      </c>
      <c r="F4493" s="11">
        <v>452735.48</v>
      </c>
      <c r="G4493" s="15">
        <f t="shared" ref="G4493:G4556" si="71">F4493/E4493*100</f>
        <v>87.585162011532844</v>
      </c>
    </row>
    <row r="4494" spans="1:7" x14ac:dyDescent="0.25">
      <c r="A4494" s="3" t="s">
        <v>4234</v>
      </c>
      <c r="B4494" s="35"/>
      <c r="C4494" s="36"/>
      <c r="D4494" s="3" t="s">
        <v>4558</v>
      </c>
      <c r="E4494" s="10">
        <v>365188.68</v>
      </c>
      <c r="F4494" s="11">
        <v>345698.39</v>
      </c>
      <c r="G4494" s="15">
        <f t="shared" si="71"/>
        <v>94.662953408084832</v>
      </c>
    </row>
    <row r="4495" spans="1:7" x14ac:dyDescent="0.25">
      <c r="A4495" s="3" t="s">
        <v>4234</v>
      </c>
      <c r="B4495" s="35"/>
      <c r="C4495" s="36"/>
      <c r="D4495" s="3" t="s">
        <v>4559</v>
      </c>
      <c r="E4495" s="10">
        <v>401552.45999999996</v>
      </c>
      <c r="F4495" s="11">
        <v>346549.48</v>
      </c>
      <c r="G4495" s="15">
        <f t="shared" si="71"/>
        <v>86.302417372813508</v>
      </c>
    </row>
    <row r="4496" spans="1:7" x14ac:dyDescent="0.25">
      <c r="A4496" s="3" t="s">
        <v>4234</v>
      </c>
      <c r="B4496" s="35"/>
      <c r="C4496" s="36"/>
      <c r="D4496" s="3" t="s">
        <v>4560</v>
      </c>
      <c r="E4496" s="10">
        <v>486319.32</v>
      </c>
      <c r="F4496" s="11">
        <v>399949.71</v>
      </c>
      <c r="G4496" s="15">
        <f t="shared" si="71"/>
        <v>82.240144191680486</v>
      </c>
    </row>
    <row r="4497" spans="1:7" x14ac:dyDescent="0.25">
      <c r="A4497" s="3" t="s">
        <v>4234</v>
      </c>
      <c r="B4497" s="35"/>
      <c r="C4497" s="36"/>
      <c r="D4497" s="3" t="s">
        <v>4561</v>
      </c>
      <c r="E4497" s="10">
        <v>862322.03999999992</v>
      </c>
      <c r="F4497" s="11">
        <v>735372.07</v>
      </c>
      <c r="G4497" s="15">
        <f t="shared" si="71"/>
        <v>85.278125327748782</v>
      </c>
    </row>
    <row r="4498" spans="1:7" x14ac:dyDescent="0.25">
      <c r="A4498" s="3" t="s">
        <v>4234</v>
      </c>
      <c r="B4498" s="35"/>
      <c r="C4498" s="36"/>
      <c r="D4498" s="3" t="s">
        <v>4562</v>
      </c>
      <c r="E4498" s="10">
        <v>636078.72</v>
      </c>
      <c r="F4498" s="11">
        <v>533469.68999999994</v>
      </c>
      <c r="G4498" s="15">
        <f t="shared" si="71"/>
        <v>83.868501370396416</v>
      </c>
    </row>
    <row r="4499" spans="1:7" x14ac:dyDescent="0.25">
      <c r="A4499" s="3" t="s">
        <v>4234</v>
      </c>
      <c r="B4499" s="35"/>
      <c r="C4499" s="36"/>
      <c r="D4499" s="3" t="s">
        <v>4563</v>
      </c>
      <c r="E4499" s="10">
        <v>360920.92</v>
      </c>
      <c r="F4499" s="11">
        <v>261748.06</v>
      </c>
      <c r="G4499" s="15">
        <f t="shared" si="71"/>
        <v>72.522274408477074</v>
      </c>
    </row>
    <row r="4500" spans="1:7" x14ac:dyDescent="0.25">
      <c r="A4500" s="3" t="s">
        <v>4234</v>
      </c>
      <c r="B4500" s="35"/>
      <c r="C4500" s="36"/>
      <c r="D4500" s="3" t="s">
        <v>4564</v>
      </c>
      <c r="E4500" s="10">
        <v>1289761.2000000002</v>
      </c>
      <c r="F4500" s="11">
        <v>1012345.15</v>
      </c>
      <c r="G4500" s="15">
        <f t="shared" si="71"/>
        <v>78.490898160062486</v>
      </c>
    </row>
    <row r="4501" spans="1:7" x14ac:dyDescent="0.25">
      <c r="A4501" s="3" t="s">
        <v>4234</v>
      </c>
      <c r="B4501" s="35"/>
      <c r="C4501" s="36"/>
      <c r="D4501" s="3" t="s">
        <v>4565</v>
      </c>
      <c r="E4501" s="10">
        <v>350982.57</v>
      </c>
      <c r="F4501" s="11">
        <v>269635.61</v>
      </c>
      <c r="G4501" s="15">
        <f t="shared" si="71"/>
        <v>76.823076997812166</v>
      </c>
    </row>
    <row r="4502" spans="1:7" x14ac:dyDescent="0.25">
      <c r="A4502" s="3" t="s">
        <v>4234</v>
      </c>
      <c r="B4502" s="35"/>
      <c r="C4502" s="36"/>
      <c r="D4502" s="3" t="s">
        <v>4566</v>
      </c>
      <c r="E4502" s="10">
        <v>486642.95999999996</v>
      </c>
      <c r="F4502" s="11">
        <v>402509.4</v>
      </c>
      <c r="G4502" s="15">
        <f t="shared" si="71"/>
        <v>82.711440025763466</v>
      </c>
    </row>
    <row r="4503" spans="1:7" x14ac:dyDescent="0.25">
      <c r="A4503" s="3" t="s">
        <v>4234</v>
      </c>
      <c r="B4503" s="35"/>
      <c r="C4503" s="36"/>
      <c r="D4503" s="3" t="s">
        <v>4567</v>
      </c>
      <c r="E4503" s="10">
        <v>406168.19999999995</v>
      </c>
      <c r="F4503" s="11">
        <v>356039.96</v>
      </c>
      <c r="G4503" s="15">
        <f t="shared" si="71"/>
        <v>87.658255865427193</v>
      </c>
    </row>
    <row r="4504" spans="1:7" x14ac:dyDescent="0.25">
      <c r="A4504" s="3" t="s">
        <v>4234</v>
      </c>
      <c r="B4504" s="35"/>
      <c r="C4504" s="36"/>
      <c r="D4504" s="3" t="s">
        <v>4568</v>
      </c>
      <c r="E4504" s="10">
        <v>376839.72000000003</v>
      </c>
      <c r="F4504" s="11">
        <v>293627.49</v>
      </c>
      <c r="G4504" s="15">
        <f t="shared" si="71"/>
        <v>77.918402550559151</v>
      </c>
    </row>
    <row r="4505" spans="1:7" x14ac:dyDescent="0.25">
      <c r="A4505" s="3" t="s">
        <v>4234</v>
      </c>
      <c r="B4505" s="35"/>
      <c r="C4505" s="36"/>
      <c r="D4505" s="3" t="s">
        <v>4569</v>
      </c>
      <c r="E4505" s="10">
        <v>45008.28</v>
      </c>
      <c r="F4505" s="11">
        <v>14697.72</v>
      </c>
      <c r="G4505" s="15">
        <f t="shared" si="71"/>
        <v>32.655591371187704</v>
      </c>
    </row>
    <row r="4506" spans="1:7" x14ac:dyDescent="0.25">
      <c r="A4506" s="3" t="s">
        <v>4234</v>
      </c>
      <c r="B4506" s="35"/>
      <c r="C4506" s="36"/>
      <c r="D4506" s="3" t="s">
        <v>4570</v>
      </c>
      <c r="E4506" s="10">
        <v>379719</v>
      </c>
      <c r="F4506" s="11">
        <v>350211.23</v>
      </c>
      <c r="G4506" s="15">
        <f t="shared" si="71"/>
        <v>92.229050956101744</v>
      </c>
    </row>
    <row r="4507" spans="1:7" x14ac:dyDescent="0.25">
      <c r="A4507" s="3" t="s">
        <v>4234</v>
      </c>
      <c r="B4507" s="35"/>
      <c r="C4507" s="36"/>
      <c r="D4507" s="3" t="s">
        <v>4571</v>
      </c>
      <c r="E4507" s="10">
        <v>53746.560000000005</v>
      </c>
      <c r="F4507" s="11">
        <v>40977.03</v>
      </c>
      <c r="G4507" s="15">
        <f t="shared" si="71"/>
        <v>76.241214321437496</v>
      </c>
    </row>
    <row r="4508" spans="1:7" x14ac:dyDescent="0.25">
      <c r="A4508" s="3" t="s">
        <v>4234</v>
      </c>
      <c r="B4508" s="35"/>
      <c r="C4508" s="36"/>
      <c r="D4508" s="3" t="s">
        <v>4572</v>
      </c>
      <c r="E4508" s="10">
        <v>529398.53999999992</v>
      </c>
      <c r="F4508" s="11">
        <v>415795.91</v>
      </c>
      <c r="G4508" s="15">
        <f t="shared" si="71"/>
        <v>78.541189403355745</v>
      </c>
    </row>
    <row r="4509" spans="1:7" x14ac:dyDescent="0.25">
      <c r="A4509" s="3" t="s">
        <v>4234</v>
      </c>
      <c r="B4509" s="35"/>
      <c r="C4509" s="36"/>
      <c r="D4509" s="3" t="s">
        <v>4573</v>
      </c>
      <c r="E4509" s="10">
        <v>138584.88</v>
      </c>
      <c r="F4509" s="11">
        <v>83647.360000000001</v>
      </c>
      <c r="G4509" s="15">
        <f t="shared" si="71"/>
        <v>60.358215124189599</v>
      </c>
    </row>
    <row r="4510" spans="1:7" x14ac:dyDescent="0.25">
      <c r="A4510" s="3" t="s">
        <v>4234</v>
      </c>
      <c r="B4510" s="35"/>
      <c r="C4510" s="36"/>
      <c r="D4510" s="3" t="s">
        <v>4574</v>
      </c>
      <c r="E4510" s="10">
        <v>65375.280000000006</v>
      </c>
      <c r="F4510" s="11">
        <v>63319.15</v>
      </c>
      <c r="G4510" s="15">
        <f t="shared" si="71"/>
        <v>96.854881539321894</v>
      </c>
    </row>
    <row r="4511" spans="1:7" x14ac:dyDescent="0.25">
      <c r="A4511" s="3" t="s">
        <v>4234</v>
      </c>
      <c r="B4511" s="35"/>
      <c r="C4511" s="36"/>
      <c r="D4511" s="3" t="s">
        <v>4575</v>
      </c>
      <c r="E4511" s="10">
        <v>56681.64</v>
      </c>
      <c r="F4511" s="11">
        <v>39768.11</v>
      </c>
      <c r="G4511" s="15">
        <f t="shared" si="71"/>
        <v>70.160478772314988</v>
      </c>
    </row>
    <row r="4512" spans="1:7" x14ac:dyDescent="0.25">
      <c r="A4512" s="3" t="s">
        <v>4234</v>
      </c>
      <c r="B4512" s="35"/>
      <c r="C4512" s="36"/>
      <c r="D4512" s="3" t="s">
        <v>4576</v>
      </c>
      <c r="E4512" s="10">
        <v>74950.559999999998</v>
      </c>
      <c r="F4512" s="11">
        <v>53787.06</v>
      </c>
      <c r="G4512" s="15">
        <f t="shared" si="71"/>
        <v>71.763386424330918</v>
      </c>
    </row>
    <row r="4513" spans="1:7" x14ac:dyDescent="0.25">
      <c r="A4513" s="3" t="s">
        <v>4234</v>
      </c>
      <c r="B4513" s="35"/>
      <c r="C4513" s="36"/>
      <c r="D4513" s="3" t="s">
        <v>4577</v>
      </c>
      <c r="E4513" s="10">
        <v>34986.600000000006</v>
      </c>
      <c r="F4513" s="11">
        <v>17579.310000000001</v>
      </c>
      <c r="G4513" s="15">
        <f t="shared" si="71"/>
        <v>50.245836977585704</v>
      </c>
    </row>
    <row r="4514" spans="1:7" x14ac:dyDescent="0.25">
      <c r="A4514" s="3" t="s">
        <v>4234</v>
      </c>
      <c r="B4514" s="35"/>
      <c r="C4514" s="36"/>
      <c r="D4514" s="3" t="s">
        <v>4578</v>
      </c>
      <c r="E4514" s="10">
        <v>54427.32</v>
      </c>
      <c r="F4514" s="11">
        <v>6743.8</v>
      </c>
      <c r="G4514" s="15">
        <f t="shared" si="71"/>
        <v>12.390468610249412</v>
      </c>
    </row>
    <row r="4515" spans="1:7" x14ac:dyDescent="0.25">
      <c r="A4515" s="3" t="s">
        <v>4234</v>
      </c>
      <c r="B4515" s="35"/>
      <c r="C4515" s="36"/>
      <c r="D4515" s="3" t="s">
        <v>4579</v>
      </c>
      <c r="E4515" s="10">
        <v>55387.08</v>
      </c>
      <c r="F4515" s="11">
        <v>26154.560000000001</v>
      </c>
      <c r="G4515" s="15">
        <f t="shared" si="71"/>
        <v>47.221409758376865</v>
      </c>
    </row>
    <row r="4516" spans="1:7" x14ac:dyDescent="0.25">
      <c r="A4516" s="3" t="s">
        <v>4234</v>
      </c>
      <c r="B4516" s="35"/>
      <c r="C4516" s="36"/>
      <c r="D4516" s="3" t="s">
        <v>4580</v>
      </c>
      <c r="E4516" s="10">
        <v>54728.639999999999</v>
      </c>
      <c r="F4516" s="11">
        <v>21350.84</v>
      </c>
      <c r="G4516" s="15">
        <f t="shared" si="71"/>
        <v>39.012188134037316</v>
      </c>
    </row>
    <row r="4517" spans="1:7" x14ac:dyDescent="0.25">
      <c r="A4517" s="3" t="s">
        <v>4234</v>
      </c>
      <c r="B4517" s="35"/>
      <c r="C4517" s="36"/>
      <c r="D4517" s="3" t="s">
        <v>4581</v>
      </c>
      <c r="E4517" s="10">
        <v>226023.47999999998</v>
      </c>
      <c r="F4517" s="11">
        <v>190404.62</v>
      </c>
      <c r="G4517" s="15">
        <f t="shared" si="71"/>
        <v>84.241079732070318</v>
      </c>
    </row>
    <row r="4518" spans="1:7" x14ac:dyDescent="0.25">
      <c r="A4518" s="3" t="s">
        <v>4234</v>
      </c>
      <c r="B4518" s="35"/>
      <c r="C4518" s="36"/>
      <c r="D4518" s="3" t="s">
        <v>4582</v>
      </c>
      <c r="E4518" s="10">
        <v>21125.88</v>
      </c>
      <c r="F4518" s="11">
        <v>0</v>
      </c>
      <c r="G4518" s="15">
        <f t="shared" si="71"/>
        <v>0</v>
      </c>
    </row>
    <row r="4519" spans="1:7" x14ac:dyDescent="0.25">
      <c r="A4519" s="3" t="s">
        <v>4234</v>
      </c>
      <c r="B4519" s="35"/>
      <c r="C4519" s="36"/>
      <c r="D4519" s="3" t="s">
        <v>4583</v>
      </c>
      <c r="E4519" s="10">
        <v>45163.619999999995</v>
      </c>
      <c r="F4519" s="11">
        <v>6727.44</v>
      </c>
      <c r="G4519" s="15">
        <f t="shared" si="71"/>
        <v>14.895705880086672</v>
      </c>
    </row>
    <row r="4520" spans="1:7" x14ac:dyDescent="0.25">
      <c r="A4520" s="3" t="s">
        <v>4234</v>
      </c>
      <c r="B4520" s="35"/>
      <c r="C4520" s="36"/>
      <c r="D4520" s="3" t="s">
        <v>4584</v>
      </c>
      <c r="E4520" s="10">
        <v>390622.32</v>
      </c>
      <c r="F4520" s="11">
        <v>223952.08</v>
      </c>
      <c r="G4520" s="15">
        <f t="shared" si="71"/>
        <v>57.332125824248848</v>
      </c>
    </row>
    <row r="4521" spans="1:7" x14ac:dyDescent="0.25">
      <c r="A4521" s="3" t="s">
        <v>4234</v>
      </c>
      <c r="B4521" s="35"/>
      <c r="C4521" s="36"/>
      <c r="D4521" s="3" t="s">
        <v>4585</v>
      </c>
      <c r="E4521" s="10">
        <v>454099.8</v>
      </c>
      <c r="F4521" s="11">
        <v>302891.82</v>
      </c>
      <c r="G4521" s="15">
        <f t="shared" si="71"/>
        <v>66.701597314070611</v>
      </c>
    </row>
    <row r="4522" spans="1:7" x14ac:dyDescent="0.25">
      <c r="A4522" s="3" t="s">
        <v>4234</v>
      </c>
      <c r="B4522" s="35"/>
      <c r="C4522" s="36"/>
      <c r="D4522" s="3" t="s">
        <v>4586</v>
      </c>
      <c r="E4522" s="10">
        <v>59025.24</v>
      </c>
      <c r="F4522" s="11">
        <v>36144.589999999997</v>
      </c>
      <c r="G4522" s="15">
        <f t="shared" si="71"/>
        <v>61.235820472733359</v>
      </c>
    </row>
    <row r="4523" spans="1:7" x14ac:dyDescent="0.25">
      <c r="A4523" s="3" t="s">
        <v>4234</v>
      </c>
      <c r="B4523" s="35"/>
      <c r="C4523" s="36"/>
      <c r="D4523" s="3" t="s">
        <v>4587</v>
      </c>
      <c r="E4523" s="10">
        <v>326726.7</v>
      </c>
      <c r="F4523" s="11">
        <v>194395.9</v>
      </c>
      <c r="G4523" s="15">
        <f t="shared" si="71"/>
        <v>59.498014701583926</v>
      </c>
    </row>
    <row r="4524" spans="1:7" x14ac:dyDescent="0.25">
      <c r="A4524" s="3" t="s">
        <v>4234</v>
      </c>
      <c r="B4524" s="35"/>
      <c r="C4524" s="36"/>
      <c r="D4524" s="3" t="s">
        <v>4588</v>
      </c>
      <c r="E4524" s="10">
        <v>364786.92</v>
      </c>
      <c r="F4524" s="11">
        <v>279746.75</v>
      </c>
      <c r="G4524" s="15">
        <f t="shared" si="71"/>
        <v>76.687714022202329</v>
      </c>
    </row>
    <row r="4525" spans="1:7" ht="25.5" x14ac:dyDescent="0.25">
      <c r="A4525" s="3" t="s">
        <v>4234</v>
      </c>
      <c r="B4525" s="35"/>
      <c r="C4525" s="36"/>
      <c r="D4525" s="3" t="s">
        <v>4589</v>
      </c>
      <c r="E4525" s="10">
        <v>53545.68</v>
      </c>
      <c r="F4525" s="11">
        <v>33367.97</v>
      </c>
      <c r="G4525" s="15">
        <f t="shared" si="71"/>
        <v>62.316829294165288</v>
      </c>
    </row>
    <row r="4526" spans="1:7" x14ac:dyDescent="0.25">
      <c r="A4526" s="3" t="s">
        <v>4234</v>
      </c>
      <c r="B4526" s="35"/>
      <c r="C4526" s="36"/>
      <c r="D4526" s="3" t="s">
        <v>4590</v>
      </c>
      <c r="E4526" s="10">
        <v>81869.760000000009</v>
      </c>
      <c r="F4526" s="11">
        <v>50048.44</v>
      </c>
      <c r="G4526" s="15">
        <f t="shared" si="71"/>
        <v>61.131778082652247</v>
      </c>
    </row>
    <row r="4527" spans="1:7" x14ac:dyDescent="0.25">
      <c r="A4527" s="3" t="s">
        <v>4234</v>
      </c>
      <c r="B4527" s="35"/>
      <c r="C4527" s="36"/>
      <c r="D4527" s="3" t="s">
        <v>4591</v>
      </c>
      <c r="E4527" s="10">
        <v>80363.16</v>
      </c>
      <c r="F4527" s="11">
        <v>25731.7</v>
      </c>
      <c r="G4527" s="15">
        <f t="shared" si="71"/>
        <v>32.019273507910839</v>
      </c>
    </row>
    <row r="4528" spans="1:7" ht="25.5" x14ac:dyDescent="0.25">
      <c r="A4528" s="3" t="s">
        <v>4234</v>
      </c>
      <c r="B4528" s="35"/>
      <c r="C4528" s="36"/>
      <c r="D4528" s="3" t="s">
        <v>4592</v>
      </c>
      <c r="E4528" s="10">
        <v>68776.92</v>
      </c>
      <c r="F4528" s="11">
        <v>35718.6</v>
      </c>
      <c r="G4528" s="15">
        <f t="shared" si="71"/>
        <v>51.933991810043253</v>
      </c>
    </row>
    <row r="4529" spans="1:7" x14ac:dyDescent="0.25">
      <c r="A4529" s="3" t="s">
        <v>4234</v>
      </c>
      <c r="B4529" s="35"/>
      <c r="C4529" s="36"/>
      <c r="D4529" s="3" t="s">
        <v>4593</v>
      </c>
      <c r="E4529" s="10">
        <v>350694.18</v>
      </c>
      <c r="F4529" s="11">
        <v>282522.46999999997</v>
      </c>
      <c r="G4529" s="15">
        <f t="shared" si="71"/>
        <v>80.56092348039536</v>
      </c>
    </row>
    <row r="4530" spans="1:7" x14ac:dyDescent="0.25">
      <c r="A4530" s="3" t="s">
        <v>4234</v>
      </c>
      <c r="B4530" s="35"/>
      <c r="C4530" s="36"/>
      <c r="D4530" s="3" t="s">
        <v>4594</v>
      </c>
      <c r="E4530" s="10">
        <v>672869.88</v>
      </c>
      <c r="F4530" s="11">
        <v>578076.57999999996</v>
      </c>
      <c r="G4530" s="15">
        <f t="shared" si="71"/>
        <v>85.912090462423436</v>
      </c>
    </row>
    <row r="4531" spans="1:7" x14ac:dyDescent="0.25">
      <c r="A4531" s="3" t="s">
        <v>4234</v>
      </c>
      <c r="B4531" s="35"/>
      <c r="C4531" s="36"/>
      <c r="D4531" s="3" t="s">
        <v>4595</v>
      </c>
      <c r="E4531" s="10">
        <v>579100.72</v>
      </c>
      <c r="F4531" s="11">
        <v>501171.99</v>
      </c>
      <c r="G4531" s="15">
        <f t="shared" si="71"/>
        <v>86.543147451103152</v>
      </c>
    </row>
    <row r="4532" spans="1:7" x14ac:dyDescent="0.25">
      <c r="A4532" s="3" t="s">
        <v>4234</v>
      </c>
      <c r="B4532" s="35"/>
      <c r="C4532" s="36"/>
      <c r="D4532" s="3" t="s">
        <v>4596</v>
      </c>
      <c r="E4532" s="10">
        <v>500749.19999999995</v>
      </c>
      <c r="F4532" s="11">
        <v>439870.49</v>
      </c>
      <c r="G4532" s="15">
        <f t="shared" si="71"/>
        <v>87.842474835706184</v>
      </c>
    </row>
    <row r="4533" spans="1:7" x14ac:dyDescent="0.25">
      <c r="A4533" s="3" t="s">
        <v>4234</v>
      </c>
      <c r="B4533" s="35"/>
      <c r="C4533" s="36"/>
      <c r="D4533" s="3" t="s">
        <v>4597</v>
      </c>
      <c r="E4533" s="10">
        <v>655648.09</v>
      </c>
      <c r="F4533" s="11">
        <v>557963.80000000005</v>
      </c>
      <c r="G4533" s="15">
        <f t="shared" si="71"/>
        <v>85.101109651673056</v>
      </c>
    </row>
    <row r="4534" spans="1:7" x14ac:dyDescent="0.25">
      <c r="A4534" s="3" t="s">
        <v>4234</v>
      </c>
      <c r="B4534" s="35"/>
      <c r="C4534" s="36"/>
      <c r="D4534" s="3" t="s">
        <v>4598</v>
      </c>
      <c r="E4534" s="10">
        <v>354096.14</v>
      </c>
      <c r="F4534" s="11">
        <v>200011.51</v>
      </c>
      <c r="G4534" s="15">
        <f t="shared" si="71"/>
        <v>56.485086225452783</v>
      </c>
    </row>
    <row r="4535" spans="1:7" x14ac:dyDescent="0.25">
      <c r="A4535" s="3" t="s">
        <v>4234</v>
      </c>
      <c r="B4535" s="35"/>
      <c r="C4535" s="36"/>
      <c r="D4535" s="3" t="s">
        <v>4599</v>
      </c>
      <c r="E4535" s="10">
        <v>319831.19999999995</v>
      </c>
      <c r="F4535" s="11">
        <v>211917.87</v>
      </c>
      <c r="G4535" s="15">
        <f t="shared" si="71"/>
        <v>66.259286148443309</v>
      </c>
    </row>
    <row r="4536" spans="1:7" x14ac:dyDescent="0.25">
      <c r="A4536" s="3" t="s">
        <v>4234</v>
      </c>
      <c r="B4536" s="35"/>
      <c r="C4536" s="36"/>
      <c r="D4536" s="3" t="s">
        <v>4600</v>
      </c>
      <c r="E4536" s="10">
        <v>580599</v>
      </c>
      <c r="F4536" s="11">
        <v>481632.81</v>
      </c>
      <c r="G4536" s="15">
        <f t="shared" si="71"/>
        <v>82.95446771351655</v>
      </c>
    </row>
    <row r="4537" spans="1:7" x14ac:dyDescent="0.25">
      <c r="A4537" s="3" t="s">
        <v>4234</v>
      </c>
      <c r="B4537" s="35"/>
      <c r="C4537" s="36"/>
      <c r="D4537" s="3" t="s">
        <v>4601</v>
      </c>
      <c r="E4537" s="10">
        <v>336652.56</v>
      </c>
      <c r="F4537" s="11">
        <v>267875.61</v>
      </c>
      <c r="G4537" s="15">
        <f t="shared" si="71"/>
        <v>79.570346947606751</v>
      </c>
    </row>
    <row r="4538" spans="1:7" x14ac:dyDescent="0.25">
      <c r="A4538" s="3" t="s">
        <v>4234</v>
      </c>
      <c r="B4538" s="35"/>
      <c r="C4538" s="36"/>
      <c r="D4538" s="3" t="s">
        <v>4602</v>
      </c>
      <c r="E4538" s="10">
        <v>381525.57</v>
      </c>
      <c r="F4538" s="11">
        <v>350898.41</v>
      </c>
      <c r="G4538" s="15">
        <f t="shared" si="71"/>
        <v>91.972448923934508</v>
      </c>
    </row>
    <row r="4539" spans="1:7" x14ac:dyDescent="0.25">
      <c r="A4539" s="3" t="s">
        <v>4234</v>
      </c>
      <c r="B4539" s="35"/>
      <c r="C4539" s="36"/>
      <c r="D4539" s="3" t="s">
        <v>4603</v>
      </c>
      <c r="E4539" s="10">
        <v>161079.79</v>
      </c>
      <c r="F4539" s="11">
        <v>117637.33</v>
      </c>
      <c r="G4539" s="15">
        <f t="shared" si="71"/>
        <v>73.030471420406002</v>
      </c>
    </row>
    <row r="4540" spans="1:7" x14ac:dyDescent="0.25">
      <c r="A4540" s="3" t="s">
        <v>4234</v>
      </c>
      <c r="B4540" s="35"/>
      <c r="C4540" s="36"/>
      <c r="D4540" s="3" t="s">
        <v>4604</v>
      </c>
      <c r="E4540" s="10">
        <v>502322.75999999995</v>
      </c>
      <c r="F4540" s="11">
        <v>433879.98</v>
      </c>
      <c r="G4540" s="15">
        <f t="shared" si="71"/>
        <v>86.374740415903119</v>
      </c>
    </row>
    <row r="4541" spans="1:7" x14ac:dyDescent="0.25">
      <c r="A4541" s="3" t="s">
        <v>4234</v>
      </c>
      <c r="B4541" s="35"/>
      <c r="C4541" s="36"/>
      <c r="D4541" s="3" t="s">
        <v>4605</v>
      </c>
      <c r="E4541" s="10">
        <v>40946.04</v>
      </c>
      <c r="F4541" s="11">
        <v>35542.54</v>
      </c>
      <c r="G4541" s="15">
        <f t="shared" si="71"/>
        <v>86.803363646399006</v>
      </c>
    </row>
    <row r="4542" spans="1:7" x14ac:dyDescent="0.25">
      <c r="A4542" s="3" t="s">
        <v>4234</v>
      </c>
      <c r="B4542" s="35"/>
      <c r="C4542" s="36"/>
      <c r="D4542" s="3" t="s">
        <v>4606</v>
      </c>
      <c r="E4542" s="10">
        <v>81914.399999999994</v>
      </c>
      <c r="F4542" s="11">
        <v>35820.5</v>
      </c>
      <c r="G4542" s="15">
        <f t="shared" si="71"/>
        <v>43.729185588858613</v>
      </c>
    </row>
    <row r="4543" spans="1:7" x14ac:dyDescent="0.25">
      <c r="A4543" s="3" t="s">
        <v>4234</v>
      </c>
      <c r="B4543" s="35"/>
      <c r="C4543" s="36"/>
      <c r="D4543" s="3" t="s">
        <v>4607</v>
      </c>
      <c r="E4543" s="10">
        <v>82628.639999999999</v>
      </c>
      <c r="F4543" s="11">
        <v>77446.399999999994</v>
      </c>
      <c r="G4543" s="15">
        <f t="shared" si="71"/>
        <v>93.728276297419384</v>
      </c>
    </row>
    <row r="4544" spans="1:7" x14ac:dyDescent="0.25">
      <c r="A4544" s="3" t="s">
        <v>4234</v>
      </c>
      <c r="B4544" s="35"/>
      <c r="C4544" s="36"/>
      <c r="D4544" s="3" t="s">
        <v>4608</v>
      </c>
      <c r="E4544" s="10">
        <v>26516.16</v>
      </c>
      <c r="F4544" s="11">
        <v>3317</v>
      </c>
      <c r="G4544" s="15">
        <f t="shared" si="71"/>
        <v>12.509352787130565</v>
      </c>
    </row>
    <row r="4545" spans="1:7" x14ac:dyDescent="0.25">
      <c r="A4545" s="3" t="s">
        <v>4234</v>
      </c>
      <c r="B4545" s="35"/>
      <c r="C4545" s="36"/>
      <c r="D4545" s="3" t="s">
        <v>4609</v>
      </c>
      <c r="E4545" s="10">
        <v>81244.799999999988</v>
      </c>
      <c r="F4545" s="11">
        <v>43085.02</v>
      </c>
      <c r="G4545" s="15">
        <f t="shared" si="71"/>
        <v>53.031110914175436</v>
      </c>
    </row>
    <row r="4546" spans="1:7" x14ac:dyDescent="0.25">
      <c r="A4546" s="3" t="s">
        <v>4234</v>
      </c>
      <c r="B4546" s="35"/>
      <c r="C4546" s="36"/>
      <c r="D4546" s="3" t="s">
        <v>4610</v>
      </c>
      <c r="E4546" s="10">
        <v>110885.76000000001</v>
      </c>
      <c r="F4546" s="11">
        <v>94062.69</v>
      </c>
      <c r="G4546" s="15">
        <f t="shared" si="71"/>
        <v>84.828466703028411</v>
      </c>
    </row>
    <row r="4547" spans="1:7" x14ac:dyDescent="0.25">
      <c r="A4547" s="3" t="s">
        <v>4234</v>
      </c>
      <c r="B4547" s="35"/>
      <c r="C4547" s="36"/>
      <c r="D4547" s="3" t="s">
        <v>4611</v>
      </c>
      <c r="E4547" s="10">
        <v>40990.68</v>
      </c>
      <c r="F4547" s="11">
        <v>31705.56</v>
      </c>
      <c r="G4547" s="15">
        <f t="shared" si="71"/>
        <v>77.348216716580453</v>
      </c>
    </row>
    <row r="4548" spans="1:7" x14ac:dyDescent="0.25">
      <c r="A4548" s="3" t="s">
        <v>4234</v>
      </c>
      <c r="B4548" s="35"/>
      <c r="C4548" s="36"/>
      <c r="D4548" s="3" t="s">
        <v>4612</v>
      </c>
      <c r="E4548" s="10">
        <v>40533.119999999995</v>
      </c>
      <c r="F4548" s="11">
        <v>36020.800000000003</v>
      </c>
      <c r="G4548" s="15">
        <f t="shared" si="71"/>
        <v>88.867572987226268</v>
      </c>
    </row>
    <row r="4549" spans="1:7" x14ac:dyDescent="0.25">
      <c r="A4549" s="3" t="s">
        <v>4234</v>
      </c>
      <c r="B4549" s="35"/>
      <c r="C4549" s="36"/>
      <c r="D4549" s="3" t="s">
        <v>4613</v>
      </c>
      <c r="E4549" s="10">
        <v>42385.68</v>
      </c>
      <c r="F4549" s="11">
        <v>39668.58</v>
      </c>
      <c r="G4549" s="15">
        <f t="shared" si="71"/>
        <v>93.5895802544633</v>
      </c>
    </row>
    <row r="4550" spans="1:7" x14ac:dyDescent="0.25">
      <c r="A4550" s="3" t="s">
        <v>4234</v>
      </c>
      <c r="B4550" s="35"/>
      <c r="C4550" s="36"/>
      <c r="D4550" s="3" t="s">
        <v>4614</v>
      </c>
      <c r="E4550" s="10">
        <v>40912.560000000005</v>
      </c>
      <c r="F4550" s="11">
        <v>0</v>
      </c>
      <c r="G4550" s="15">
        <f t="shared" si="71"/>
        <v>0</v>
      </c>
    </row>
    <row r="4551" spans="1:7" x14ac:dyDescent="0.25">
      <c r="A4551" s="3" t="s">
        <v>4234</v>
      </c>
      <c r="B4551" s="35"/>
      <c r="C4551" s="36"/>
      <c r="D4551" s="3" t="s">
        <v>4615</v>
      </c>
      <c r="E4551" s="10">
        <v>43613.279999999999</v>
      </c>
      <c r="F4551" s="11">
        <v>25937.48</v>
      </c>
      <c r="G4551" s="15">
        <f t="shared" si="71"/>
        <v>59.471518766760958</v>
      </c>
    </row>
    <row r="4552" spans="1:7" x14ac:dyDescent="0.25">
      <c r="A4552" s="3" t="s">
        <v>4234</v>
      </c>
      <c r="B4552" s="35"/>
      <c r="C4552" s="36"/>
      <c r="D4552" s="3" t="s">
        <v>4616</v>
      </c>
      <c r="E4552" s="10">
        <v>42095.520000000004</v>
      </c>
      <c r="F4552" s="11">
        <v>23421</v>
      </c>
      <c r="G4552" s="15">
        <f t="shared" si="71"/>
        <v>55.637749575251704</v>
      </c>
    </row>
    <row r="4553" spans="1:7" x14ac:dyDescent="0.25">
      <c r="A4553" s="3" t="s">
        <v>4234</v>
      </c>
      <c r="B4553" s="35"/>
      <c r="C4553" s="36"/>
      <c r="D4553" s="3" t="s">
        <v>4617</v>
      </c>
      <c r="E4553" s="10">
        <v>42854.399999999994</v>
      </c>
      <c r="F4553" s="11">
        <v>26404.66</v>
      </c>
      <c r="G4553" s="15">
        <f t="shared" si="71"/>
        <v>61.614816681600956</v>
      </c>
    </row>
    <row r="4554" spans="1:7" x14ac:dyDescent="0.25">
      <c r="A4554" s="3" t="s">
        <v>4234</v>
      </c>
      <c r="B4554" s="35"/>
      <c r="C4554" s="36"/>
      <c r="D4554" s="3" t="s">
        <v>4618</v>
      </c>
      <c r="E4554" s="10">
        <v>41035.32</v>
      </c>
      <c r="F4554" s="11">
        <v>35625.199999999997</v>
      </c>
      <c r="G4554" s="15">
        <f t="shared" si="71"/>
        <v>86.815942948659824</v>
      </c>
    </row>
    <row r="4555" spans="1:7" x14ac:dyDescent="0.25">
      <c r="A4555" s="3" t="s">
        <v>4234</v>
      </c>
      <c r="B4555" s="35"/>
      <c r="C4555" s="36"/>
      <c r="D4555" s="3" t="s">
        <v>4619</v>
      </c>
      <c r="E4555" s="10">
        <v>42352.2</v>
      </c>
      <c r="F4555" s="11">
        <v>30986.78</v>
      </c>
      <c r="G4555" s="15">
        <f t="shared" si="71"/>
        <v>73.164510934496903</v>
      </c>
    </row>
    <row r="4556" spans="1:7" x14ac:dyDescent="0.25">
      <c r="A4556" s="3" t="s">
        <v>4234</v>
      </c>
      <c r="B4556" s="35"/>
      <c r="C4556" s="36"/>
      <c r="D4556" s="3" t="s">
        <v>4620</v>
      </c>
      <c r="E4556" s="10">
        <v>389607.76</v>
      </c>
      <c r="F4556" s="11">
        <v>333647.57</v>
      </c>
      <c r="G4556" s="15">
        <f t="shared" si="71"/>
        <v>85.636787624558607</v>
      </c>
    </row>
    <row r="4557" spans="1:7" x14ac:dyDescent="0.25">
      <c r="A4557" s="3" t="s">
        <v>4234</v>
      </c>
      <c r="B4557" s="35"/>
      <c r="C4557" s="36"/>
      <c r="D4557" s="3" t="s">
        <v>4621</v>
      </c>
      <c r="E4557" s="10">
        <v>359461.63</v>
      </c>
      <c r="F4557" s="11">
        <v>288257.28000000003</v>
      </c>
      <c r="G4557" s="15">
        <f t="shared" ref="G4557:G4619" si="72">F4557/E4557*100</f>
        <v>80.19139066386586</v>
      </c>
    </row>
    <row r="4558" spans="1:7" x14ac:dyDescent="0.25">
      <c r="A4558" s="3" t="s">
        <v>4234</v>
      </c>
      <c r="B4558" s="35"/>
      <c r="C4558" s="36"/>
      <c r="D4558" s="3" t="s">
        <v>4622</v>
      </c>
      <c r="E4558" s="10">
        <v>119445.48</v>
      </c>
      <c r="F4558" s="11">
        <v>105067.52</v>
      </c>
      <c r="G4558" s="15">
        <f t="shared" si="72"/>
        <v>87.96274249975805</v>
      </c>
    </row>
    <row r="4559" spans="1:7" x14ac:dyDescent="0.25">
      <c r="A4559" s="3" t="s">
        <v>4234</v>
      </c>
      <c r="B4559" s="35"/>
      <c r="C4559" s="36"/>
      <c r="D4559" s="3" t="s">
        <v>4623</v>
      </c>
      <c r="E4559" s="10">
        <v>512701.56</v>
      </c>
      <c r="F4559" s="11">
        <v>264334.46000000002</v>
      </c>
      <c r="G4559" s="15">
        <f t="shared" si="72"/>
        <v>51.557178800080116</v>
      </c>
    </row>
    <row r="4560" spans="1:7" x14ac:dyDescent="0.25">
      <c r="A4560" s="3" t="s">
        <v>4234</v>
      </c>
      <c r="B4560" s="35"/>
      <c r="C4560" s="36"/>
      <c r="D4560" s="3" t="s">
        <v>4624</v>
      </c>
      <c r="E4560" s="10">
        <v>301587.83999999997</v>
      </c>
      <c r="F4560" s="11">
        <v>223859.1</v>
      </c>
      <c r="G4560" s="15">
        <f t="shared" si="72"/>
        <v>74.226832222413222</v>
      </c>
    </row>
    <row r="4561" spans="1:7" x14ac:dyDescent="0.25">
      <c r="A4561" s="3" t="s">
        <v>4234</v>
      </c>
      <c r="B4561" s="35"/>
      <c r="C4561" s="36"/>
      <c r="D4561" s="3" t="s">
        <v>4625</v>
      </c>
      <c r="E4561" s="10">
        <v>377788.32</v>
      </c>
      <c r="F4561" s="11">
        <v>315145.43</v>
      </c>
      <c r="G4561" s="15">
        <f t="shared" si="72"/>
        <v>83.418521250206993</v>
      </c>
    </row>
    <row r="4562" spans="1:7" x14ac:dyDescent="0.25">
      <c r="A4562" s="3" t="s">
        <v>4234</v>
      </c>
      <c r="B4562" s="35"/>
      <c r="C4562" s="36"/>
      <c r="D4562" s="3" t="s">
        <v>4626</v>
      </c>
      <c r="E4562" s="10">
        <v>457369.38</v>
      </c>
      <c r="F4562" s="11">
        <v>387119.99</v>
      </c>
      <c r="G4562" s="15">
        <f t="shared" si="72"/>
        <v>84.640556829580504</v>
      </c>
    </row>
    <row r="4563" spans="1:7" x14ac:dyDescent="0.25">
      <c r="A4563" s="3" t="s">
        <v>4234</v>
      </c>
      <c r="B4563" s="35"/>
      <c r="C4563" s="36"/>
      <c r="D4563" s="3" t="s">
        <v>4627</v>
      </c>
      <c r="E4563" s="10">
        <v>289936.80000000005</v>
      </c>
      <c r="F4563" s="11">
        <v>247458.94</v>
      </c>
      <c r="G4563" s="15">
        <f t="shared" si="72"/>
        <v>85.349269220050701</v>
      </c>
    </row>
    <row r="4564" spans="1:7" x14ac:dyDescent="0.25">
      <c r="A4564" s="3" t="s">
        <v>4234</v>
      </c>
      <c r="B4564" s="35"/>
      <c r="C4564" s="36"/>
      <c r="D4564" s="3" t="s">
        <v>4628</v>
      </c>
      <c r="E4564" s="10">
        <v>364597.19999999995</v>
      </c>
      <c r="F4564" s="11">
        <v>310103.12</v>
      </c>
      <c r="G4564" s="15">
        <f t="shared" si="72"/>
        <v>85.053620817713366</v>
      </c>
    </row>
    <row r="4565" spans="1:7" x14ac:dyDescent="0.25">
      <c r="A4565" s="3" t="s">
        <v>4234</v>
      </c>
      <c r="B4565" s="35"/>
      <c r="C4565" s="36"/>
      <c r="D4565" s="3" t="s">
        <v>4629</v>
      </c>
      <c r="E4565" s="10">
        <v>41760.720000000001</v>
      </c>
      <c r="F4565" s="11">
        <v>35258.6</v>
      </c>
      <c r="G4565" s="15">
        <f t="shared" si="72"/>
        <v>84.43005771931135</v>
      </c>
    </row>
    <row r="4566" spans="1:7" x14ac:dyDescent="0.25">
      <c r="A4566" s="3" t="s">
        <v>4234</v>
      </c>
      <c r="B4566" s="35"/>
      <c r="C4566" s="36"/>
      <c r="D4566" s="3" t="s">
        <v>4630</v>
      </c>
      <c r="E4566" s="10">
        <v>156664.08000000002</v>
      </c>
      <c r="F4566" s="11">
        <v>103468.58</v>
      </c>
      <c r="G4566" s="15">
        <f t="shared" si="72"/>
        <v>66.044864910961081</v>
      </c>
    </row>
    <row r="4567" spans="1:7" x14ac:dyDescent="0.25">
      <c r="A4567" s="3" t="s">
        <v>4234</v>
      </c>
      <c r="B4567" s="35"/>
      <c r="C4567" s="36"/>
      <c r="D4567" s="3" t="s">
        <v>4631</v>
      </c>
      <c r="E4567" s="10">
        <v>153939.96</v>
      </c>
      <c r="F4567" s="11">
        <v>131255.1</v>
      </c>
      <c r="G4567" s="15">
        <f t="shared" si="72"/>
        <v>85.263826234591733</v>
      </c>
    </row>
    <row r="4568" spans="1:7" x14ac:dyDescent="0.25">
      <c r="A4568" s="3" t="s">
        <v>4234</v>
      </c>
      <c r="B4568" s="35"/>
      <c r="C4568" s="36"/>
      <c r="D4568" s="3" t="s">
        <v>4632</v>
      </c>
      <c r="E4568" s="10">
        <v>600106.67999999993</v>
      </c>
      <c r="F4568" s="11">
        <v>391858</v>
      </c>
      <c r="G4568" s="15">
        <f t="shared" si="72"/>
        <v>65.29805667219037</v>
      </c>
    </row>
    <row r="4569" spans="1:7" x14ac:dyDescent="0.25">
      <c r="A4569" s="3" t="s">
        <v>4234</v>
      </c>
      <c r="B4569" s="35"/>
      <c r="C4569" s="36"/>
      <c r="D4569" s="3" t="s">
        <v>4633</v>
      </c>
      <c r="E4569" s="10">
        <v>379484.64</v>
      </c>
      <c r="F4569" s="11">
        <v>329172.08</v>
      </c>
      <c r="G4569" s="15">
        <f t="shared" si="72"/>
        <v>86.741871818580066</v>
      </c>
    </row>
    <row r="4570" spans="1:7" x14ac:dyDescent="0.25">
      <c r="A4570" s="3" t="s">
        <v>4234</v>
      </c>
      <c r="B4570" s="35"/>
      <c r="C4570" s="36"/>
      <c r="D4570" s="3" t="s">
        <v>4634</v>
      </c>
      <c r="E4570" s="10">
        <v>376114.32</v>
      </c>
      <c r="F4570" s="11">
        <v>307357.17</v>
      </c>
      <c r="G4570" s="15">
        <f t="shared" si="72"/>
        <v>81.719082113119228</v>
      </c>
    </row>
    <row r="4571" spans="1:7" x14ac:dyDescent="0.25">
      <c r="A4571" s="3" t="s">
        <v>4234</v>
      </c>
      <c r="B4571" s="35"/>
      <c r="C4571" s="36"/>
      <c r="D4571" s="3" t="s">
        <v>4635</v>
      </c>
      <c r="E4571" s="10">
        <v>431267.04000000004</v>
      </c>
      <c r="F4571" s="11">
        <v>397755.32</v>
      </c>
      <c r="G4571" s="15">
        <f t="shared" si="72"/>
        <v>92.229473413966431</v>
      </c>
    </row>
    <row r="4572" spans="1:7" x14ac:dyDescent="0.25">
      <c r="A4572" s="3" t="s">
        <v>4234</v>
      </c>
      <c r="B4572" s="35"/>
      <c r="C4572" s="36"/>
      <c r="D4572" s="3" t="s">
        <v>4636</v>
      </c>
      <c r="E4572" s="10">
        <v>58757.399999999994</v>
      </c>
      <c r="F4572" s="11">
        <v>44274.54</v>
      </c>
      <c r="G4572" s="15">
        <f t="shared" si="72"/>
        <v>75.351428075442414</v>
      </c>
    </row>
    <row r="4573" spans="1:7" x14ac:dyDescent="0.25">
      <c r="A4573" s="3" t="s">
        <v>4234</v>
      </c>
      <c r="B4573" s="35"/>
      <c r="C4573" s="36"/>
      <c r="D4573" s="3" t="s">
        <v>4637</v>
      </c>
      <c r="E4573" s="10">
        <v>57663.72</v>
      </c>
      <c r="F4573" s="11">
        <v>36347.22</v>
      </c>
      <c r="G4573" s="15">
        <f t="shared" si="72"/>
        <v>63.033082152868388</v>
      </c>
    </row>
    <row r="4574" spans="1:7" x14ac:dyDescent="0.25">
      <c r="A4574" s="3" t="s">
        <v>4234</v>
      </c>
      <c r="B4574" s="35"/>
      <c r="C4574" s="36"/>
      <c r="D4574" s="3" t="s">
        <v>4638</v>
      </c>
      <c r="E4574" s="10">
        <v>41453.82</v>
      </c>
      <c r="F4574" s="11">
        <v>36783.360000000001</v>
      </c>
      <c r="G4574" s="15">
        <f t="shared" si="72"/>
        <v>88.733342307174595</v>
      </c>
    </row>
    <row r="4575" spans="1:7" x14ac:dyDescent="0.25">
      <c r="A4575" s="3" t="s">
        <v>4234</v>
      </c>
      <c r="B4575" s="35"/>
      <c r="C4575" s="36"/>
      <c r="D4575" s="3" t="s">
        <v>4639</v>
      </c>
      <c r="E4575" s="10">
        <v>42084.36</v>
      </c>
      <c r="F4575" s="11">
        <v>28185.96</v>
      </c>
      <c r="G4575" s="15">
        <f t="shared" si="72"/>
        <v>66.974904691434062</v>
      </c>
    </row>
    <row r="4576" spans="1:7" x14ac:dyDescent="0.25">
      <c r="A4576" s="3" t="s">
        <v>4234</v>
      </c>
      <c r="B4576" s="35"/>
      <c r="C4576" s="36"/>
      <c r="D4576" s="3" t="s">
        <v>4640</v>
      </c>
      <c r="E4576" s="10">
        <v>168716.88</v>
      </c>
      <c r="F4576" s="11">
        <v>132073.76999999999</v>
      </c>
      <c r="G4576" s="15">
        <f t="shared" si="72"/>
        <v>78.281301787942013</v>
      </c>
    </row>
    <row r="4577" spans="1:7" x14ac:dyDescent="0.25">
      <c r="A4577" s="3" t="s">
        <v>4234</v>
      </c>
      <c r="B4577" s="35"/>
      <c r="C4577" s="36"/>
      <c r="D4577" s="3" t="s">
        <v>4641</v>
      </c>
      <c r="E4577" s="10">
        <v>158393.88</v>
      </c>
      <c r="F4577" s="11">
        <v>141290.23000000001</v>
      </c>
      <c r="G4577" s="15">
        <f t="shared" si="72"/>
        <v>89.201823959360055</v>
      </c>
    </row>
    <row r="4578" spans="1:7" x14ac:dyDescent="0.25">
      <c r="A4578" s="3" t="s">
        <v>4234</v>
      </c>
      <c r="B4578" s="35"/>
      <c r="C4578" s="36"/>
      <c r="D4578" s="3" t="s">
        <v>4642</v>
      </c>
      <c r="E4578" s="10">
        <v>44528.399999999994</v>
      </c>
      <c r="F4578" s="11">
        <v>35067.94</v>
      </c>
      <c r="G4578" s="15">
        <f t="shared" si="72"/>
        <v>78.754098507918556</v>
      </c>
    </row>
    <row r="4579" spans="1:7" x14ac:dyDescent="0.25">
      <c r="A4579" s="3" t="s">
        <v>4234</v>
      </c>
      <c r="B4579" s="35"/>
      <c r="C4579" s="36"/>
      <c r="D4579" s="3" t="s">
        <v>4643</v>
      </c>
      <c r="E4579" s="10">
        <v>393267.24</v>
      </c>
      <c r="F4579" s="11">
        <v>317140.86</v>
      </c>
      <c r="G4579" s="15">
        <f t="shared" si="72"/>
        <v>80.642582890962387</v>
      </c>
    </row>
    <row r="4580" spans="1:7" x14ac:dyDescent="0.25">
      <c r="A4580" s="3" t="s">
        <v>4234</v>
      </c>
      <c r="B4580" s="35"/>
      <c r="C4580" s="36"/>
      <c r="D4580" s="3" t="s">
        <v>4644</v>
      </c>
      <c r="E4580" s="10">
        <v>418377.24</v>
      </c>
      <c r="F4580" s="11">
        <v>343439.07</v>
      </c>
      <c r="G4580" s="15">
        <f t="shared" si="72"/>
        <v>82.088373162937827</v>
      </c>
    </row>
    <row r="4581" spans="1:7" x14ac:dyDescent="0.25">
      <c r="A4581" s="3" t="s">
        <v>4234</v>
      </c>
      <c r="B4581" s="35"/>
      <c r="C4581" s="36"/>
      <c r="D4581" s="3" t="s">
        <v>4645</v>
      </c>
      <c r="E4581" s="10">
        <v>41738.399999999994</v>
      </c>
      <c r="F4581" s="11">
        <v>33891.39</v>
      </c>
      <c r="G4581" s="15">
        <f t="shared" si="72"/>
        <v>81.19954286700019</v>
      </c>
    </row>
    <row r="4582" spans="1:7" x14ac:dyDescent="0.25">
      <c r="A4582" s="3" t="s">
        <v>4234</v>
      </c>
      <c r="B4582" s="35"/>
      <c r="C4582" s="36"/>
      <c r="D4582" s="3" t="s">
        <v>4646</v>
      </c>
      <c r="E4582" s="10">
        <v>42687.86</v>
      </c>
      <c r="F4582" s="11">
        <v>19794.599999999999</v>
      </c>
      <c r="G4582" s="15">
        <f t="shared" si="72"/>
        <v>46.370560623090498</v>
      </c>
    </row>
    <row r="4583" spans="1:7" x14ac:dyDescent="0.25">
      <c r="A4583" s="3" t="s">
        <v>4234</v>
      </c>
      <c r="B4583" s="35"/>
      <c r="C4583" s="36"/>
      <c r="D4583" s="3" t="s">
        <v>4647</v>
      </c>
      <c r="E4583" s="10">
        <v>276176.51999999996</v>
      </c>
      <c r="F4583" s="11">
        <v>158643.07999999999</v>
      </c>
      <c r="G4583" s="15">
        <f t="shared" si="72"/>
        <v>57.442638498015697</v>
      </c>
    </row>
    <row r="4584" spans="1:7" x14ac:dyDescent="0.25">
      <c r="A4584" s="3" t="s">
        <v>4234</v>
      </c>
      <c r="B4584" s="35"/>
      <c r="C4584" s="36"/>
      <c r="D4584" s="3" t="s">
        <v>4648</v>
      </c>
      <c r="E4584" s="10">
        <v>845057.52</v>
      </c>
      <c r="F4584" s="11">
        <v>722981.32</v>
      </c>
      <c r="G4584" s="15">
        <f t="shared" si="72"/>
        <v>85.554095773267591</v>
      </c>
    </row>
    <row r="4585" spans="1:7" x14ac:dyDescent="0.25">
      <c r="A4585" s="3" t="s">
        <v>4234</v>
      </c>
      <c r="B4585" s="35"/>
      <c r="C4585" s="36"/>
      <c r="D4585" s="3" t="s">
        <v>4649</v>
      </c>
      <c r="E4585" s="10">
        <v>851010.27</v>
      </c>
      <c r="F4585" s="11">
        <v>678272.16</v>
      </c>
      <c r="G4585" s="15">
        <f t="shared" si="72"/>
        <v>79.701994665704802</v>
      </c>
    </row>
    <row r="4586" spans="1:7" x14ac:dyDescent="0.25">
      <c r="A4586" s="3" t="s">
        <v>4234</v>
      </c>
      <c r="B4586" s="35"/>
      <c r="C4586" s="36"/>
      <c r="D4586" s="3" t="s">
        <v>4650</v>
      </c>
      <c r="E4586" s="10">
        <v>338750.64</v>
      </c>
      <c r="F4586" s="11">
        <v>251832.58</v>
      </c>
      <c r="G4586" s="15">
        <f t="shared" si="72"/>
        <v>74.341580579744431</v>
      </c>
    </row>
    <row r="4587" spans="1:7" x14ac:dyDescent="0.25">
      <c r="A4587" s="3" t="s">
        <v>4234</v>
      </c>
      <c r="B4587" s="35"/>
      <c r="C4587" s="36"/>
      <c r="D4587" s="3" t="s">
        <v>4651</v>
      </c>
      <c r="E4587" s="10">
        <v>363336.12</v>
      </c>
      <c r="F4587" s="11">
        <v>319836.25</v>
      </c>
      <c r="G4587" s="15">
        <f t="shared" si="72"/>
        <v>88.027650540221543</v>
      </c>
    </row>
    <row r="4588" spans="1:7" x14ac:dyDescent="0.25">
      <c r="A4588" s="3" t="s">
        <v>4234</v>
      </c>
      <c r="B4588" s="35"/>
      <c r="C4588" s="36"/>
      <c r="D4588" s="3" t="s">
        <v>4652</v>
      </c>
      <c r="E4588" s="10">
        <v>485236.80000000005</v>
      </c>
      <c r="F4588" s="11">
        <v>380245.49</v>
      </c>
      <c r="G4588" s="15">
        <f t="shared" si="72"/>
        <v>78.362871488724679</v>
      </c>
    </row>
    <row r="4589" spans="1:7" x14ac:dyDescent="0.25">
      <c r="A4589" s="3" t="s">
        <v>4234</v>
      </c>
      <c r="B4589" s="35"/>
      <c r="C4589" s="36"/>
      <c r="D4589" s="3" t="s">
        <v>4653</v>
      </c>
      <c r="E4589" s="10">
        <v>160324.56</v>
      </c>
      <c r="F4589" s="11">
        <v>151823.84</v>
      </c>
      <c r="G4589" s="15">
        <f t="shared" si="72"/>
        <v>94.697805501540117</v>
      </c>
    </row>
    <row r="4590" spans="1:7" x14ac:dyDescent="0.25">
      <c r="A4590" s="3" t="s">
        <v>4234</v>
      </c>
      <c r="B4590" s="35"/>
      <c r="C4590" s="36"/>
      <c r="D4590" s="3" t="s">
        <v>4654</v>
      </c>
      <c r="E4590" s="10">
        <v>493997.4</v>
      </c>
      <c r="F4590" s="11">
        <v>380460.65</v>
      </c>
      <c r="G4590" s="15">
        <f t="shared" si="72"/>
        <v>77.01673126214834</v>
      </c>
    </row>
    <row r="4591" spans="1:7" x14ac:dyDescent="0.25">
      <c r="A4591" s="3" t="s">
        <v>4234</v>
      </c>
      <c r="B4591" s="35"/>
      <c r="C4591" s="36"/>
      <c r="D4591" s="3" t="s">
        <v>4655</v>
      </c>
      <c r="E4591" s="10">
        <v>483751.26</v>
      </c>
      <c r="F4591" s="11">
        <v>353486.25</v>
      </c>
      <c r="G4591" s="15">
        <f t="shared" si="72"/>
        <v>73.07190269643948</v>
      </c>
    </row>
    <row r="4592" spans="1:7" x14ac:dyDescent="0.25">
      <c r="A4592" s="3" t="s">
        <v>4234</v>
      </c>
      <c r="B4592" s="35"/>
      <c r="C4592" s="36"/>
      <c r="D4592" s="3" t="s">
        <v>4656</v>
      </c>
      <c r="E4592" s="10">
        <v>646063.56000000006</v>
      </c>
      <c r="F4592" s="11">
        <v>578086.75</v>
      </c>
      <c r="G4592" s="15">
        <f t="shared" si="72"/>
        <v>89.478309223940741</v>
      </c>
    </row>
    <row r="4593" spans="1:7" x14ac:dyDescent="0.25">
      <c r="A4593" s="3" t="s">
        <v>4234</v>
      </c>
      <c r="B4593" s="35"/>
      <c r="C4593" s="36"/>
      <c r="D4593" s="3" t="s">
        <v>4657</v>
      </c>
      <c r="E4593" s="10">
        <v>385053.48000000004</v>
      </c>
      <c r="F4593" s="11">
        <v>357169.3</v>
      </c>
      <c r="G4593" s="15">
        <f t="shared" si="72"/>
        <v>92.758361773538567</v>
      </c>
    </row>
    <row r="4594" spans="1:7" x14ac:dyDescent="0.25">
      <c r="A4594" s="3" t="s">
        <v>4234</v>
      </c>
      <c r="B4594" s="35"/>
      <c r="C4594" s="36"/>
      <c r="D4594" s="3" t="s">
        <v>4658</v>
      </c>
      <c r="E4594" s="10">
        <v>41091.119999999995</v>
      </c>
      <c r="F4594" s="11">
        <v>35975.410000000003</v>
      </c>
      <c r="G4594" s="15">
        <f t="shared" si="72"/>
        <v>87.550327175311864</v>
      </c>
    </row>
    <row r="4595" spans="1:7" x14ac:dyDescent="0.25">
      <c r="A4595" s="3" t="s">
        <v>4234</v>
      </c>
      <c r="B4595" s="35"/>
      <c r="C4595" s="36"/>
      <c r="D4595" s="3" t="s">
        <v>4659</v>
      </c>
      <c r="E4595" s="10">
        <v>70100.36</v>
      </c>
      <c r="F4595" s="11">
        <v>35990.18</v>
      </c>
      <c r="G4595" s="15">
        <f t="shared" si="72"/>
        <v>51.340934625728032</v>
      </c>
    </row>
    <row r="4596" spans="1:7" x14ac:dyDescent="0.25">
      <c r="A4596" s="3" t="s">
        <v>4234</v>
      </c>
      <c r="B4596" s="35"/>
      <c r="C4596" s="36"/>
      <c r="D4596" s="3" t="s">
        <v>4660</v>
      </c>
      <c r="E4596" s="10">
        <v>83476.799999999988</v>
      </c>
      <c r="F4596" s="11">
        <v>51582.28</v>
      </c>
      <c r="G4596" s="15">
        <f t="shared" si="72"/>
        <v>61.792354282866626</v>
      </c>
    </row>
    <row r="4597" spans="1:7" x14ac:dyDescent="0.25">
      <c r="A4597" s="3" t="s">
        <v>4234</v>
      </c>
      <c r="B4597" s="35"/>
      <c r="C4597" s="36"/>
      <c r="D4597" s="3" t="s">
        <v>4661</v>
      </c>
      <c r="E4597" s="10">
        <v>69225.48</v>
      </c>
      <c r="F4597" s="11">
        <v>57756.94</v>
      </c>
      <c r="G4597" s="15">
        <f t="shared" si="72"/>
        <v>83.433065397307473</v>
      </c>
    </row>
    <row r="4598" spans="1:7" x14ac:dyDescent="0.25">
      <c r="A4598" s="3" t="s">
        <v>4234</v>
      </c>
      <c r="B4598" s="35"/>
      <c r="C4598" s="36"/>
      <c r="D4598" s="3" t="s">
        <v>4662</v>
      </c>
      <c r="E4598" s="10">
        <v>85431.35</v>
      </c>
      <c r="F4598" s="11">
        <v>71140.47</v>
      </c>
      <c r="G4598" s="15">
        <f t="shared" si="72"/>
        <v>83.272089227198208</v>
      </c>
    </row>
    <row r="4599" spans="1:7" x14ac:dyDescent="0.25">
      <c r="A4599" s="3" t="s">
        <v>4234</v>
      </c>
      <c r="B4599" s="35"/>
      <c r="C4599" s="36"/>
      <c r="D4599" s="3" t="s">
        <v>4663</v>
      </c>
      <c r="E4599" s="10">
        <v>587180.16</v>
      </c>
      <c r="F4599" s="11">
        <v>384259.56</v>
      </c>
      <c r="G4599" s="15">
        <f t="shared" si="72"/>
        <v>65.441509467894818</v>
      </c>
    </row>
    <row r="4600" spans="1:7" x14ac:dyDescent="0.25">
      <c r="A4600" s="3" t="s">
        <v>4234</v>
      </c>
      <c r="B4600" s="35"/>
      <c r="C4600" s="36"/>
      <c r="D4600" s="3" t="s">
        <v>4664</v>
      </c>
      <c r="E4600" s="10">
        <v>40086.720000000001</v>
      </c>
      <c r="F4600" s="11">
        <v>23099.84</v>
      </c>
      <c r="G4600" s="15">
        <f t="shared" si="72"/>
        <v>57.624669716055585</v>
      </c>
    </row>
    <row r="4601" spans="1:7" x14ac:dyDescent="0.25">
      <c r="A4601" s="3" t="s">
        <v>4234</v>
      </c>
      <c r="B4601" s="35"/>
      <c r="C4601" s="36"/>
      <c r="D4601" s="3" t="s">
        <v>4665</v>
      </c>
      <c r="E4601" s="10">
        <v>56637</v>
      </c>
      <c r="F4601" s="11">
        <v>55283.92</v>
      </c>
      <c r="G4601" s="15">
        <f t="shared" si="72"/>
        <v>97.610961032540573</v>
      </c>
    </row>
    <row r="4602" spans="1:7" x14ac:dyDescent="0.25">
      <c r="A4602" s="3" t="s">
        <v>4234</v>
      </c>
      <c r="B4602" s="35"/>
      <c r="C4602" s="36"/>
      <c r="D4602" s="3" t="s">
        <v>4666</v>
      </c>
      <c r="E4602" s="10">
        <v>55866.96</v>
      </c>
      <c r="F4602" s="11">
        <v>34725.24</v>
      </c>
      <c r="G4602" s="15">
        <f t="shared" si="72"/>
        <v>62.15702447385717</v>
      </c>
    </row>
    <row r="4603" spans="1:7" x14ac:dyDescent="0.25">
      <c r="A4603" s="3" t="s">
        <v>4234</v>
      </c>
      <c r="B4603" s="35"/>
      <c r="C4603" s="36"/>
      <c r="D4603" s="3" t="s">
        <v>4667</v>
      </c>
      <c r="E4603" s="10">
        <v>63604.26</v>
      </c>
      <c r="F4603" s="11">
        <v>51118.7</v>
      </c>
      <c r="G4603" s="15">
        <f t="shared" si="72"/>
        <v>80.369931196432432</v>
      </c>
    </row>
    <row r="4604" spans="1:7" x14ac:dyDescent="0.25">
      <c r="A4604" s="3" t="s">
        <v>4234</v>
      </c>
      <c r="B4604" s="35"/>
      <c r="C4604" s="36"/>
      <c r="D4604" s="3" t="s">
        <v>4668</v>
      </c>
      <c r="E4604" s="10">
        <v>64080.719999999994</v>
      </c>
      <c r="F4604" s="11">
        <v>40497.53</v>
      </c>
      <c r="G4604" s="15">
        <f t="shared" si="72"/>
        <v>63.19768254788648</v>
      </c>
    </row>
    <row r="4605" spans="1:7" x14ac:dyDescent="0.25">
      <c r="A4605" s="3" t="s">
        <v>4234</v>
      </c>
      <c r="B4605" s="35"/>
      <c r="C4605" s="36"/>
      <c r="D4605" s="3" t="s">
        <v>4669</v>
      </c>
      <c r="E4605" s="10">
        <v>106923.95999999999</v>
      </c>
      <c r="F4605" s="11">
        <v>99813.43</v>
      </c>
      <c r="G4605" s="15">
        <f t="shared" si="72"/>
        <v>93.349918951748506</v>
      </c>
    </row>
    <row r="4606" spans="1:7" x14ac:dyDescent="0.25">
      <c r="A4606" s="3" t="s">
        <v>4234</v>
      </c>
      <c r="B4606" s="35"/>
      <c r="C4606" s="36"/>
      <c r="D4606" s="3" t="s">
        <v>4670</v>
      </c>
      <c r="E4606" s="10">
        <v>387441.72000000003</v>
      </c>
      <c r="F4606" s="11">
        <v>355476.35</v>
      </c>
      <c r="G4606" s="15">
        <f t="shared" si="72"/>
        <v>91.749631402627458</v>
      </c>
    </row>
    <row r="4607" spans="1:7" x14ac:dyDescent="0.25">
      <c r="A4607" s="3" t="s">
        <v>4234</v>
      </c>
      <c r="B4607" s="35"/>
      <c r="C4607" s="36"/>
      <c r="D4607" s="3" t="s">
        <v>4671</v>
      </c>
      <c r="E4607" s="10">
        <v>412663.32</v>
      </c>
      <c r="F4607" s="11">
        <v>388373.05</v>
      </c>
      <c r="G4607" s="15">
        <f t="shared" si="72"/>
        <v>94.11378021191706</v>
      </c>
    </row>
    <row r="4608" spans="1:7" x14ac:dyDescent="0.25">
      <c r="A4608" s="3" t="s">
        <v>4234</v>
      </c>
      <c r="B4608" s="35"/>
      <c r="C4608" s="36"/>
      <c r="D4608" s="3" t="s">
        <v>4672</v>
      </c>
      <c r="E4608" s="10">
        <v>86593.42</v>
      </c>
      <c r="F4608" s="11">
        <v>58832.37</v>
      </c>
      <c r="G4608" s="15">
        <f t="shared" si="72"/>
        <v>67.940924379704597</v>
      </c>
    </row>
    <row r="4609" spans="1:7" x14ac:dyDescent="0.25">
      <c r="A4609" s="3" t="s">
        <v>4234</v>
      </c>
      <c r="B4609" s="35"/>
      <c r="C4609" s="36"/>
      <c r="D4609" s="3" t="s">
        <v>4673</v>
      </c>
      <c r="E4609" s="10">
        <v>50349.22</v>
      </c>
      <c r="F4609" s="11">
        <v>35631.1</v>
      </c>
      <c r="G4609" s="15">
        <f t="shared" si="72"/>
        <v>70.767928480322027</v>
      </c>
    </row>
    <row r="4610" spans="1:7" x14ac:dyDescent="0.25">
      <c r="A4610" s="3" t="s">
        <v>4234</v>
      </c>
      <c r="B4610" s="35"/>
      <c r="C4610" s="36"/>
      <c r="D4610" s="3" t="s">
        <v>4674</v>
      </c>
      <c r="E4610" s="10">
        <v>35767.800000000003</v>
      </c>
      <c r="F4610" s="11">
        <v>13068.76</v>
      </c>
      <c r="G4610" s="15">
        <f t="shared" si="72"/>
        <v>36.537779790761519</v>
      </c>
    </row>
    <row r="4611" spans="1:7" x14ac:dyDescent="0.25">
      <c r="A4611" s="3" t="s">
        <v>4234</v>
      </c>
      <c r="B4611" s="35"/>
      <c r="C4611" s="36"/>
      <c r="D4611" s="3" t="s">
        <v>4675</v>
      </c>
      <c r="E4611" s="10">
        <v>84436.56</v>
      </c>
      <c r="F4611" s="11">
        <v>1988.04</v>
      </c>
      <c r="G4611" s="15">
        <f t="shared" si="72"/>
        <v>2.3544777286047656</v>
      </c>
    </row>
    <row r="4612" spans="1:7" x14ac:dyDescent="0.25">
      <c r="A4612" s="3" t="s">
        <v>4234</v>
      </c>
      <c r="B4612" s="35"/>
      <c r="C4612" s="36"/>
      <c r="D4612" s="3" t="s">
        <v>4676</v>
      </c>
      <c r="E4612" s="10">
        <v>238979.26</v>
      </c>
      <c r="F4612" s="11">
        <v>210878.33</v>
      </c>
      <c r="G4612" s="15">
        <f t="shared" si="72"/>
        <v>88.241268300855893</v>
      </c>
    </row>
    <row r="4613" spans="1:7" x14ac:dyDescent="0.25">
      <c r="A4613" s="3" t="s">
        <v>4234</v>
      </c>
      <c r="B4613" s="35"/>
      <c r="C4613" s="36"/>
      <c r="D4613" s="3" t="s">
        <v>4677</v>
      </c>
      <c r="E4613" s="10">
        <v>69683.040000000008</v>
      </c>
      <c r="F4613" s="11">
        <v>61996.98</v>
      </c>
      <c r="G4613" s="15">
        <f t="shared" si="72"/>
        <v>88.969970311283774</v>
      </c>
    </row>
    <row r="4614" spans="1:7" x14ac:dyDescent="0.25">
      <c r="A4614" s="3" t="s">
        <v>4234</v>
      </c>
      <c r="B4614" s="35"/>
      <c r="C4614" s="36"/>
      <c r="D4614" s="3" t="s">
        <v>4678</v>
      </c>
      <c r="E4614" s="10">
        <v>91567.8</v>
      </c>
      <c r="F4614" s="11">
        <v>40072.29</v>
      </c>
      <c r="G4614" s="15">
        <f t="shared" si="72"/>
        <v>43.762425219345666</v>
      </c>
    </row>
    <row r="4615" spans="1:7" x14ac:dyDescent="0.25">
      <c r="A4615" s="3" t="s">
        <v>4234</v>
      </c>
      <c r="B4615" s="35"/>
      <c r="C4615" s="36"/>
      <c r="D4615" s="3" t="s">
        <v>4679</v>
      </c>
      <c r="E4615" s="10">
        <v>29875.32</v>
      </c>
      <c r="F4615" s="11">
        <v>15081.88</v>
      </c>
      <c r="G4615" s="15">
        <f t="shared" si="72"/>
        <v>50.482739599107219</v>
      </c>
    </row>
    <row r="4616" spans="1:7" x14ac:dyDescent="0.25">
      <c r="A4616" s="3" t="s">
        <v>4234</v>
      </c>
      <c r="B4616" s="35"/>
      <c r="C4616" s="36"/>
      <c r="D4616" s="3" t="s">
        <v>4680</v>
      </c>
      <c r="E4616" s="10">
        <v>376705.80000000005</v>
      </c>
      <c r="F4616" s="11">
        <v>359633.07</v>
      </c>
      <c r="G4616" s="15">
        <f t="shared" si="72"/>
        <v>95.467887672555079</v>
      </c>
    </row>
    <row r="4617" spans="1:7" x14ac:dyDescent="0.25">
      <c r="A4617" s="3" t="s">
        <v>4234</v>
      </c>
      <c r="B4617" s="35"/>
      <c r="C4617" s="36"/>
      <c r="D4617" s="3" t="s">
        <v>4681</v>
      </c>
      <c r="E4617" s="10">
        <v>208647.36000000002</v>
      </c>
      <c r="F4617" s="11">
        <v>171575.92</v>
      </c>
      <c r="G4617" s="15">
        <f t="shared" si="72"/>
        <v>82.232490264913977</v>
      </c>
    </row>
    <row r="4618" spans="1:7" x14ac:dyDescent="0.25">
      <c r="A4618" s="3" t="s">
        <v>4234</v>
      </c>
      <c r="B4618" s="35"/>
      <c r="C4618" s="36"/>
      <c r="D4618" s="3" t="s">
        <v>4682</v>
      </c>
      <c r="E4618" s="10">
        <v>58132.439999999995</v>
      </c>
      <c r="F4618" s="11">
        <v>48640.66</v>
      </c>
      <c r="G4618" s="15">
        <f t="shared" si="72"/>
        <v>83.672145879305958</v>
      </c>
    </row>
    <row r="4619" spans="1:7" x14ac:dyDescent="0.25">
      <c r="A4619" s="3" t="s">
        <v>4234</v>
      </c>
      <c r="B4619" s="35"/>
      <c r="C4619" s="36"/>
      <c r="D4619" s="3" t="s">
        <v>4683</v>
      </c>
      <c r="E4619" s="10">
        <v>41158.080000000002</v>
      </c>
      <c r="F4619" s="11">
        <v>13768.88</v>
      </c>
      <c r="G4619" s="15">
        <f t="shared" si="72"/>
        <v>33.453649927304674</v>
      </c>
    </row>
    <row r="4620" spans="1:7" x14ac:dyDescent="0.25">
      <c r="A4620" s="3" t="s">
        <v>4234</v>
      </c>
      <c r="B4620" s="35"/>
      <c r="C4620" s="36"/>
      <c r="D4620" s="3" t="s">
        <v>4684</v>
      </c>
      <c r="E4620" s="10">
        <v>41649.119999999995</v>
      </c>
      <c r="F4620" s="11">
        <v>21166.240000000002</v>
      </c>
      <c r="G4620" s="15">
        <f t="shared" ref="G4620:G4682" si="73">F4620/E4620*100</f>
        <v>50.82037747736328</v>
      </c>
    </row>
    <row r="4621" spans="1:7" x14ac:dyDescent="0.25">
      <c r="A4621" s="3" t="s">
        <v>4234</v>
      </c>
      <c r="B4621" s="35"/>
      <c r="C4621" s="36"/>
      <c r="D4621" s="3" t="s">
        <v>4685</v>
      </c>
      <c r="E4621" s="10">
        <v>27308.52</v>
      </c>
      <c r="F4621" s="11">
        <v>21110.18</v>
      </c>
      <c r="G4621" s="15">
        <f t="shared" si="73"/>
        <v>77.302541477897734</v>
      </c>
    </row>
    <row r="4622" spans="1:7" x14ac:dyDescent="0.25">
      <c r="A4622" s="3" t="s">
        <v>4234</v>
      </c>
      <c r="B4622" s="35"/>
      <c r="C4622" s="36"/>
      <c r="D4622" s="3" t="s">
        <v>4686</v>
      </c>
      <c r="E4622" s="10">
        <v>40008.600000000006</v>
      </c>
      <c r="F4622" s="11">
        <v>19765.18</v>
      </c>
      <c r="G4622" s="15">
        <f t="shared" si="73"/>
        <v>49.402328499372629</v>
      </c>
    </row>
    <row r="4623" spans="1:7" x14ac:dyDescent="0.25">
      <c r="A4623" s="3" t="s">
        <v>4234</v>
      </c>
      <c r="B4623" s="35"/>
      <c r="C4623" s="36"/>
      <c r="D4623" s="3" t="s">
        <v>4687</v>
      </c>
      <c r="E4623" s="10">
        <v>40555.439999999995</v>
      </c>
      <c r="F4623" s="11">
        <v>39031.919999999998</v>
      </c>
      <c r="G4623" s="15">
        <f t="shared" si="73"/>
        <v>96.243364638628009</v>
      </c>
    </row>
    <row r="4624" spans="1:7" x14ac:dyDescent="0.25">
      <c r="A4624" s="3" t="s">
        <v>4234</v>
      </c>
      <c r="B4624" s="35"/>
      <c r="C4624" s="36"/>
      <c r="D4624" s="3" t="s">
        <v>4688</v>
      </c>
      <c r="E4624" s="10">
        <v>151262.63999999998</v>
      </c>
      <c r="F4624" s="11">
        <v>144500.76999999999</v>
      </c>
      <c r="G4624" s="15">
        <f t="shared" si="73"/>
        <v>95.529715731524988</v>
      </c>
    </row>
    <row r="4625" spans="1:7" x14ac:dyDescent="0.25">
      <c r="A4625" s="3" t="s">
        <v>4234</v>
      </c>
      <c r="B4625" s="35"/>
      <c r="C4625" s="36"/>
      <c r="D4625" s="3" t="s">
        <v>4689</v>
      </c>
      <c r="E4625" s="10">
        <v>40008.600000000006</v>
      </c>
      <c r="F4625" s="11">
        <v>38284.339999999997</v>
      </c>
      <c r="G4625" s="15">
        <f t="shared" si="73"/>
        <v>95.690276590533003</v>
      </c>
    </row>
    <row r="4626" spans="1:7" x14ac:dyDescent="0.25">
      <c r="A4626" s="3" t="s">
        <v>4234</v>
      </c>
      <c r="B4626" s="35"/>
      <c r="C4626" s="36"/>
      <c r="D4626" s="3" t="s">
        <v>4690</v>
      </c>
      <c r="E4626" s="10">
        <v>42282.77</v>
      </c>
      <c r="F4626" s="11">
        <v>38566.769999999997</v>
      </c>
      <c r="G4626" s="15">
        <f t="shared" si="73"/>
        <v>91.211550236656677</v>
      </c>
    </row>
    <row r="4627" spans="1:7" x14ac:dyDescent="0.25">
      <c r="A4627" s="3" t="s">
        <v>4234</v>
      </c>
      <c r="B4627" s="35"/>
      <c r="C4627" s="36"/>
      <c r="D4627" s="3" t="s">
        <v>4691</v>
      </c>
      <c r="E4627" s="10">
        <v>39484.080000000002</v>
      </c>
      <c r="F4627" s="11">
        <v>32209</v>
      </c>
      <c r="G4627" s="15">
        <f t="shared" si="73"/>
        <v>81.574649833553167</v>
      </c>
    </row>
    <row r="4628" spans="1:7" x14ac:dyDescent="0.25">
      <c r="A4628" s="3" t="s">
        <v>4234</v>
      </c>
      <c r="B4628" s="35"/>
      <c r="C4628" s="36"/>
      <c r="D4628" s="3" t="s">
        <v>4692</v>
      </c>
      <c r="E4628" s="10">
        <v>42408</v>
      </c>
      <c r="F4628" s="11">
        <v>42417.24</v>
      </c>
      <c r="G4628" s="15">
        <f t="shared" si="73"/>
        <v>100.02178834182229</v>
      </c>
    </row>
    <row r="4629" spans="1:7" x14ac:dyDescent="0.25">
      <c r="A4629" s="3" t="s">
        <v>4234</v>
      </c>
      <c r="B4629" s="35"/>
      <c r="C4629" s="36"/>
      <c r="D4629" s="3" t="s">
        <v>4693</v>
      </c>
      <c r="E4629" s="10">
        <v>41842.870000000003</v>
      </c>
      <c r="F4629" s="11">
        <v>33973.870000000003</v>
      </c>
      <c r="G4629" s="15">
        <f t="shared" si="73"/>
        <v>81.19392861914109</v>
      </c>
    </row>
    <row r="4630" spans="1:7" x14ac:dyDescent="0.25">
      <c r="A4630" s="3" t="s">
        <v>4234</v>
      </c>
      <c r="B4630" s="35"/>
      <c r="C4630" s="36"/>
      <c r="D4630" s="3" t="s">
        <v>4694</v>
      </c>
      <c r="E4630" s="10">
        <v>43635.600000000006</v>
      </c>
      <c r="F4630" s="11">
        <v>28659.98</v>
      </c>
      <c r="G4630" s="15">
        <f t="shared" si="73"/>
        <v>65.680270238062491</v>
      </c>
    </row>
    <row r="4631" spans="1:7" x14ac:dyDescent="0.25">
      <c r="A4631" s="3" t="s">
        <v>4234</v>
      </c>
      <c r="B4631" s="35"/>
      <c r="C4631" s="36"/>
      <c r="D4631" s="3" t="s">
        <v>4695</v>
      </c>
      <c r="E4631" s="10">
        <v>42445.509999999995</v>
      </c>
      <c r="F4631" s="11">
        <v>40702.800000000003</v>
      </c>
      <c r="G4631" s="15">
        <f t="shared" si="73"/>
        <v>95.8942418173324</v>
      </c>
    </row>
    <row r="4632" spans="1:7" x14ac:dyDescent="0.25">
      <c r="A4632" s="3" t="s">
        <v>4234</v>
      </c>
      <c r="B4632" s="35"/>
      <c r="C4632" s="36"/>
      <c r="D4632" s="3" t="s">
        <v>4696</v>
      </c>
      <c r="E4632" s="10">
        <v>41938.480000000003</v>
      </c>
      <c r="F4632" s="11">
        <v>36342.82</v>
      </c>
      <c r="G4632" s="15">
        <f t="shared" si="73"/>
        <v>86.657456350349364</v>
      </c>
    </row>
    <row r="4633" spans="1:7" x14ac:dyDescent="0.25">
      <c r="A4633" s="3" t="s">
        <v>4234</v>
      </c>
      <c r="B4633" s="35"/>
      <c r="C4633" s="36"/>
      <c r="D4633" s="3" t="s">
        <v>4697</v>
      </c>
      <c r="E4633" s="10">
        <v>198882.36000000002</v>
      </c>
      <c r="F4633" s="11">
        <v>159722.48000000001</v>
      </c>
      <c r="G4633" s="15">
        <f t="shared" si="73"/>
        <v>80.310028501270807</v>
      </c>
    </row>
    <row r="4634" spans="1:7" x14ac:dyDescent="0.25">
      <c r="A4634" s="3" t="s">
        <v>4234</v>
      </c>
      <c r="B4634" s="35"/>
      <c r="C4634" s="36"/>
      <c r="D4634" s="3" t="s">
        <v>4698</v>
      </c>
      <c r="E4634" s="10">
        <v>163371.24000000002</v>
      </c>
      <c r="F4634" s="11">
        <v>145428.38</v>
      </c>
      <c r="G4634" s="15">
        <f t="shared" si="73"/>
        <v>89.017124433896683</v>
      </c>
    </row>
    <row r="4635" spans="1:7" x14ac:dyDescent="0.25">
      <c r="A4635" s="3" t="s">
        <v>4234</v>
      </c>
      <c r="B4635" s="35"/>
      <c r="C4635" s="36"/>
      <c r="D4635" s="3" t="s">
        <v>4699</v>
      </c>
      <c r="E4635" s="10">
        <v>270256.09000000003</v>
      </c>
      <c r="F4635" s="11">
        <v>218982.43</v>
      </c>
      <c r="G4635" s="15">
        <f t="shared" si="73"/>
        <v>81.027750382979335</v>
      </c>
    </row>
    <row r="4636" spans="1:7" x14ac:dyDescent="0.25">
      <c r="A4636" s="3" t="s">
        <v>4234</v>
      </c>
      <c r="B4636" s="35"/>
      <c r="C4636" s="36"/>
      <c r="D4636" s="3" t="s">
        <v>4700</v>
      </c>
      <c r="E4636" s="10">
        <v>223408.27</v>
      </c>
      <c r="F4636" s="11">
        <v>192988.19</v>
      </c>
      <c r="G4636" s="15">
        <f t="shared" si="73"/>
        <v>86.383637454423692</v>
      </c>
    </row>
    <row r="4637" spans="1:7" x14ac:dyDescent="0.25">
      <c r="A4637" s="3" t="s">
        <v>4234</v>
      </c>
      <c r="B4637" s="35"/>
      <c r="C4637" s="36"/>
      <c r="D4637" s="3" t="s">
        <v>4701</v>
      </c>
      <c r="E4637" s="10">
        <v>124400.52</v>
      </c>
      <c r="F4637" s="11">
        <v>107582.12</v>
      </c>
      <c r="G4637" s="15">
        <f t="shared" si="73"/>
        <v>86.48044236471037</v>
      </c>
    </row>
    <row r="4638" spans="1:7" x14ac:dyDescent="0.25">
      <c r="A4638" s="3" t="s">
        <v>4234</v>
      </c>
      <c r="B4638" s="35"/>
      <c r="C4638" s="36"/>
      <c r="D4638" s="3" t="s">
        <v>4702</v>
      </c>
      <c r="E4638" s="10">
        <v>123965.28</v>
      </c>
      <c r="F4638" s="11">
        <v>97629.39</v>
      </c>
      <c r="G4638" s="15">
        <f t="shared" si="73"/>
        <v>78.755430552812854</v>
      </c>
    </row>
    <row r="4639" spans="1:7" x14ac:dyDescent="0.25">
      <c r="A4639" s="3" t="s">
        <v>4234</v>
      </c>
      <c r="B4639" s="35"/>
      <c r="C4639" s="36"/>
      <c r="D4639" s="3" t="s">
        <v>4703</v>
      </c>
      <c r="E4639" s="10">
        <v>498148.92</v>
      </c>
      <c r="F4639" s="11">
        <v>402229.31</v>
      </c>
      <c r="G4639" s="15">
        <f t="shared" si="73"/>
        <v>80.744792139667794</v>
      </c>
    </row>
    <row r="4640" spans="1:7" x14ac:dyDescent="0.25">
      <c r="A4640" s="3" t="s">
        <v>4234</v>
      </c>
      <c r="B4640" s="35"/>
      <c r="C4640" s="36"/>
      <c r="D4640" s="3" t="s">
        <v>4704</v>
      </c>
      <c r="E4640" s="10">
        <v>126989.64</v>
      </c>
      <c r="F4640" s="11">
        <v>87439.88</v>
      </c>
      <c r="G4640" s="15">
        <f t="shared" si="73"/>
        <v>68.855916120401645</v>
      </c>
    </row>
    <row r="4641" spans="1:7" x14ac:dyDescent="0.25">
      <c r="A4641" s="3" t="s">
        <v>4234</v>
      </c>
      <c r="B4641" s="35"/>
      <c r="C4641" s="36"/>
      <c r="D4641" s="3" t="s">
        <v>4705</v>
      </c>
      <c r="E4641" s="10">
        <v>70330.319999999992</v>
      </c>
      <c r="F4641" s="11">
        <v>12046.24</v>
      </c>
      <c r="G4641" s="15">
        <f t="shared" si="73"/>
        <v>17.128089279275287</v>
      </c>
    </row>
    <row r="4642" spans="1:7" x14ac:dyDescent="0.25">
      <c r="A4642" s="3" t="s">
        <v>4234</v>
      </c>
      <c r="B4642" s="35"/>
      <c r="C4642" s="36"/>
      <c r="D4642" s="3" t="s">
        <v>4706</v>
      </c>
      <c r="E4642" s="10">
        <v>64962.360000000008</v>
      </c>
      <c r="F4642" s="11">
        <v>25579.49</v>
      </c>
      <c r="G4642" s="15">
        <f t="shared" si="73"/>
        <v>39.375863192162356</v>
      </c>
    </row>
    <row r="4643" spans="1:7" x14ac:dyDescent="0.25">
      <c r="A4643" s="3" t="s">
        <v>4234</v>
      </c>
      <c r="B4643" s="35"/>
      <c r="C4643" s="36"/>
      <c r="D4643" s="3" t="s">
        <v>4707</v>
      </c>
      <c r="E4643" s="10">
        <v>126331.20000000001</v>
      </c>
      <c r="F4643" s="11">
        <v>113767.26</v>
      </c>
      <c r="G4643" s="15">
        <f t="shared" si="73"/>
        <v>90.054760819180046</v>
      </c>
    </row>
    <row r="4644" spans="1:7" x14ac:dyDescent="0.25">
      <c r="A4644" s="3" t="s">
        <v>4234</v>
      </c>
      <c r="B4644" s="35"/>
      <c r="C4644" s="36"/>
      <c r="D4644" s="3" t="s">
        <v>4708</v>
      </c>
      <c r="E4644" s="10">
        <v>362588.4</v>
      </c>
      <c r="F4644" s="11">
        <v>316914.03999999998</v>
      </c>
      <c r="G4644" s="15">
        <f t="shared" si="73"/>
        <v>87.403248421626273</v>
      </c>
    </row>
    <row r="4645" spans="1:7" x14ac:dyDescent="0.25">
      <c r="A4645" s="3" t="s">
        <v>4234</v>
      </c>
      <c r="B4645" s="35"/>
      <c r="C4645" s="36"/>
      <c r="D4645" s="3" t="s">
        <v>4709</v>
      </c>
      <c r="E4645" s="10">
        <v>377297.27999999997</v>
      </c>
      <c r="F4645" s="11">
        <v>328094.28000000003</v>
      </c>
      <c r="G4645" s="15">
        <f t="shared" si="73"/>
        <v>86.959089660015593</v>
      </c>
    </row>
    <row r="4646" spans="1:7" x14ac:dyDescent="0.25">
      <c r="A4646" s="3" t="s">
        <v>4234</v>
      </c>
      <c r="B4646" s="35"/>
      <c r="C4646" s="36"/>
      <c r="D4646" s="3" t="s">
        <v>4710</v>
      </c>
      <c r="E4646" s="10">
        <v>42374.520000000004</v>
      </c>
      <c r="F4646" s="11">
        <v>31458.07</v>
      </c>
      <c r="G4646" s="15">
        <f t="shared" si="73"/>
        <v>74.238174261324957</v>
      </c>
    </row>
    <row r="4647" spans="1:7" x14ac:dyDescent="0.25">
      <c r="A4647" s="3" t="s">
        <v>4234</v>
      </c>
      <c r="B4647" s="35"/>
      <c r="C4647" s="36"/>
      <c r="D4647" s="3" t="s">
        <v>4711</v>
      </c>
      <c r="E4647" s="10">
        <v>43077.600000000006</v>
      </c>
      <c r="F4647" s="11">
        <v>27725.88</v>
      </c>
      <c r="G4647" s="15">
        <f t="shared" si="73"/>
        <v>64.362638587107909</v>
      </c>
    </row>
    <row r="4648" spans="1:7" x14ac:dyDescent="0.25">
      <c r="A4648" s="3" t="s">
        <v>4234</v>
      </c>
      <c r="B4648" s="35"/>
      <c r="C4648" s="36"/>
      <c r="D4648" s="3" t="s">
        <v>4712</v>
      </c>
      <c r="E4648" s="10">
        <v>42117.840000000004</v>
      </c>
      <c r="F4648" s="11">
        <v>36576.300000000003</v>
      </c>
      <c r="G4648" s="15">
        <f t="shared" si="73"/>
        <v>86.842772563835183</v>
      </c>
    </row>
    <row r="4649" spans="1:7" x14ac:dyDescent="0.25">
      <c r="A4649" s="3" t="s">
        <v>4234</v>
      </c>
      <c r="B4649" s="35"/>
      <c r="C4649" s="36"/>
      <c r="D4649" s="3" t="s">
        <v>4713</v>
      </c>
      <c r="E4649" s="10">
        <v>42608.880000000005</v>
      </c>
      <c r="F4649" s="11">
        <v>31802.46</v>
      </c>
      <c r="G4649" s="15">
        <f t="shared" si="73"/>
        <v>74.63810360657213</v>
      </c>
    </row>
    <row r="4650" spans="1:7" x14ac:dyDescent="0.25">
      <c r="A4650" s="3" t="s">
        <v>4234</v>
      </c>
      <c r="B4650" s="35"/>
      <c r="C4650" s="36"/>
      <c r="D4650" s="3" t="s">
        <v>4714</v>
      </c>
      <c r="E4650" s="10">
        <v>42117.840000000004</v>
      </c>
      <c r="F4650" s="11">
        <v>24529.119999999999</v>
      </c>
      <c r="G4650" s="15">
        <f t="shared" si="73"/>
        <v>58.239263931863547</v>
      </c>
    </row>
    <row r="4651" spans="1:7" x14ac:dyDescent="0.25">
      <c r="A4651" s="3" t="s">
        <v>4234</v>
      </c>
      <c r="B4651" s="35"/>
      <c r="C4651" s="36"/>
      <c r="D4651" s="3" t="s">
        <v>4715</v>
      </c>
      <c r="E4651" s="10">
        <v>41024.159999999996</v>
      </c>
      <c r="F4651" s="11">
        <v>35574.870000000003</v>
      </c>
      <c r="G4651" s="15">
        <f t="shared" si="73"/>
        <v>86.716876104227381</v>
      </c>
    </row>
    <row r="4652" spans="1:7" x14ac:dyDescent="0.25">
      <c r="A4652" s="3" t="s">
        <v>4234</v>
      </c>
      <c r="B4652" s="35"/>
      <c r="C4652" s="36"/>
      <c r="D4652" s="3" t="s">
        <v>4716</v>
      </c>
      <c r="E4652" s="10">
        <v>47630.880000000005</v>
      </c>
      <c r="F4652" s="11">
        <v>33412.1</v>
      </c>
      <c r="G4652" s="15">
        <f t="shared" si="73"/>
        <v>70.147979630021524</v>
      </c>
    </row>
    <row r="4653" spans="1:7" x14ac:dyDescent="0.25">
      <c r="A4653" s="3" t="s">
        <v>4234</v>
      </c>
      <c r="B4653" s="35"/>
      <c r="C4653" s="36"/>
      <c r="D4653" s="3" t="s">
        <v>4717</v>
      </c>
      <c r="E4653" s="10">
        <v>38077.919999999998</v>
      </c>
      <c r="F4653" s="11">
        <v>5013.78</v>
      </c>
      <c r="G4653" s="15">
        <f t="shared" si="73"/>
        <v>13.167158290158707</v>
      </c>
    </row>
    <row r="4654" spans="1:7" x14ac:dyDescent="0.25">
      <c r="A4654" s="3" t="s">
        <v>4234</v>
      </c>
      <c r="B4654" s="35"/>
      <c r="C4654" s="36"/>
      <c r="D4654" s="3" t="s">
        <v>4718</v>
      </c>
      <c r="E4654" s="10">
        <v>31002.48</v>
      </c>
      <c r="F4654" s="11">
        <v>11086.2</v>
      </c>
      <c r="G4654" s="15">
        <f t="shared" si="73"/>
        <v>35.759074757890339</v>
      </c>
    </row>
    <row r="4655" spans="1:7" x14ac:dyDescent="0.25">
      <c r="A4655" s="3" t="s">
        <v>4234</v>
      </c>
      <c r="B4655" s="35"/>
      <c r="C4655" s="36"/>
      <c r="D4655" s="3" t="s">
        <v>4719</v>
      </c>
      <c r="E4655" s="10">
        <v>317970.72000000003</v>
      </c>
      <c r="F4655" s="11">
        <v>278190.27</v>
      </c>
      <c r="G4655" s="15">
        <f t="shared" si="73"/>
        <v>87.489272597174988</v>
      </c>
    </row>
    <row r="4656" spans="1:7" x14ac:dyDescent="0.25">
      <c r="A4656" s="3" t="s">
        <v>4234</v>
      </c>
      <c r="B4656" s="35"/>
      <c r="C4656" s="36"/>
      <c r="D4656" s="3" t="s">
        <v>4720</v>
      </c>
      <c r="E4656" s="10">
        <v>340290.72000000003</v>
      </c>
      <c r="F4656" s="11">
        <v>6758</v>
      </c>
      <c r="G4656" s="15">
        <f t="shared" si="73"/>
        <v>1.9859489556459251</v>
      </c>
    </row>
    <row r="4657" spans="1:7" x14ac:dyDescent="0.25">
      <c r="A4657" s="3" t="s">
        <v>4234</v>
      </c>
      <c r="B4657" s="35"/>
      <c r="C4657" s="36"/>
      <c r="D4657" s="3" t="s">
        <v>4721</v>
      </c>
      <c r="E4657" s="10">
        <v>131063.04000000001</v>
      </c>
      <c r="F4657" s="11">
        <v>16987.72</v>
      </c>
      <c r="G4657" s="15">
        <f t="shared" si="73"/>
        <v>12.961487845848838</v>
      </c>
    </row>
    <row r="4658" spans="1:7" x14ac:dyDescent="0.25">
      <c r="A4658" s="3" t="s">
        <v>4234</v>
      </c>
      <c r="B4658" s="35"/>
      <c r="C4658" s="36"/>
      <c r="D4658" s="3" t="s">
        <v>4722</v>
      </c>
      <c r="E4658" s="10">
        <v>259749</v>
      </c>
      <c r="F4658" s="11">
        <v>212930.28</v>
      </c>
      <c r="G4658" s="15">
        <f t="shared" si="73"/>
        <v>81.97539932781261</v>
      </c>
    </row>
    <row r="4659" spans="1:7" x14ac:dyDescent="0.25">
      <c r="A4659" s="3" t="s">
        <v>4234</v>
      </c>
      <c r="B4659" s="35"/>
      <c r="C4659" s="36"/>
      <c r="D4659" s="3" t="s">
        <v>4723</v>
      </c>
      <c r="E4659" s="10">
        <v>407183.94</v>
      </c>
      <c r="F4659" s="11">
        <v>336186.93</v>
      </c>
      <c r="G4659" s="15">
        <f t="shared" si="73"/>
        <v>82.56389728926932</v>
      </c>
    </row>
    <row r="4660" spans="1:7" x14ac:dyDescent="0.25">
      <c r="A4660" s="3" t="s">
        <v>4234</v>
      </c>
      <c r="B4660" s="35"/>
      <c r="C4660" s="36"/>
      <c r="D4660" s="3" t="s">
        <v>4724</v>
      </c>
      <c r="E4660" s="10">
        <v>240064.13</v>
      </c>
      <c r="F4660" s="11">
        <v>211148.09</v>
      </c>
      <c r="G4660" s="15">
        <f t="shared" si="73"/>
        <v>87.954868559496987</v>
      </c>
    </row>
    <row r="4661" spans="1:7" x14ac:dyDescent="0.25">
      <c r="A4661" s="3" t="s">
        <v>4234</v>
      </c>
      <c r="B4661" s="35"/>
      <c r="C4661" s="36"/>
      <c r="D4661" s="3" t="s">
        <v>4725</v>
      </c>
      <c r="E4661" s="10">
        <v>241335</v>
      </c>
      <c r="F4661" s="11">
        <v>225145.96</v>
      </c>
      <c r="G4661" s="15">
        <f t="shared" si="73"/>
        <v>93.291880580935214</v>
      </c>
    </row>
    <row r="4662" spans="1:7" x14ac:dyDescent="0.25">
      <c r="A4662" s="3" t="s">
        <v>4234</v>
      </c>
      <c r="B4662" s="35"/>
      <c r="C4662" s="36"/>
      <c r="D4662" s="3" t="s">
        <v>4726</v>
      </c>
      <c r="E4662" s="10">
        <v>504976.43</v>
      </c>
      <c r="F4662" s="11">
        <v>338755.26</v>
      </c>
      <c r="G4662" s="15">
        <f t="shared" si="73"/>
        <v>67.083380505502006</v>
      </c>
    </row>
    <row r="4663" spans="1:7" x14ac:dyDescent="0.25">
      <c r="A4663" s="3" t="s">
        <v>4234</v>
      </c>
      <c r="B4663" s="35"/>
      <c r="C4663" s="36"/>
      <c r="D4663" s="3" t="s">
        <v>4727</v>
      </c>
      <c r="E4663" s="10">
        <v>196940.52000000002</v>
      </c>
      <c r="F4663" s="11">
        <v>173584.78</v>
      </c>
      <c r="G4663" s="15">
        <f t="shared" si="73"/>
        <v>88.140713754589456</v>
      </c>
    </row>
    <row r="4664" spans="1:7" x14ac:dyDescent="0.25">
      <c r="A4664" s="3" t="s">
        <v>4234</v>
      </c>
      <c r="B4664" s="35"/>
      <c r="C4664" s="36"/>
      <c r="D4664" s="3" t="s">
        <v>4728</v>
      </c>
      <c r="E4664" s="10">
        <v>301241.88</v>
      </c>
      <c r="F4664" s="11">
        <v>257684.5</v>
      </c>
      <c r="G4664" s="15">
        <f t="shared" si="73"/>
        <v>85.540728931847056</v>
      </c>
    </row>
    <row r="4665" spans="1:7" x14ac:dyDescent="0.25">
      <c r="A4665" s="3" t="s">
        <v>4234</v>
      </c>
      <c r="B4665" s="35"/>
      <c r="C4665" s="36"/>
      <c r="D4665" s="3" t="s">
        <v>4729</v>
      </c>
      <c r="E4665" s="10">
        <v>163873.44</v>
      </c>
      <c r="F4665" s="11">
        <v>99841.84</v>
      </c>
      <c r="G4665" s="15">
        <f t="shared" si="73"/>
        <v>60.926187916724025</v>
      </c>
    </row>
    <row r="4666" spans="1:7" x14ac:dyDescent="0.25">
      <c r="A4666" s="3" t="s">
        <v>4234</v>
      </c>
      <c r="B4666" s="35"/>
      <c r="C4666" s="36"/>
      <c r="D4666" s="3" t="s">
        <v>4730</v>
      </c>
      <c r="E4666" s="10">
        <v>434272.75</v>
      </c>
      <c r="F4666" s="11">
        <v>352691.01</v>
      </c>
      <c r="G4666" s="15">
        <f t="shared" si="73"/>
        <v>81.214170126953618</v>
      </c>
    </row>
    <row r="4667" spans="1:7" x14ac:dyDescent="0.25">
      <c r="A4667" s="3" t="s">
        <v>4234</v>
      </c>
      <c r="B4667" s="35"/>
      <c r="C4667" s="36"/>
      <c r="D4667" s="3" t="s">
        <v>4731</v>
      </c>
      <c r="E4667" s="10">
        <v>0</v>
      </c>
      <c r="F4667" s="11">
        <v>9513.86</v>
      </c>
      <c r="G4667" s="15">
        <v>0</v>
      </c>
    </row>
    <row r="4668" spans="1:7" x14ac:dyDescent="0.25">
      <c r="A4668" s="3" t="s">
        <v>4234</v>
      </c>
      <c r="B4668" s="35"/>
      <c r="C4668" s="36"/>
      <c r="D4668" s="3" t="s">
        <v>4732</v>
      </c>
      <c r="E4668" s="10">
        <v>43144.560000000005</v>
      </c>
      <c r="F4668" s="11">
        <v>40658.99</v>
      </c>
      <c r="G4668" s="15">
        <f t="shared" si="73"/>
        <v>94.238972422015649</v>
      </c>
    </row>
    <row r="4669" spans="1:7" x14ac:dyDescent="0.25">
      <c r="A4669" s="3" t="s">
        <v>4234</v>
      </c>
      <c r="B4669" s="35"/>
      <c r="C4669" s="36"/>
      <c r="D4669" s="3" t="s">
        <v>4733</v>
      </c>
      <c r="E4669" s="10">
        <v>41537.520000000004</v>
      </c>
      <c r="F4669" s="11">
        <v>40543.58</v>
      </c>
      <c r="G4669" s="15">
        <f t="shared" si="73"/>
        <v>97.607127243032323</v>
      </c>
    </row>
    <row r="4670" spans="1:7" x14ac:dyDescent="0.25">
      <c r="A4670" s="3" t="s">
        <v>4234</v>
      </c>
      <c r="B4670" s="35"/>
      <c r="C4670" s="36"/>
      <c r="D4670" s="3" t="s">
        <v>4734</v>
      </c>
      <c r="E4670" s="10">
        <v>42966</v>
      </c>
      <c r="F4670" s="11">
        <v>28657.01</v>
      </c>
      <c r="G4670" s="15">
        <f t="shared" si="73"/>
        <v>66.696946422752873</v>
      </c>
    </row>
    <row r="4671" spans="1:7" x14ac:dyDescent="0.25">
      <c r="A4671" s="3" t="s">
        <v>4234</v>
      </c>
      <c r="B4671" s="35"/>
      <c r="C4671" s="36"/>
      <c r="D4671" s="3" t="s">
        <v>4735</v>
      </c>
      <c r="E4671" s="10">
        <v>151273.79999999999</v>
      </c>
      <c r="F4671" s="11">
        <v>138077.84</v>
      </c>
      <c r="G4671" s="15">
        <f t="shared" si="73"/>
        <v>91.276770994051844</v>
      </c>
    </row>
    <row r="4672" spans="1:7" x14ac:dyDescent="0.25">
      <c r="A4672" s="3" t="s">
        <v>4234</v>
      </c>
      <c r="B4672" s="35"/>
      <c r="C4672" s="36"/>
      <c r="D4672" s="3" t="s">
        <v>4736</v>
      </c>
      <c r="E4672" s="10">
        <v>151709.04</v>
      </c>
      <c r="F4672" s="11">
        <v>115451.03</v>
      </c>
      <c r="G4672" s="15">
        <f t="shared" si="73"/>
        <v>76.100296989553158</v>
      </c>
    </row>
    <row r="4673" spans="1:7" x14ac:dyDescent="0.25">
      <c r="A4673" s="3" t="s">
        <v>4234</v>
      </c>
      <c r="B4673" s="35"/>
      <c r="C4673" s="36"/>
      <c r="D4673" s="3" t="s">
        <v>4737</v>
      </c>
      <c r="E4673" s="10">
        <v>398099.51999999996</v>
      </c>
      <c r="F4673" s="11">
        <v>325768.98</v>
      </c>
      <c r="G4673" s="15">
        <f t="shared" si="73"/>
        <v>81.831040640290155</v>
      </c>
    </row>
    <row r="4674" spans="1:7" x14ac:dyDescent="0.25">
      <c r="A4674" s="3" t="s">
        <v>4234</v>
      </c>
      <c r="B4674" s="35"/>
      <c r="C4674" s="36"/>
      <c r="D4674" s="3" t="s">
        <v>4738</v>
      </c>
      <c r="E4674" s="10">
        <v>54371.520000000004</v>
      </c>
      <c r="F4674" s="11">
        <v>24775.86</v>
      </c>
      <c r="G4674" s="15">
        <f t="shared" si="73"/>
        <v>45.567716333845368</v>
      </c>
    </row>
    <row r="4675" spans="1:7" x14ac:dyDescent="0.25">
      <c r="A4675" s="3" t="s">
        <v>4234</v>
      </c>
      <c r="B4675" s="35"/>
      <c r="C4675" s="36"/>
      <c r="D4675" s="3" t="s">
        <v>4739</v>
      </c>
      <c r="E4675" s="10">
        <v>43791.840000000004</v>
      </c>
      <c r="F4675" s="11">
        <v>38776.04</v>
      </c>
      <c r="G4675" s="15">
        <f t="shared" si="73"/>
        <v>88.546267980518749</v>
      </c>
    </row>
    <row r="4676" spans="1:7" x14ac:dyDescent="0.25">
      <c r="A4676" s="3" t="s">
        <v>4234</v>
      </c>
      <c r="B4676" s="35"/>
      <c r="C4676" s="36"/>
      <c r="D4676" s="3" t="s">
        <v>4740</v>
      </c>
      <c r="E4676" s="10">
        <v>301855.68</v>
      </c>
      <c r="F4676" s="11">
        <v>266247.02</v>
      </c>
      <c r="G4676" s="15">
        <f t="shared" si="73"/>
        <v>88.203415619013697</v>
      </c>
    </row>
    <row r="4677" spans="1:7" x14ac:dyDescent="0.25">
      <c r="A4677" s="3" t="s">
        <v>4234</v>
      </c>
      <c r="B4677" s="35"/>
      <c r="C4677" s="36"/>
      <c r="D4677" s="3" t="s">
        <v>4741</v>
      </c>
      <c r="E4677" s="10">
        <v>43457.04</v>
      </c>
      <c r="F4677" s="11">
        <v>43461.26</v>
      </c>
      <c r="G4677" s="15">
        <f t="shared" si="73"/>
        <v>100.0097107396178</v>
      </c>
    </row>
    <row r="4678" spans="1:7" x14ac:dyDescent="0.25">
      <c r="A4678" s="3" t="s">
        <v>4234</v>
      </c>
      <c r="B4678" s="35"/>
      <c r="C4678" s="36"/>
      <c r="D4678" s="3" t="s">
        <v>4742</v>
      </c>
      <c r="E4678" s="10">
        <v>170665.92</v>
      </c>
      <c r="F4678" s="11">
        <v>141772.32999999999</v>
      </c>
      <c r="G4678" s="15">
        <f t="shared" si="73"/>
        <v>83.070088041010166</v>
      </c>
    </row>
    <row r="4679" spans="1:7" x14ac:dyDescent="0.25">
      <c r="A4679" s="3" t="s">
        <v>4234</v>
      </c>
      <c r="B4679" s="35"/>
      <c r="C4679" s="36"/>
      <c r="D4679" s="3" t="s">
        <v>4743</v>
      </c>
      <c r="E4679" s="10">
        <v>281790</v>
      </c>
      <c r="F4679" s="11">
        <v>245495.92</v>
      </c>
      <c r="G4679" s="15">
        <f t="shared" si="73"/>
        <v>87.120167500621037</v>
      </c>
    </row>
    <row r="4680" spans="1:7" x14ac:dyDescent="0.25">
      <c r="A4680" s="3" t="s">
        <v>4234</v>
      </c>
      <c r="B4680" s="35"/>
      <c r="C4680" s="36"/>
      <c r="D4680" s="3" t="s">
        <v>4744</v>
      </c>
      <c r="E4680" s="10">
        <v>161574.47999999998</v>
      </c>
      <c r="F4680" s="11">
        <v>127787.83</v>
      </c>
      <c r="G4680" s="15">
        <f t="shared" si="73"/>
        <v>79.089117291295025</v>
      </c>
    </row>
    <row r="4681" spans="1:7" x14ac:dyDescent="0.25">
      <c r="A4681" s="3" t="s">
        <v>4234</v>
      </c>
      <c r="B4681" s="35"/>
      <c r="C4681" s="36"/>
      <c r="D4681" s="3" t="s">
        <v>4745</v>
      </c>
      <c r="E4681" s="10">
        <v>162969.47999999998</v>
      </c>
      <c r="F4681" s="11">
        <v>140347.89000000001</v>
      </c>
      <c r="G4681" s="15">
        <f t="shared" si="73"/>
        <v>86.119124881542248</v>
      </c>
    </row>
    <row r="4682" spans="1:7" x14ac:dyDescent="0.25">
      <c r="A4682" s="3" t="s">
        <v>4234</v>
      </c>
      <c r="B4682" s="35"/>
      <c r="C4682" s="36"/>
      <c r="D4682" s="3" t="s">
        <v>4746</v>
      </c>
      <c r="E4682" s="10">
        <v>290918.88</v>
      </c>
      <c r="F4682" s="11">
        <v>253642.57</v>
      </c>
      <c r="G4682" s="15">
        <f t="shared" si="73"/>
        <v>87.186699605058294</v>
      </c>
    </row>
    <row r="4683" spans="1:7" x14ac:dyDescent="0.25">
      <c r="A4683" s="3" t="s">
        <v>4234</v>
      </c>
      <c r="B4683" s="35"/>
      <c r="C4683" s="36"/>
      <c r="D4683" s="3" t="s">
        <v>4747</v>
      </c>
      <c r="E4683" s="10">
        <v>352377</v>
      </c>
      <c r="F4683" s="11">
        <v>341183.3</v>
      </c>
      <c r="G4683" s="15">
        <f t="shared" ref="G4683:G4746" si="74">F4683/E4683*100</f>
        <v>96.823373829733498</v>
      </c>
    </row>
    <row r="4684" spans="1:7" x14ac:dyDescent="0.25">
      <c r="A4684" s="3" t="s">
        <v>4234</v>
      </c>
      <c r="B4684" s="35"/>
      <c r="C4684" s="36"/>
      <c r="D4684" s="3" t="s">
        <v>4748</v>
      </c>
      <c r="E4684" s="10">
        <v>353604.6</v>
      </c>
      <c r="F4684" s="11">
        <v>318381.69</v>
      </c>
      <c r="G4684" s="15">
        <f t="shared" si="74"/>
        <v>90.038899380833854</v>
      </c>
    </row>
    <row r="4685" spans="1:7" x14ac:dyDescent="0.25">
      <c r="A4685" s="3" t="s">
        <v>4234</v>
      </c>
      <c r="B4685" s="35"/>
      <c r="C4685" s="36"/>
      <c r="D4685" s="3" t="s">
        <v>4749</v>
      </c>
      <c r="E4685" s="10">
        <v>352923.83999999997</v>
      </c>
      <c r="F4685" s="11">
        <v>313955.95</v>
      </c>
      <c r="G4685" s="15">
        <f t="shared" si="74"/>
        <v>88.9585554775784</v>
      </c>
    </row>
    <row r="4686" spans="1:7" x14ac:dyDescent="0.25">
      <c r="A4686" s="3" t="s">
        <v>4234</v>
      </c>
      <c r="B4686" s="35"/>
      <c r="C4686" s="36"/>
      <c r="D4686" s="3" t="s">
        <v>4750</v>
      </c>
      <c r="E4686" s="10">
        <v>80675.64</v>
      </c>
      <c r="F4686" s="11">
        <v>73958.84</v>
      </c>
      <c r="G4686" s="15">
        <f t="shared" si="74"/>
        <v>91.674314576246303</v>
      </c>
    </row>
    <row r="4687" spans="1:7" x14ac:dyDescent="0.25">
      <c r="A4687" s="3" t="s">
        <v>4234</v>
      </c>
      <c r="B4687" s="35"/>
      <c r="C4687" s="36"/>
      <c r="D4687" s="3" t="s">
        <v>4751</v>
      </c>
      <c r="E4687" s="10">
        <v>0</v>
      </c>
      <c r="F4687" s="11">
        <v>28152.1</v>
      </c>
      <c r="G4687" s="15">
        <v>0</v>
      </c>
    </row>
    <row r="4688" spans="1:7" x14ac:dyDescent="0.25">
      <c r="A4688" s="3" t="s">
        <v>4234</v>
      </c>
      <c r="B4688" s="35"/>
      <c r="C4688" s="36"/>
      <c r="D4688" s="3" t="s">
        <v>4752</v>
      </c>
      <c r="E4688" s="10">
        <v>283073.39999999997</v>
      </c>
      <c r="F4688" s="11">
        <v>241823.4</v>
      </c>
      <c r="G4688" s="15">
        <f t="shared" si="74"/>
        <v>85.427807769998893</v>
      </c>
    </row>
    <row r="4689" spans="1:7" x14ac:dyDescent="0.25">
      <c r="A4689" s="3" t="s">
        <v>4234</v>
      </c>
      <c r="B4689" s="35"/>
      <c r="C4689" s="36"/>
      <c r="D4689" s="3" t="s">
        <v>4753</v>
      </c>
      <c r="E4689" s="10">
        <v>404160.96</v>
      </c>
      <c r="F4689" s="11">
        <v>357661.7</v>
      </c>
      <c r="G4689" s="15">
        <f t="shared" si="74"/>
        <v>88.494866005860629</v>
      </c>
    </row>
    <row r="4690" spans="1:7" x14ac:dyDescent="0.25">
      <c r="A4690" s="3" t="s">
        <v>4234</v>
      </c>
      <c r="B4690" s="35"/>
      <c r="C4690" s="36"/>
      <c r="D4690" s="3" t="s">
        <v>4754</v>
      </c>
      <c r="E4690" s="10">
        <v>389751.83999999997</v>
      </c>
      <c r="F4690" s="11">
        <v>324060.40999999997</v>
      </c>
      <c r="G4690" s="15">
        <f t="shared" si="74"/>
        <v>83.145318826461477</v>
      </c>
    </row>
    <row r="4691" spans="1:7" x14ac:dyDescent="0.25">
      <c r="A4691" s="3" t="s">
        <v>4234</v>
      </c>
      <c r="B4691" s="35"/>
      <c r="C4691" s="36"/>
      <c r="D4691" s="3" t="s">
        <v>4755</v>
      </c>
      <c r="E4691" s="10">
        <v>175150.62</v>
      </c>
      <c r="F4691" s="11">
        <v>141286.18</v>
      </c>
      <c r="G4691" s="15">
        <f t="shared" si="74"/>
        <v>80.665532328689437</v>
      </c>
    </row>
    <row r="4692" spans="1:7" x14ac:dyDescent="0.25">
      <c r="A4692" s="3" t="s">
        <v>4234</v>
      </c>
      <c r="B4692" s="35"/>
      <c r="C4692" s="36"/>
      <c r="D4692" s="3" t="s">
        <v>4756</v>
      </c>
      <c r="E4692" s="10">
        <v>285439.32</v>
      </c>
      <c r="F4692" s="11">
        <v>243580.6</v>
      </c>
      <c r="G4692" s="15">
        <f t="shared" si="74"/>
        <v>85.335335019716268</v>
      </c>
    </row>
    <row r="4693" spans="1:7" x14ac:dyDescent="0.25">
      <c r="A4693" s="3" t="s">
        <v>4234</v>
      </c>
      <c r="B4693" s="35"/>
      <c r="C4693" s="36"/>
      <c r="D4693" s="3" t="s">
        <v>4757</v>
      </c>
      <c r="E4693" s="10">
        <v>363507.19999999995</v>
      </c>
      <c r="F4693" s="11">
        <v>280138.94</v>
      </c>
      <c r="G4693" s="15">
        <f t="shared" si="74"/>
        <v>77.065582194795596</v>
      </c>
    </row>
    <row r="4694" spans="1:7" x14ac:dyDescent="0.25">
      <c r="A4694" s="3" t="s">
        <v>4234</v>
      </c>
      <c r="B4694" s="35"/>
      <c r="C4694" s="36"/>
      <c r="D4694" s="3" t="s">
        <v>4758</v>
      </c>
      <c r="E4694" s="10">
        <v>447699.84</v>
      </c>
      <c r="F4694" s="11">
        <v>327830.15999999997</v>
      </c>
      <c r="G4694" s="15">
        <f t="shared" si="74"/>
        <v>73.225436042148232</v>
      </c>
    </row>
    <row r="4695" spans="1:7" x14ac:dyDescent="0.25">
      <c r="A4695" s="3" t="s">
        <v>4234</v>
      </c>
      <c r="B4695" s="35"/>
      <c r="C4695" s="36"/>
      <c r="D4695" s="3" t="s">
        <v>4759</v>
      </c>
      <c r="E4695" s="10">
        <v>349051.32</v>
      </c>
      <c r="F4695" s="11">
        <v>245934.56</v>
      </c>
      <c r="G4695" s="15">
        <f t="shared" si="74"/>
        <v>70.457994543610383</v>
      </c>
    </row>
    <row r="4696" spans="1:7" x14ac:dyDescent="0.25">
      <c r="A4696" s="3" t="s">
        <v>4234</v>
      </c>
      <c r="B4696" s="35"/>
      <c r="C4696" s="36"/>
      <c r="D4696" s="3" t="s">
        <v>4760</v>
      </c>
      <c r="E4696" s="10">
        <v>161183.88</v>
      </c>
      <c r="F4696" s="11">
        <v>146447.78</v>
      </c>
      <c r="G4696" s="15">
        <f t="shared" si="74"/>
        <v>90.85758451775699</v>
      </c>
    </row>
    <row r="4697" spans="1:7" x14ac:dyDescent="0.25">
      <c r="A4697" s="3" t="s">
        <v>4234</v>
      </c>
      <c r="B4697" s="35"/>
      <c r="C4697" s="36"/>
      <c r="D4697" s="3" t="s">
        <v>4761</v>
      </c>
      <c r="E4697" s="10">
        <v>166762.46</v>
      </c>
      <c r="F4697" s="11">
        <v>149396.07999999999</v>
      </c>
      <c r="G4697" s="15">
        <f t="shared" si="74"/>
        <v>89.58615746013821</v>
      </c>
    </row>
    <row r="4698" spans="1:7" x14ac:dyDescent="0.25">
      <c r="A4698" s="3" t="s">
        <v>4234</v>
      </c>
      <c r="B4698" s="35"/>
      <c r="C4698" s="36"/>
      <c r="D4698" s="3" t="s">
        <v>4762</v>
      </c>
      <c r="E4698" s="10">
        <v>166596.47999999998</v>
      </c>
      <c r="F4698" s="11">
        <v>152705.95000000001</v>
      </c>
      <c r="G4698" s="15">
        <f t="shared" si="74"/>
        <v>91.662170773356095</v>
      </c>
    </row>
    <row r="4699" spans="1:7" x14ac:dyDescent="0.25">
      <c r="A4699" s="3" t="s">
        <v>4234</v>
      </c>
      <c r="B4699" s="35"/>
      <c r="C4699" s="36"/>
      <c r="D4699" s="3" t="s">
        <v>4763</v>
      </c>
      <c r="E4699" s="10">
        <v>511942.67999999993</v>
      </c>
      <c r="F4699" s="11">
        <v>7527.6</v>
      </c>
      <c r="G4699" s="15">
        <f t="shared" si="74"/>
        <v>1.470398990762013</v>
      </c>
    </row>
    <row r="4700" spans="1:7" x14ac:dyDescent="0.25">
      <c r="A4700" s="3" t="s">
        <v>4234</v>
      </c>
      <c r="B4700" s="35"/>
      <c r="C4700" s="36"/>
      <c r="D4700" s="3" t="s">
        <v>4764</v>
      </c>
      <c r="E4700" s="10">
        <v>507489.83999999997</v>
      </c>
      <c r="F4700" s="11">
        <v>431917.13</v>
      </c>
      <c r="G4700" s="15">
        <f t="shared" si="74"/>
        <v>85.108527492885372</v>
      </c>
    </row>
    <row r="4701" spans="1:7" x14ac:dyDescent="0.25">
      <c r="A4701" s="3" t="s">
        <v>4234</v>
      </c>
      <c r="B4701" s="35"/>
      <c r="C4701" s="36"/>
      <c r="D4701" s="3" t="s">
        <v>4765</v>
      </c>
      <c r="E4701" s="10">
        <v>288631.08</v>
      </c>
      <c r="F4701" s="11">
        <v>243878.88</v>
      </c>
      <c r="G4701" s="15">
        <f t="shared" si="74"/>
        <v>84.495016960751414</v>
      </c>
    </row>
    <row r="4702" spans="1:7" x14ac:dyDescent="0.25">
      <c r="A4702" s="3" t="s">
        <v>4234</v>
      </c>
      <c r="B4702" s="35"/>
      <c r="C4702" s="36"/>
      <c r="D4702" s="3" t="s">
        <v>4766</v>
      </c>
      <c r="E4702" s="10">
        <v>507830.22000000003</v>
      </c>
      <c r="F4702" s="11">
        <v>433442.01</v>
      </c>
      <c r="G4702" s="15">
        <f t="shared" si="74"/>
        <v>85.351755947095867</v>
      </c>
    </row>
    <row r="4703" spans="1:7" x14ac:dyDescent="0.25">
      <c r="A4703" s="3" t="s">
        <v>4234</v>
      </c>
      <c r="B4703" s="35"/>
      <c r="C4703" s="36"/>
      <c r="D4703" s="3" t="s">
        <v>4767</v>
      </c>
      <c r="E4703" s="10">
        <v>298998.71999999997</v>
      </c>
      <c r="F4703" s="11">
        <v>191990.11</v>
      </c>
      <c r="G4703" s="15">
        <f t="shared" si="74"/>
        <v>64.21101401370548</v>
      </c>
    </row>
    <row r="4704" spans="1:7" x14ac:dyDescent="0.25">
      <c r="A4704" s="3" t="s">
        <v>4234</v>
      </c>
      <c r="B4704" s="35"/>
      <c r="C4704" s="36"/>
      <c r="D4704" s="3" t="s">
        <v>4768</v>
      </c>
      <c r="E4704" s="10">
        <v>413197.82999999996</v>
      </c>
      <c r="F4704" s="11">
        <v>362972.9</v>
      </c>
      <c r="G4704" s="15">
        <f t="shared" si="74"/>
        <v>87.844822418355889</v>
      </c>
    </row>
    <row r="4705" spans="1:7" x14ac:dyDescent="0.25">
      <c r="A4705" s="3" t="s">
        <v>4234</v>
      </c>
      <c r="B4705" s="35"/>
      <c r="C4705" s="36"/>
      <c r="D4705" s="3" t="s">
        <v>4769</v>
      </c>
      <c r="E4705" s="10">
        <v>307256.22000000003</v>
      </c>
      <c r="F4705" s="11">
        <v>50267.23</v>
      </c>
      <c r="G4705" s="15">
        <f t="shared" si="74"/>
        <v>16.360036584450594</v>
      </c>
    </row>
    <row r="4706" spans="1:7" x14ac:dyDescent="0.25">
      <c r="A4706" s="3" t="s">
        <v>4234</v>
      </c>
      <c r="B4706" s="35"/>
      <c r="C4706" s="36"/>
      <c r="D4706" s="3" t="s">
        <v>4770</v>
      </c>
      <c r="E4706" s="10">
        <v>502429.23</v>
      </c>
      <c r="F4706" s="11">
        <v>381698.75</v>
      </c>
      <c r="G4706" s="15">
        <f t="shared" si="74"/>
        <v>75.970649637561891</v>
      </c>
    </row>
    <row r="4707" spans="1:7" x14ac:dyDescent="0.25">
      <c r="A4707" s="3" t="s">
        <v>4234</v>
      </c>
      <c r="B4707" s="35"/>
      <c r="C4707" s="36"/>
      <c r="D4707" s="3" t="s">
        <v>4771</v>
      </c>
      <c r="E4707" s="10">
        <v>365300.27999999997</v>
      </c>
      <c r="F4707" s="11">
        <v>310487.71000000002</v>
      </c>
      <c r="G4707" s="15">
        <f t="shared" si="74"/>
        <v>84.995201755662507</v>
      </c>
    </row>
    <row r="4708" spans="1:7" x14ac:dyDescent="0.25">
      <c r="A4708" s="3" t="s">
        <v>4234</v>
      </c>
      <c r="B4708" s="35"/>
      <c r="C4708" s="36"/>
      <c r="D4708" s="3" t="s">
        <v>4772</v>
      </c>
      <c r="E4708" s="10">
        <v>432159.83999999997</v>
      </c>
      <c r="F4708" s="11">
        <v>346004.61</v>
      </c>
      <c r="G4708" s="15">
        <f t="shared" si="74"/>
        <v>80.064036028891536</v>
      </c>
    </row>
    <row r="4709" spans="1:7" x14ac:dyDescent="0.25">
      <c r="A4709" s="3" t="s">
        <v>4234</v>
      </c>
      <c r="B4709" s="35"/>
      <c r="C4709" s="36"/>
      <c r="D4709" s="3" t="s">
        <v>4773</v>
      </c>
      <c r="E4709" s="10">
        <v>327745.33</v>
      </c>
      <c r="F4709" s="11">
        <v>148099.17000000001</v>
      </c>
      <c r="G4709" s="15">
        <f t="shared" si="74"/>
        <v>45.187270860579467</v>
      </c>
    </row>
    <row r="4710" spans="1:7" x14ac:dyDescent="0.25">
      <c r="A4710" s="3" t="s">
        <v>4234</v>
      </c>
      <c r="B4710" s="35"/>
      <c r="C4710" s="36"/>
      <c r="D4710" s="3" t="s">
        <v>4774</v>
      </c>
      <c r="E4710" s="10">
        <v>319479.46000000002</v>
      </c>
      <c r="F4710" s="11">
        <v>146381.81</v>
      </c>
      <c r="G4710" s="15">
        <f t="shared" si="74"/>
        <v>45.818848573238476</v>
      </c>
    </row>
    <row r="4711" spans="1:7" x14ac:dyDescent="0.25">
      <c r="A4711" s="3" t="s">
        <v>4234</v>
      </c>
      <c r="B4711" s="35"/>
      <c r="C4711" s="36"/>
      <c r="D4711" s="3" t="s">
        <v>4775</v>
      </c>
      <c r="E4711" s="10">
        <v>438554.51999999996</v>
      </c>
      <c r="F4711" s="11">
        <v>379582.53</v>
      </c>
      <c r="G4711" s="15">
        <f t="shared" si="74"/>
        <v>86.553099486923557</v>
      </c>
    </row>
    <row r="4712" spans="1:7" x14ac:dyDescent="0.25">
      <c r="A4712" s="3" t="s">
        <v>4234</v>
      </c>
      <c r="B4712" s="35"/>
      <c r="C4712" s="36"/>
      <c r="D4712" s="3" t="s">
        <v>4776</v>
      </c>
      <c r="E4712" s="10">
        <v>286510.68</v>
      </c>
      <c r="F4712" s="11">
        <v>155857.60000000001</v>
      </c>
      <c r="G4712" s="15">
        <f t="shared" si="74"/>
        <v>54.398530623710087</v>
      </c>
    </row>
    <row r="4713" spans="1:7" x14ac:dyDescent="0.25">
      <c r="A4713" s="3" t="s">
        <v>4234</v>
      </c>
      <c r="B4713" s="35"/>
      <c r="C4713" s="36"/>
      <c r="D4713" s="3" t="s">
        <v>4777</v>
      </c>
      <c r="E4713" s="10">
        <v>291794.94</v>
      </c>
      <c r="F4713" s="11">
        <v>227092.96</v>
      </c>
      <c r="G4713" s="15">
        <f t="shared" si="74"/>
        <v>77.826215903538284</v>
      </c>
    </row>
    <row r="4714" spans="1:7" x14ac:dyDescent="0.25">
      <c r="A4714" s="3" t="s">
        <v>4234</v>
      </c>
      <c r="B4714" s="35"/>
      <c r="C4714" s="36"/>
      <c r="D4714" s="3" t="s">
        <v>4778</v>
      </c>
      <c r="E4714" s="10">
        <v>299489.76</v>
      </c>
      <c r="F4714" s="11">
        <v>181306.86</v>
      </c>
      <c r="G4714" s="15">
        <f t="shared" si="74"/>
        <v>60.538584023707521</v>
      </c>
    </row>
    <row r="4715" spans="1:7" x14ac:dyDescent="0.25">
      <c r="A4715" s="3" t="s">
        <v>4234</v>
      </c>
      <c r="B4715" s="35"/>
      <c r="C4715" s="36"/>
      <c r="D4715" s="3" t="s">
        <v>4779</v>
      </c>
      <c r="E4715" s="10">
        <v>584656.9</v>
      </c>
      <c r="F4715" s="11">
        <v>318410.13</v>
      </c>
      <c r="G4715" s="15">
        <f t="shared" si="74"/>
        <v>54.46102320865451</v>
      </c>
    </row>
    <row r="4716" spans="1:7" x14ac:dyDescent="0.25">
      <c r="A4716" s="3" t="s">
        <v>4234</v>
      </c>
      <c r="B4716" s="35"/>
      <c r="C4716" s="36"/>
      <c r="D4716" s="3" t="s">
        <v>4780</v>
      </c>
      <c r="E4716" s="10">
        <v>295806.23</v>
      </c>
      <c r="F4716" s="11">
        <v>265212.78999999998</v>
      </c>
      <c r="G4716" s="15">
        <f t="shared" si="74"/>
        <v>89.657607955045435</v>
      </c>
    </row>
    <row r="4717" spans="1:7" x14ac:dyDescent="0.25">
      <c r="A4717" s="3" t="s">
        <v>4234</v>
      </c>
      <c r="B4717" s="35"/>
      <c r="C4717" s="36"/>
      <c r="D4717" s="3" t="s">
        <v>4781</v>
      </c>
      <c r="E4717" s="10">
        <v>39673.800000000003</v>
      </c>
      <c r="F4717" s="11">
        <v>21653.78</v>
      </c>
      <c r="G4717" s="15">
        <f t="shared" si="74"/>
        <v>54.579546199254914</v>
      </c>
    </row>
    <row r="4718" spans="1:7" x14ac:dyDescent="0.25">
      <c r="A4718" s="3" t="s">
        <v>4234</v>
      </c>
      <c r="B4718" s="35"/>
      <c r="C4718" s="36"/>
      <c r="D4718" s="3" t="s">
        <v>4782</v>
      </c>
      <c r="E4718" s="10">
        <v>93453.84</v>
      </c>
      <c r="F4718" s="11">
        <v>77891.48</v>
      </c>
      <c r="G4718" s="15">
        <f t="shared" si="74"/>
        <v>83.347543557332699</v>
      </c>
    </row>
    <row r="4719" spans="1:7" x14ac:dyDescent="0.25">
      <c r="A4719" s="3" t="s">
        <v>4234</v>
      </c>
      <c r="B4719" s="35"/>
      <c r="C4719" s="36"/>
      <c r="D4719" s="3" t="s">
        <v>4783</v>
      </c>
      <c r="E4719" s="10">
        <v>100585.08</v>
      </c>
      <c r="F4719" s="11">
        <v>86540.81</v>
      </c>
      <c r="G4719" s="15">
        <f t="shared" si="74"/>
        <v>86.037422249900274</v>
      </c>
    </row>
    <row r="4720" spans="1:7" x14ac:dyDescent="0.25">
      <c r="A4720" s="3" t="s">
        <v>4234</v>
      </c>
      <c r="B4720" s="35"/>
      <c r="C4720" s="36"/>
      <c r="D4720" s="3" t="s">
        <v>4784</v>
      </c>
      <c r="E4720" s="10">
        <v>51405.479999999996</v>
      </c>
      <c r="F4720" s="11">
        <v>51606.63</v>
      </c>
      <c r="G4720" s="15">
        <f t="shared" si="74"/>
        <v>100.3913006940116</v>
      </c>
    </row>
    <row r="4721" spans="1:7" x14ac:dyDescent="0.25">
      <c r="A4721" s="3" t="s">
        <v>4234</v>
      </c>
      <c r="B4721" s="35"/>
      <c r="C4721" s="36"/>
      <c r="D4721" s="3" t="s">
        <v>4785</v>
      </c>
      <c r="E4721" s="10">
        <v>41735.920000000006</v>
      </c>
      <c r="F4721" s="11">
        <v>30963.919999999998</v>
      </c>
      <c r="G4721" s="15">
        <f t="shared" si="74"/>
        <v>74.190098121713845</v>
      </c>
    </row>
    <row r="4722" spans="1:7" x14ac:dyDescent="0.25">
      <c r="A4722" s="3" t="s">
        <v>4234</v>
      </c>
      <c r="B4722" s="35"/>
      <c r="C4722" s="36"/>
      <c r="D4722" s="3" t="s">
        <v>4786</v>
      </c>
      <c r="E4722" s="10">
        <v>42341.04</v>
      </c>
      <c r="F4722" s="11">
        <v>29181.200000000001</v>
      </c>
      <c r="G4722" s="15">
        <f t="shared" si="74"/>
        <v>68.91942191311314</v>
      </c>
    </row>
    <row r="4723" spans="1:7" x14ac:dyDescent="0.25">
      <c r="A4723" s="3" t="s">
        <v>4234</v>
      </c>
      <c r="B4723" s="35"/>
      <c r="C4723" s="36"/>
      <c r="D4723" s="3" t="s">
        <v>4787</v>
      </c>
      <c r="E4723" s="10">
        <v>372096.72000000003</v>
      </c>
      <c r="F4723" s="11">
        <v>339807.68</v>
      </c>
      <c r="G4723" s="15">
        <f t="shared" si="74"/>
        <v>91.3224067118893</v>
      </c>
    </row>
    <row r="4724" spans="1:7" x14ac:dyDescent="0.25">
      <c r="A4724" s="3" t="s">
        <v>4234</v>
      </c>
      <c r="B4724" s="35"/>
      <c r="C4724" s="36"/>
      <c r="D4724" s="3" t="s">
        <v>4788</v>
      </c>
      <c r="E4724" s="10">
        <v>377329.97000000003</v>
      </c>
      <c r="F4724" s="11">
        <v>360292.24</v>
      </c>
      <c r="G4724" s="15">
        <f t="shared" si="74"/>
        <v>95.484660282881833</v>
      </c>
    </row>
    <row r="4725" spans="1:7" x14ac:dyDescent="0.25">
      <c r="A4725" s="3" t="s">
        <v>4234</v>
      </c>
      <c r="B4725" s="35"/>
      <c r="C4725" s="36"/>
      <c r="D4725" s="3" t="s">
        <v>4789</v>
      </c>
      <c r="E4725" s="10">
        <v>689598.24</v>
      </c>
      <c r="F4725" s="11">
        <v>581537.89</v>
      </c>
      <c r="G4725" s="15">
        <f t="shared" si="74"/>
        <v>84.329955656499351</v>
      </c>
    </row>
    <row r="4726" spans="1:7" x14ac:dyDescent="0.25">
      <c r="A4726" s="3" t="s">
        <v>4234</v>
      </c>
      <c r="B4726" s="35"/>
      <c r="C4726" s="36"/>
      <c r="D4726" s="3" t="s">
        <v>4790</v>
      </c>
      <c r="E4726" s="10">
        <v>517027.99</v>
      </c>
      <c r="F4726" s="11">
        <v>448435.3</v>
      </c>
      <c r="G4726" s="15">
        <f t="shared" si="74"/>
        <v>86.733273376553555</v>
      </c>
    </row>
    <row r="4727" spans="1:7" x14ac:dyDescent="0.25">
      <c r="A4727" s="3" t="s">
        <v>4234</v>
      </c>
      <c r="B4727" s="35"/>
      <c r="C4727" s="36"/>
      <c r="D4727" s="3" t="s">
        <v>4791</v>
      </c>
      <c r="E4727" s="10">
        <v>382676.4</v>
      </c>
      <c r="F4727" s="11">
        <v>365220.13</v>
      </c>
      <c r="G4727" s="15">
        <f t="shared" si="74"/>
        <v>95.438372996087551</v>
      </c>
    </row>
    <row r="4728" spans="1:7" x14ac:dyDescent="0.25">
      <c r="A4728" s="3" t="s">
        <v>4234</v>
      </c>
      <c r="B4728" s="35"/>
      <c r="C4728" s="36"/>
      <c r="D4728" s="3" t="s">
        <v>4792</v>
      </c>
      <c r="E4728" s="10">
        <v>471320.27999999997</v>
      </c>
      <c r="F4728" s="11">
        <v>250840.16</v>
      </c>
      <c r="G4728" s="15">
        <f t="shared" si="74"/>
        <v>53.220744076618146</v>
      </c>
    </row>
    <row r="4729" spans="1:7" x14ac:dyDescent="0.25">
      <c r="A4729" s="3" t="s">
        <v>4234</v>
      </c>
      <c r="B4729" s="35"/>
      <c r="C4729" s="36"/>
      <c r="D4729" s="3" t="s">
        <v>4793</v>
      </c>
      <c r="E4729" s="10">
        <v>365579.27999999997</v>
      </c>
      <c r="F4729" s="11">
        <v>316522.44</v>
      </c>
      <c r="G4729" s="15">
        <f t="shared" si="74"/>
        <v>86.581066629377915</v>
      </c>
    </row>
    <row r="4730" spans="1:7" x14ac:dyDescent="0.25">
      <c r="A4730" s="3" t="s">
        <v>4234</v>
      </c>
      <c r="B4730" s="35"/>
      <c r="C4730" s="36"/>
      <c r="D4730" s="3" t="s">
        <v>4794</v>
      </c>
      <c r="E4730" s="10">
        <v>475280.54</v>
      </c>
      <c r="F4730" s="11">
        <v>429601.02</v>
      </c>
      <c r="G4730" s="15">
        <f t="shared" si="74"/>
        <v>90.388935343323766</v>
      </c>
    </row>
    <row r="4731" spans="1:7" x14ac:dyDescent="0.25">
      <c r="A4731" s="3" t="s">
        <v>4234</v>
      </c>
      <c r="B4731" s="35"/>
      <c r="C4731" s="36"/>
      <c r="D4731" s="3" t="s">
        <v>4795</v>
      </c>
      <c r="E4731" s="10">
        <v>426133.44</v>
      </c>
      <c r="F4731" s="11">
        <v>347116.06</v>
      </c>
      <c r="G4731" s="15">
        <f t="shared" si="74"/>
        <v>81.457127607727756</v>
      </c>
    </row>
    <row r="4732" spans="1:7" x14ac:dyDescent="0.25">
      <c r="A4732" s="3" t="s">
        <v>4234</v>
      </c>
      <c r="B4732" s="35"/>
      <c r="C4732" s="36"/>
      <c r="D4732" s="3" t="s">
        <v>4796</v>
      </c>
      <c r="E4732" s="10">
        <v>392854.32</v>
      </c>
      <c r="F4732" s="11">
        <v>287819</v>
      </c>
      <c r="G4732" s="15">
        <f t="shared" si="74"/>
        <v>73.263544613687841</v>
      </c>
    </row>
    <row r="4733" spans="1:7" x14ac:dyDescent="0.25">
      <c r="A4733" s="3" t="s">
        <v>4234</v>
      </c>
      <c r="B4733" s="35"/>
      <c r="C4733" s="36"/>
      <c r="D4733" s="3" t="s">
        <v>4797</v>
      </c>
      <c r="E4733" s="10">
        <v>287169.12</v>
      </c>
      <c r="F4733" s="11">
        <v>295399.96999999997</v>
      </c>
      <c r="G4733" s="15">
        <f t="shared" si="74"/>
        <v>102.86620302350057</v>
      </c>
    </row>
    <row r="4734" spans="1:7" x14ac:dyDescent="0.25">
      <c r="A4734" s="3" t="s">
        <v>4234</v>
      </c>
      <c r="B4734" s="35"/>
      <c r="C4734" s="36"/>
      <c r="D4734" s="3" t="s">
        <v>4798</v>
      </c>
      <c r="E4734" s="10">
        <v>401648.4</v>
      </c>
      <c r="F4734" s="11">
        <v>354287.82</v>
      </c>
      <c r="G4734" s="15">
        <f t="shared" si="74"/>
        <v>88.208447985850299</v>
      </c>
    </row>
    <row r="4735" spans="1:7" x14ac:dyDescent="0.25">
      <c r="A4735" s="3" t="s">
        <v>4234</v>
      </c>
      <c r="B4735" s="35"/>
      <c r="C4735" s="36"/>
      <c r="D4735" s="3" t="s">
        <v>4799</v>
      </c>
      <c r="E4735" s="10">
        <v>48546</v>
      </c>
      <c r="F4735" s="11">
        <v>40425.480000000003</v>
      </c>
      <c r="G4735" s="15">
        <f t="shared" si="74"/>
        <v>83.272525027808683</v>
      </c>
    </row>
    <row r="4736" spans="1:7" x14ac:dyDescent="0.25">
      <c r="A4736" s="3" t="s">
        <v>4234</v>
      </c>
      <c r="B4736" s="35"/>
      <c r="C4736" s="36"/>
      <c r="D4736" s="3" t="s">
        <v>4800</v>
      </c>
      <c r="E4736" s="10">
        <v>46001.520000000004</v>
      </c>
      <c r="F4736" s="11">
        <v>31371.63</v>
      </c>
      <c r="G4736" s="15">
        <f t="shared" si="74"/>
        <v>68.196942187997266</v>
      </c>
    </row>
    <row r="4737" spans="1:7" x14ac:dyDescent="0.25">
      <c r="A4737" s="3" t="s">
        <v>4234</v>
      </c>
      <c r="B4737" s="35"/>
      <c r="C4737" s="36"/>
      <c r="D4737" s="3" t="s">
        <v>4801</v>
      </c>
      <c r="E4737" s="10">
        <v>23369.040000000001</v>
      </c>
      <c r="F4737" s="11">
        <v>5868.8</v>
      </c>
      <c r="G4737" s="15">
        <f t="shared" si="74"/>
        <v>25.113569064026592</v>
      </c>
    </row>
    <row r="4738" spans="1:7" x14ac:dyDescent="0.25">
      <c r="A4738" s="3" t="s">
        <v>4234</v>
      </c>
      <c r="B4738" s="35"/>
      <c r="C4738" s="36"/>
      <c r="D4738" s="3" t="s">
        <v>4802</v>
      </c>
      <c r="E4738" s="10">
        <v>43378.92</v>
      </c>
      <c r="F4738" s="11">
        <v>35042.160000000003</v>
      </c>
      <c r="G4738" s="15">
        <f t="shared" si="74"/>
        <v>80.781540895900605</v>
      </c>
    </row>
    <row r="4739" spans="1:7" x14ac:dyDescent="0.25">
      <c r="A4739" s="3" t="s">
        <v>4234</v>
      </c>
      <c r="B4739" s="35"/>
      <c r="C4739" s="36"/>
      <c r="D4739" s="3" t="s">
        <v>4803</v>
      </c>
      <c r="E4739" s="10">
        <v>43791.840000000004</v>
      </c>
      <c r="F4739" s="11">
        <v>29305.48</v>
      </c>
      <c r="G4739" s="15">
        <f t="shared" si="74"/>
        <v>66.919955863923491</v>
      </c>
    </row>
    <row r="4740" spans="1:7" x14ac:dyDescent="0.25">
      <c r="A4740" s="3" t="s">
        <v>4234</v>
      </c>
      <c r="B4740" s="35"/>
      <c r="C4740" s="36"/>
      <c r="D4740" s="3" t="s">
        <v>4804</v>
      </c>
      <c r="E4740" s="10">
        <v>44249.399999999994</v>
      </c>
      <c r="F4740" s="11">
        <v>36422.879999999997</v>
      </c>
      <c r="G4740" s="15">
        <f t="shared" si="74"/>
        <v>82.312709324872202</v>
      </c>
    </row>
    <row r="4741" spans="1:7" x14ac:dyDescent="0.25">
      <c r="A4741" s="3" t="s">
        <v>4234</v>
      </c>
      <c r="B4741" s="35"/>
      <c r="C4741" s="36"/>
      <c r="D4741" s="3" t="s">
        <v>4805</v>
      </c>
      <c r="E4741" s="10">
        <v>50007.96</v>
      </c>
      <c r="F4741" s="11">
        <v>21542.080000000002</v>
      </c>
      <c r="G4741" s="15">
        <f t="shared" si="74"/>
        <v>43.077302093506717</v>
      </c>
    </row>
    <row r="4742" spans="1:7" x14ac:dyDescent="0.25">
      <c r="A4742" s="3" t="s">
        <v>4234</v>
      </c>
      <c r="B4742" s="35"/>
      <c r="C4742" s="36"/>
      <c r="D4742" s="3" t="s">
        <v>4806</v>
      </c>
      <c r="E4742" s="10">
        <v>44327.520000000004</v>
      </c>
      <c r="F4742" s="11">
        <v>32546.28</v>
      </c>
      <c r="G4742" s="15">
        <f t="shared" si="74"/>
        <v>73.422289358845234</v>
      </c>
    </row>
    <row r="4743" spans="1:7" x14ac:dyDescent="0.25">
      <c r="A4743" s="3" t="s">
        <v>4234</v>
      </c>
      <c r="B4743" s="35"/>
      <c r="C4743" s="36"/>
      <c r="D4743" s="3" t="s">
        <v>4807</v>
      </c>
      <c r="E4743" s="10">
        <v>44383.32</v>
      </c>
      <c r="F4743" s="11">
        <v>39747.57</v>
      </c>
      <c r="G4743" s="15">
        <f t="shared" si="74"/>
        <v>89.555197763484117</v>
      </c>
    </row>
    <row r="4744" spans="1:7" x14ac:dyDescent="0.25">
      <c r="A4744" s="3" t="s">
        <v>4234</v>
      </c>
      <c r="B4744" s="35"/>
      <c r="C4744" s="36"/>
      <c r="D4744" s="3" t="s">
        <v>4808</v>
      </c>
      <c r="E4744" s="10">
        <v>45577.439999999995</v>
      </c>
      <c r="F4744" s="11">
        <v>23791.58</v>
      </c>
      <c r="G4744" s="15">
        <f t="shared" si="74"/>
        <v>52.200342976700767</v>
      </c>
    </row>
    <row r="4745" spans="1:7" x14ac:dyDescent="0.25">
      <c r="A4745" s="3" t="s">
        <v>4234</v>
      </c>
      <c r="B4745" s="35"/>
      <c r="C4745" s="36"/>
      <c r="D4745" s="3" t="s">
        <v>4809</v>
      </c>
      <c r="E4745" s="10">
        <v>46124.28</v>
      </c>
      <c r="F4745" s="11">
        <v>40725.18</v>
      </c>
      <c r="G4745" s="15">
        <f t="shared" si="74"/>
        <v>88.294451425583233</v>
      </c>
    </row>
    <row r="4746" spans="1:7" x14ac:dyDescent="0.25">
      <c r="A4746" s="3" t="s">
        <v>4234</v>
      </c>
      <c r="B4746" s="35"/>
      <c r="C4746" s="36"/>
      <c r="D4746" s="3" t="s">
        <v>4810</v>
      </c>
      <c r="E4746" s="10">
        <v>48099.600000000006</v>
      </c>
      <c r="F4746" s="11">
        <v>30271.13</v>
      </c>
      <c r="G4746" s="15">
        <f t="shared" si="74"/>
        <v>62.934265565618006</v>
      </c>
    </row>
    <row r="4747" spans="1:7" x14ac:dyDescent="0.25">
      <c r="A4747" s="3" t="s">
        <v>4234</v>
      </c>
      <c r="B4747" s="35"/>
      <c r="C4747" s="36"/>
      <c r="D4747" s="3" t="s">
        <v>4811</v>
      </c>
      <c r="E4747" s="10">
        <v>42441.479999999996</v>
      </c>
      <c r="F4747" s="11">
        <v>34209.71</v>
      </c>
      <c r="G4747" s="15">
        <f t="shared" ref="G4747:G4810" si="75">F4747/E4747*100</f>
        <v>80.604422842935747</v>
      </c>
    </row>
    <row r="4748" spans="1:7" x14ac:dyDescent="0.25">
      <c r="A4748" s="3" t="s">
        <v>4234</v>
      </c>
      <c r="B4748" s="35"/>
      <c r="C4748" s="36"/>
      <c r="D4748" s="3" t="s">
        <v>4812</v>
      </c>
      <c r="E4748" s="10">
        <v>42028.560000000005</v>
      </c>
      <c r="F4748" s="11">
        <v>33724.22</v>
      </c>
      <c r="G4748" s="15">
        <f t="shared" si="75"/>
        <v>80.241197890196574</v>
      </c>
    </row>
    <row r="4749" spans="1:7" x14ac:dyDescent="0.25">
      <c r="A4749" s="3" t="s">
        <v>4234</v>
      </c>
      <c r="B4749" s="35"/>
      <c r="C4749" s="36"/>
      <c r="D4749" s="3" t="s">
        <v>4813</v>
      </c>
      <c r="E4749" s="10">
        <v>42050.880000000005</v>
      </c>
      <c r="F4749" s="11">
        <v>21900.92</v>
      </c>
      <c r="G4749" s="15">
        <f t="shared" si="75"/>
        <v>52.081954051853366</v>
      </c>
    </row>
    <row r="4750" spans="1:7" x14ac:dyDescent="0.25">
      <c r="A4750" s="3" t="s">
        <v>4234</v>
      </c>
      <c r="B4750" s="35"/>
      <c r="C4750" s="36"/>
      <c r="D4750" s="3" t="s">
        <v>4814</v>
      </c>
      <c r="E4750" s="10">
        <v>291599.64</v>
      </c>
      <c r="F4750" s="11">
        <v>265200.14</v>
      </c>
      <c r="G4750" s="15">
        <f t="shared" si="75"/>
        <v>90.946662348417163</v>
      </c>
    </row>
    <row r="4751" spans="1:7" x14ac:dyDescent="0.25">
      <c r="A4751" s="3" t="s">
        <v>4234</v>
      </c>
      <c r="B4751" s="35"/>
      <c r="C4751" s="36"/>
      <c r="D4751" s="3" t="s">
        <v>4815</v>
      </c>
      <c r="E4751" s="10">
        <v>40588.92</v>
      </c>
      <c r="F4751" s="11">
        <v>19541.439999999999</v>
      </c>
      <c r="G4751" s="15">
        <f t="shared" si="75"/>
        <v>48.144764630347389</v>
      </c>
    </row>
    <row r="4752" spans="1:7" x14ac:dyDescent="0.25">
      <c r="A4752" s="3" t="s">
        <v>4234</v>
      </c>
      <c r="B4752" s="35"/>
      <c r="C4752" s="36"/>
      <c r="D4752" s="3" t="s">
        <v>4816</v>
      </c>
      <c r="E4752" s="10">
        <v>41577.840000000004</v>
      </c>
      <c r="F4752" s="11">
        <v>32171.19</v>
      </c>
      <c r="G4752" s="15">
        <f t="shared" si="75"/>
        <v>77.37580884432667</v>
      </c>
    </row>
    <row r="4753" spans="1:7" x14ac:dyDescent="0.25">
      <c r="A4753" s="3" t="s">
        <v>4234</v>
      </c>
      <c r="B4753" s="35"/>
      <c r="C4753" s="36"/>
      <c r="D4753" s="3" t="s">
        <v>4817</v>
      </c>
      <c r="E4753" s="10">
        <v>366919.3</v>
      </c>
      <c r="F4753" s="11">
        <v>307861.33</v>
      </c>
      <c r="G4753" s="15">
        <f t="shared" si="75"/>
        <v>83.904370797611364</v>
      </c>
    </row>
    <row r="4754" spans="1:7" x14ac:dyDescent="0.25">
      <c r="A4754" s="3" t="s">
        <v>4234</v>
      </c>
      <c r="B4754" s="35"/>
      <c r="C4754" s="36"/>
      <c r="D4754" s="3" t="s">
        <v>4818</v>
      </c>
      <c r="E4754" s="10">
        <v>374094.36</v>
      </c>
      <c r="F4754" s="11">
        <v>339065.56</v>
      </c>
      <c r="G4754" s="15">
        <f t="shared" si="75"/>
        <v>90.636373133238365</v>
      </c>
    </row>
    <row r="4755" spans="1:7" x14ac:dyDescent="0.25">
      <c r="A4755" s="3" t="s">
        <v>4234</v>
      </c>
      <c r="B4755" s="35"/>
      <c r="C4755" s="36"/>
      <c r="D4755" s="3" t="s">
        <v>4819</v>
      </c>
      <c r="E4755" s="10">
        <v>154924.93</v>
      </c>
      <c r="F4755" s="11">
        <v>124428.99</v>
      </c>
      <c r="G4755" s="15">
        <f t="shared" si="75"/>
        <v>80.315666432768438</v>
      </c>
    </row>
    <row r="4756" spans="1:7" x14ac:dyDescent="0.25">
      <c r="A4756" s="3" t="s">
        <v>4234</v>
      </c>
      <c r="B4756" s="35"/>
      <c r="C4756" s="36"/>
      <c r="D4756" s="3" t="s">
        <v>4820</v>
      </c>
      <c r="E4756" s="10">
        <v>163202.16999999998</v>
      </c>
      <c r="F4756" s="11">
        <v>114651.18</v>
      </c>
      <c r="G4756" s="15">
        <f t="shared" si="75"/>
        <v>70.251014431977225</v>
      </c>
    </row>
    <row r="4757" spans="1:7" x14ac:dyDescent="0.25">
      <c r="A4757" s="3" t="s">
        <v>4234</v>
      </c>
      <c r="B4757" s="35"/>
      <c r="C4757" s="36"/>
      <c r="D4757" s="3" t="s">
        <v>4821</v>
      </c>
      <c r="E4757" s="10">
        <v>153528.12</v>
      </c>
      <c r="F4757" s="11">
        <v>134963.47</v>
      </c>
      <c r="G4757" s="15">
        <f t="shared" si="75"/>
        <v>87.9079806357298</v>
      </c>
    </row>
    <row r="4758" spans="1:7" x14ac:dyDescent="0.25">
      <c r="A4758" s="3" t="s">
        <v>4234</v>
      </c>
      <c r="B4758" s="35"/>
      <c r="C4758" s="36"/>
      <c r="D4758" s="3" t="s">
        <v>4822</v>
      </c>
      <c r="E4758" s="10">
        <v>154063.79999999999</v>
      </c>
      <c r="F4758" s="11">
        <v>145954.74</v>
      </c>
      <c r="G4758" s="15">
        <f t="shared" si="75"/>
        <v>94.736557192539721</v>
      </c>
    </row>
    <row r="4759" spans="1:7" x14ac:dyDescent="0.25">
      <c r="A4759" s="3" t="s">
        <v>4234</v>
      </c>
      <c r="B4759" s="35"/>
      <c r="C4759" s="36"/>
      <c r="D4759" s="3" t="s">
        <v>4823</v>
      </c>
      <c r="E4759" s="10">
        <v>288564.12</v>
      </c>
      <c r="F4759" s="11">
        <v>265313.15000000002</v>
      </c>
      <c r="G4759" s="15">
        <f t="shared" si="75"/>
        <v>91.942529098905297</v>
      </c>
    </row>
    <row r="4760" spans="1:7" x14ac:dyDescent="0.25">
      <c r="A4760" s="3" t="s">
        <v>4234</v>
      </c>
      <c r="B4760" s="35"/>
      <c r="C4760" s="36"/>
      <c r="D4760" s="3" t="s">
        <v>4824</v>
      </c>
      <c r="E4760" s="10">
        <v>43345.439999999995</v>
      </c>
      <c r="F4760" s="11">
        <v>41837.81</v>
      </c>
      <c r="G4760" s="15">
        <f t="shared" si="75"/>
        <v>96.521825594572348</v>
      </c>
    </row>
    <row r="4761" spans="1:7" x14ac:dyDescent="0.25">
      <c r="A4761" s="3" t="s">
        <v>4234</v>
      </c>
      <c r="B4761" s="35"/>
      <c r="C4761" s="36"/>
      <c r="D4761" s="3" t="s">
        <v>4825</v>
      </c>
      <c r="E4761" s="10">
        <v>44506.080000000002</v>
      </c>
      <c r="F4761" s="11">
        <v>30203.74</v>
      </c>
      <c r="G4761" s="15">
        <f t="shared" si="75"/>
        <v>67.864300787667659</v>
      </c>
    </row>
    <row r="4762" spans="1:7" x14ac:dyDescent="0.25">
      <c r="A4762" s="3" t="s">
        <v>4234</v>
      </c>
      <c r="B4762" s="35"/>
      <c r="C4762" s="36"/>
      <c r="D4762" s="3" t="s">
        <v>4826</v>
      </c>
      <c r="E4762" s="10">
        <v>43032.959999999999</v>
      </c>
      <c r="F4762" s="11">
        <v>42606.02</v>
      </c>
      <c r="G4762" s="15">
        <f t="shared" si="75"/>
        <v>99.007876753074839</v>
      </c>
    </row>
    <row r="4763" spans="1:7" x14ac:dyDescent="0.25">
      <c r="A4763" s="3" t="s">
        <v>4234</v>
      </c>
      <c r="B4763" s="35"/>
      <c r="C4763" s="36"/>
      <c r="D4763" s="3" t="s">
        <v>4827</v>
      </c>
      <c r="E4763" s="10">
        <v>41983.92</v>
      </c>
      <c r="F4763" s="11">
        <v>29844.32</v>
      </c>
      <c r="G4763" s="15">
        <f t="shared" si="75"/>
        <v>71.085120207927233</v>
      </c>
    </row>
    <row r="4764" spans="1:7" x14ac:dyDescent="0.25">
      <c r="A4764" s="3" t="s">
        <v>4234</v>
      </c>
      <c r="B4764" s="35"/>
      <c r="C4764" s="36"/>
      <c r="D4764" s="3" t="s">
        <v>4828</v>
      </c>
      <c r="E4764" s="10">
        <v>43892.28</v>
      </c>
      <c r="F4764" s="11">
        <v>36301.69</v>
      </c>
      <c r="G4764" s="15">
        <f t="shared" si="75"/>
        <v>82.706321020461914</v>
      </c>
    </row>
    <row r="4765" spans="1:7" x14ac:dyDescent="0.25">
      <c r="A4765" s="3" t="s">
        <v>4234</v>
      </c>
      <c r="B4765" s="35"/>
      <c r="C4765" s="36"/>
      <c r="D4765" s="3" t="s">
        <v>4829</v>
      </c>
      <c r="E4765" s="10">
        <v>43066.439999999995</v>
      </c>
      <c r="F4765" s="11">
        <v>39792.29</v>
      </c>
      <c r="G4765" s="15">
        <f t="shared" si="75"/>
        <v>92.397444506673892</v>
      </c>
    </row>
    <row r="4766" spans="1:7" x14ac:dyDescent="0.25">
      <c r="A4766" s="3" t="s">
        <v>4234</v>
      </c>
      <c r="B4766" s="35"/>
      <c r="C4766" s="36"/>
      <c r="D4766" s="3" t="s">
        <v>4830</v>
      </c>
      <c r="E4766" s="10">
        <v>42731.64</v>
      </c>
      <c r="F4766" s="11">
        <v>31858.799999999999</v>
      </c>
      <c r="G4766" s="15">
        <f t="shared" si="75"/>
        <v>74.555528409394071</v>
      </c>
    </row>
    <row r="4767" spans="1:7" x14ac:dyDescent="0.25">
      <c r="A4767" s="3" t="s">
        <v>4234</v>
      </c>
      <c r="B4767" s="35"/>
      <c r="C4767" s="36"/>
      <c r="D4767" s="3" t="s">
        <v>4831</v>
      </c>
      <c r="E4767" s="10">
        <v>109167.12000000001</v>
      </c>
      <c r="F4767" s="11">
        <v>7242.84</v>
      </c>
      <c r="G4767" s="15">
        <f t="shared" si="75"/>
        <v>6.6346350439582897</v>
      </c>
    </row>
    <row r="4768" spans="1:7" x14ac:dyDescent="0.25">
      <c r="A4768" s="3" t="s">
        <v>4234</v>
      </c>
      <c r="B4768" s="35"/>
      <c r="C4768" s="36"/>
      <c r="D4768" s="3" t="s">
        <v>4832</v>
      </c>
      <c r="E4768" s="10">
        <v>112916.87999999999</v>
      </c>
      <c r="F4768" s="11">
        <v>25253.25</v>
      </c>
      <c r="G4768" s="15">
        <f t="shared" si="75"/>
        <v>22.364459591869704</v>
      </c>
    </row>
    <row r="4769" spans="1:7" x14ac:dyDescent="0.25">
      <c r="A4769" s="3" t="s">
        <v>4234</v>
      </c>
      <c r="B4769" s="35"/>
      <c r="C4769" s="36"/>
      <c r="D4769" s="3" t="s">
        <v>4833</v>
      </c>
      <c r="E4769" s="10">
        <v>91064.680000000008</v>
      </c>
      <c r="F4769" s="11">
        <v>40838.879999999997</v>
      </c>
      <c r="G4769" s="15">
        <f t="shared" si="75"/>
        <v>44.846014942346471</v>
      </c>
    </row>
    <row r="4770" spans="1:7" x14ac:dyDescent="0.25">
      <c r="A4770" s="3" t="s">
        <v>4234</v>
      </c>
      <c r="B4770" s="35"/>
      <c r="C4770" s="36"/>
      <c r="D4770" s="3" t="s">
        <v>4834</v>
      </c>
      <c r="E4770" s="10">
        <v>87237.23</v>
      </c>
      <c r="F4770" s="11">
        <v>47607.839999999997</v>
      </c>
      <c r="G4770" s="15">
        <f t="shared" si="75"/>
        <v>54.57284693702448</v>
      </c>
    </row>
    <row r="4771" spans="1:7" x14ac:dyDescent="0.25">
      <c r="A4771" s="3" t="s">
        <v>4234</v>
      </c>
      <c r="B4771" s="35"/>
      <c r="C4771" s="36"/>
      <c r="D4771" s="3" t="s">
        <v>4835</v>
      </c>
      <c r="E4771" s="10">
        <v>167300.82</v>
      </c>
      <c r="F4771" s="11">
        <v>7503.86</v>
      </c>
      <c r="G4771" s="15">
        <f t="shared" si="75"/>
        <v>4.4852499826360681</v>
      </c>
    </row>
    <row r="4772" spans="1:7" x14ac:dyDescent="0.25">
      <c r="A4772" s="3" t="s">
        <v>4234</v>
      </c>
      <c r="B4772" s="35"/>
      <c r="C4772" s="36"/>
      <c r="D4772" s="3" t="s">
        <v>4836</v>
      </c>
      <c r="E4772" s="10">
        <v>55043.46</v>
      </c>
      <c r="F4772" s="11">
        <v>17833.93</v>
      </c>
      <c r="G4772" s="15">
        <f t="shared" si="75"/>
        <v>32.399725598645148</v>
      </c>
    </row>
    <row r="4773" spans="1:7" x14ac:dyDescent="0.25">
      <c r="A4773" s="3" t="s">
        <v>4234</v>
      </c>
      <c r="B4773" s="35"/>
      <c r="C4773" s="36"/>
      <c r="D4773" s="3" t="s">
        <v>4837</v>
      </c>
      <c r="E4773" s="10">
        <v>53757.899999999994</v>
      </c>
      <c r="F4773" s="11">
        <v>35703.29</v>
      </c>
      <c r="G4773" s="15">
        <f t="shared" si="75"/>
        <v>66.414964126202861</v>
      </c>
    </row>
    <row r="4774" spans="1:7" x14ac:dyDescent="0.25">
      <c r="A4774" s="3" t="s">
        <v>4234</v>
      </c>
      <c r="B4774" s="35"/>
      <c r="C4774" s="36"/>
      <c r="D4774" s="3" t="s">
        <v>4838</v>
      </c>
      <c r="E4774" s="10">
        <v>661520.16</v>
      </c>
      <c r="F4774" s="11">
        <v>397866.89</v>
      </c>
      <c r="G4774" s="15">
        <f t="shared" si="75"/>
        <v>60.144333318579434</v>
      </c>
    </row>
    <row r="4775" spans="1:7" x14ac:dyDescent="0.25">
      <c r="A4775" s="3" t="s">
        <v>4234</v>
      </c>
      <c r="B4775" s="35"/>
      <c r="C4775" s="36"/>
      <c r="D4775" s="3" t="s">
        <v>4839</v>
      </c>
      <c r="E4775" s="10">
        <v>214919.28</v>
      </c>
      <c r="F4775" s="11">
        <v>130880.17</v>
      </c>
      <c r="G4775" s="15">
        <f t="shared" si="75"/>
        <v>60.897361092964765</v>
      </c>
    </row>
    <row r="4776" spans="1:7" x14ac:dyDescent="0.25">
      <c r="A4776" s="3" t="s">
        <v>4234</v>
      </c>
      <c r="B4776" s="35"/>
      <c r="C4776" s="36"/>
      <c r="D4776" s="3" t="s">
        <v>4840</v>
      </c>
      <c r="E4776" s="10">
        <v>960942.96000000008</v>
      </c>
      <c r="F4776" s="11">
        <v>684974.58</v>
      </c>
      <c r="G4776" s="15">
        <f t="shared" si="75"/>
        <v>71.281502494175086</v>
      </c>
    </row>
    <row r="4777" spans="1:7" x14ac:dyDescent="0.25">
      <c r="A4777" s="3" t="s">
        <v>4234</v>
      </c>
      <c r="B4777" s="35"/>
      <c r="C4777" s="36"/>
      <c r="D4777" s="3" t="s">
        <v>4841</v>
      </c>
      <c r="E4777" s="10">
        <v>389963.88</v>
      </c>
      <c r="F4777" s="11">
        <v>253389.57</v>
      </c>
      <c r="G4777" s="15">
        <f t="shared" si="75"/>
        <v>64.977702550297735</v>
      </c>
    </row>
    <row r="4778" spans="1:7" x14ac:dyDescent="0.25">
      <c r="A4778" s="3" t="s">
        <v>4234</v>
      </c>
      <c r="B4778" s="35"/>
      <c r="C4778" s="36"/>
      <c r="D4778" s="3" t="s">
        <v>4842</v>
      </c>
      <c r="E4778" s="10">
        <v>285450.48000000004</v>
      </c>
      <c r="F4778" s="11">
        <v>269695.84000000003</v>
      </c>
      <c r="G4778" s="15">
        <f t="shared" si="75"/>
        <v>94.480779993783855</v>
      </c>
    </row>
    <row r="4779" spans="1:7" x14ac:dyDescent="0.25">
      <c r="A4779" s="3" t="s">
        <v>4234</v>
      </c>
      <c r="B4779" s="35"/>
      <c r="C4779" s="36"/>
      <c r="D4779" s="3" t="s">
        <v>4843</v>
      </c>
      <c r="E4779" s="10">
        <v>295165.39</v>
      </c>
      <c r="F4779" s="11">
        <v>271882.5</v>
      </c>
      <c r="G4779" s="15">
        <f t="shared" si="75"/>
        <v>92.111917322013937</v>
      </c>
    </row>
    <row r="4780" spans="1:7" x14ac:dyDescent="0.25">
      <c r="A4780" s="3" t="s">
        <v>4234</v>
      </c>
      <c r="B4780" s="35"/>
      <c r="C4780" s="36"/>
      <c r="D4780" s="3" t="s">
        <v>4844</v>
      </c>
      <c r="E4780" s="10">
        <v>372453.83999999997</v>
      </c>
      <c r="F4780" s="11">
        <v>348788.02</v>
      </c>
      <c r="G4780" s="15">
        <f t="shared" si="75"/>
        <v>93.645972343848044</v>
      </c>
    </row>
    <row r="4781" spans="1:7" x14ac:dyDescent="0.25">
      <c r="A4781" s="3" t="s">
        <v>4234</v>
      </c>
      <c r="B4781" s="35"/>
      <c r="C4781" s="36"/>
      <c r="D4781" s="3" t="s">
        <v>4845</v>
      </c>
      <c r="E4781" s="10">
        <v>456142.68</v>
      </c>
      <c r="F4781" s="11">
        <v>278482.59000000003</v>
      </c>
      <c r="G4781" s="15">
        <f t="shared" si="75"/>
        <v>61.051640684007033</v>
      </c>
    </row>
    <row r="4782" spans="1:7" x14ac:dyDescent="0.25">
      <c r="A4782" s="3" t="s">
        <v>4234</v>
      </c>
      <c r="B4782" s="35"/>
      <c r="C4782" s="36"/>
      <c r="D4782" s="3" t="s">
        <v>4846</v>
      </c>
      <c r="E4782" s="10">
        <v>332393.67000000004</v>
      </c>
      <c r="F4782" s="11">
        <v>244828.87</v>
      </c>
      <c r="G4782" s="15">
        <f t="shared" si="75"/>
        <v>73.656297365710955</v>
      </c>
    </row>
    <row r="4783" spans="1:7" x14ac:dyDescent="0.25">
      <c r="A4783" s="3" t="s">
        <v>4234</v>
      </c>
      <c r="B4783" s="35"/>
      <c r="C4783" s="36"/>
      <c r="D4783" s="3" t="s">
        <v>4847</v>
      </c>
      <c r="E4783" s="10">
        <v>281790.01</v>
      </c>
      <c r="F4783" s="11">
        <v>247757.37</v>
      </c>
      <c r="G4783" s="15">
        <f t="shared" si="75"/>
        <v>87.922694633496761</v>
      </c>
    </row>
    <row r="4784" spans="1:7" x14ac:dyDescent="0.25">
      <c r="A4784" s="3" t="s">
        <v>4234</v>
      </c>
      <c r="B4784" s="35"/>
      <c r="C4784" s="36"/>
      <c r="D4784" s="3" t="s">
        <v>4848</v>
      </c>
      <c r="E4784" s="10">
        <v>200656.8</v>
      </c>
      <c r="F4784" s="11">
        <v>174974.9</v>
      </c>
      <c r="G4784" s="15">
        <f t="shared" si="75"/>
        <v>87.201081647868406</v>
      </c>
    </row>
    <row r="4785" spans="1:7" x14ac:dyDescent="0.25">
      <c r="A4785" s="3" t="s">
        <v>4234</v>
      </c>
      <c r="B4785" s="35"/>
      <c r="C4785" s="36"/>
      <c r="D4785" s="3" t="s">
        <v>4849</v>
      </c>
      <c r="E4785" s="10">
        <v>0</v>
      </c>
      <c r="F4785" s="11">
        <v>9938.06</v>
      </c>
      <c r="G4785" s="15">
        <v>0</v>
      </c>
    </row>
    <row r="4786" spans="1:7" x14ac:dyDescent="0.25">
      <c r="A4786" s="3" t="s">
        <v>4234</v>
      </c>
      <c r="B4786" s="35"/>
      <c r="C4786" s="36"/>
      <c r="D4786" s="3" t="s">
        <v>4850</v>
      </c>
      <c r="E4786" s="10">
        <v>412069.55</v>
      </c>
      <c r="F4786" s="11">
        <v>282101.86</v>
      </c>
      <c r="G4786" s="15">
        <f t="shared" si="75"/>
        <v>68.459768502671452</v>
      </c>
    </row>
    <row r="4787" spans="1:7" x14ac:dyDescent="0.25">
      <c r="A4787" s="3" t="s">
        <v>4234</v>
      </c>
      <c r="B4787" s="35"/>
      <c r="C4787" s="36"/>
      <c r="D4787" s="3" t="s">
        <v>4851</v>
      </c>
      <c r="E4787" s="10">
        <v>356539.68</v>
      </c>
      <c r="F4787" s="11">
        <v>323635.61</v>
      </c>
      <c r="G4787" s="15">
        <f t="shared" si="75"/>
        <v>90.771274041643835</v>
      </c>
    </row>
    <row r="4788" spans="1:7" x14ac:dyDescent="0.25">
      <c r="A4788" s="3" t="s">
        <v>4234</v>
      </c>
      <c r="B4788" s="35"/>
      <c r="C4788" s="36"/>
      <c r="D4788" s="3" t="s">
        <v>4852</v>
      </c>
      <c r="E4788" s="10">
        <v>139433.04</v>
      </c>
      <c r="F4788" s="11">
        <v>97685.4</v>
      </c>
      <c r="G4788" s="15">
        <f t="shared" si="75"/>
        <v>70.059004666325848</v>
      </c>
    </row>
    <row r="4789" spans="1:7" x14ac:dyDescent="0.25">
      <c r="A4789" s="3" t="s">
        <v>4234</v>
      </c>
      <c r="B4789" s="35"/>
      <c r="C4789" s="36"/>
      <c r="D4789" s="3" t="s">
        <v>4853</v>
      </c>
      <c r="E4789" s="10">
        <v>429247.08</v>
      </c>
      <c r="F4789" s="11">
        <v>251978.1</v>
      </c>
      <c r="G4789" s="15">
        <f t="shared" si="75"/>
        <v>58.702344579723174</v>
      </c>
    </row>
    <row r="4790" spans="1:7" x14ac:dyDescent="0.25">
      <c r="A4790" s="3" t="s">
        <v>4234</v>
      </c>
      <c r="B4790" s="35"/>
      <c r="C4790" s="36"/>
      <c r="D4790" s="3" t="s">
        <v>4854</v>
      </c>
      <c r="E4790" s="10">
        <v>0</v>
      </c>
      <c r="F4790" s="11">
        <v>8297.1</v>
      </c>
      <c r="G4790" s="15">
        <v>0</v>
      </c>
    </row>
    <row r="4791" spans="1:7" x14ac:dyDescent="0.25">
      <c r="A4791" s="3" t="s">
        <v>4234</v>
      </c>
      <c r="B4791" s="35"/>
      <c r="C4791" s="36"/>
      <c r="D4791" s="3" t="s">
        <v>4855</v>
      </c>
      <c r="E4791" s="10">
        <v>42765.119999999995</v>
      </c>
      <c r="F4791" s="11">
        <v>37443.839999999997</v>
      </c>
      <c r="G4791" s="15">
        <f t="shared" si="75"/>
        <v>87.556962309470904</v>
      </c>
    </row>
    <row r="4792" spans="1:7" x14ac:dyDescent="0.25">
      <c r="A4792" s="3" t="s">
        <v>4234</v>
      </c>
      <c r="B4792" s="35"/>
      <c r="C4792" s="36"/>
      <c r="D4792" s="3" t="s">
        <v>4856</v>
      </c>
      <c r="E4792" s="10">
        <v>113240.52</v>
      </c>
      <c r="F4792" s="11">
        <v>45538.22</v>
      </c>
      <c r="G4792" s="15">
        <f t="shared" si="75"/>
        <v>40.21371502002993</v>
      </c>
    </row>
    <row r="4793" spans="1:7" x14ac:dyDescent="0.25">
      <c r="A4793" s="3" t="s">
        <v>4234</v>
      </c>
      <c r="B4793" s="35"/>
      <c r="C4793" s="36"/>
      <c r="D4793" s="3" t="s">
        <v>4857</v>
      </c>
      <c r="E4793" s="10">
        <v>44773.919999999998</v>
      </c>
      <c r="F4793" s="11">
        <v>33800.050000000003</v>
      </c>
      <c r="G4793" s="15">
        <f t="shared" si="75"/>
        <v>75.490486426026592</v>
      </c>
    </row>
    <row r="4794" spans="1:7" x14ac:dyDescent="0.25">
      <c r="A4794" s="3" t="s">
        <v>4234</v>
      </c>
      <c r="B4794" s="35"/>
      <c r="C4794" s="36"/>
      <c r="D4794" s="3" t="s">
        <v>4858</v>
      </c>
      <c r="E4794" s="10">
        <v>473206.32</v>
      </c>
      <c r="F4794" s="11">
        <v>366284.49</v>
      </c>
      <c r="G4794" s="15">
        <f t="shared" si="75"/>
        <v>77.40481783928837</v>
      </c>
    </row>
    <row r="4795" spans="1:7" x14ac:dyDescent="0.25">
      <c r="A4795" s="3" t="s">
        <v>4234</v>
      </c>
      <c r="B4795" s="35"/>
      <c r="C4795" s="36"/>
      <c r="D4795" s="3" t="s">
        <v>4859</v>
      </c>
      <c r="E4795" s="10">
        <v>43890.119999999995</v>
      </c>
      <c r="F4795" s="11">
        <v>28421.27</v>
      </c>
      <c r="G4795" s="15">
        <f t="shared" si="75"/>
        <v>64.755507617659745</v>
      </c>
    </row>
    <row r="4796" spans="1:7" x14ac:dyDescent="0.25">
      <c r="A4796" s="3" t="s">
        <v>4234</v>
      </c>
      <c r="B4796" s="35"/>
      <c r="C4796" s="36"/>
      <c r="D4796" s="3" t="s">
        <v>4860</v>
      </c>
      <c r="E4796" s="10">
        <v>43533</v>
      </c>
      <c r="F4796" s="11">
        <v>39554.080000000002</v>
      </c>
      <c r="G4796" s="15">
        <f t="shared" si="75"/>
        <v>90.859991270989823</v>
      </c>
    </row>
    <row r="4797" spans="1:7" x14ac:dyDescent="0.25">
      <c r="A4797" s="3" t="s">
        <v>4234</v>
      </c>
      <c r="B4797" s="35"/>
      <c r="C4797" s="36"/>
      <c r="D4797" s="3" t="s">
        <v>4861</v>
      </c>
      <c r="E4797" s="10">
        <v>354017.51999999996</v>
      </c>
      <c r="F4797" s="11">
        <v>300715.06</v>
      </c>
      <c r="G4797" s="15">
        <f t="shared" si="75"/>
        <v>84.943553076130257</v>
      </c>
    </row>
    <row r="4798" spans="1:7" x14ac:dyDescent="0.25">
      <c r="A4798" s="3" t="s">
        <v>4234</v>
      </c>
      <c r="B4798" s="35"/>
      <c r="C4798" s="36"/>
      <c r="D4798" s="3" t="s">
        <v>4862</v>
      </c>
      <c r="E4798" s="10">
        <v>329956.56</v>
      </c>
      <c r="F4798" s="11">
        <v>301523.98</v>
      </c>
      <c r="G4798" s="15">
        <f t="shared" si="75"/>
        <v>91.382932347215643</v>
      </c>
    </row>
    <row r="4799" spans="1:7" x14ac:dyDescent="0.25">
      <c r="A4799" s="3" t="s">
        <v>4234</v>
      </c>
      <c r="B4799" s="35"/>
      <c r="C4799" s="36"/>
      <c r="D4799" s="3" t="s">
        <v>4863</v>
      </c>
      <c r="E4799" s="10">
        <v>229996.44</v>
      </c>
      <c r="F4799" s="11">
        <v>203521.8</v>
      </c>
      <c r="G4799" s="15">
        <f t="shared" si="75"/>
        <v>88.489108787944716</v>
      </c>
    </row>
    <row r="4800" spans="1:7" x14ac:dyDescent="0.25">
      <c r="A4800" s="3" t="s">
        <v>4234</v>
      </c>
      <c r="B4800" s="35"/>
      <c r="C4800" s="36"/>
      <c r="D4800" s="3" t="s">
        <v>4864</v>
      </c>
      <c r="E4800" s="10">
        <v>59661.36</v>
      </c>
      <c r="F4800" s="11">
        <v>16152.14</v>
      </c>
      <c r="G4800" s="15">
        <f t="shared" si="75"/>
        <v>27.073033534602629</v>
      </c>
    </row>
    <row r="4801" spans="1:7" x14ac:dyDescent="0.25">
      <c r="A4801" s="3" t="s">
        <v>4234</v>
      </c>
      <c r="B4801" s="35"/>
      <c r="C4801" s="36"/>
      <c r="D4801" s="3" t="s">
        <v>4865</v>
      </c>
      <c r="E4801" s="10">
        <v>226972.08000000002</v>
      </c>
      <c r="F4801" s="11">
        <v>161017.99</v>
      </c>
      <c r="G4801" s="15">
        <f t="shared" si="75"/>
        <v>70.941760766346235</v>
      </c>
    </row>
    <row r="4802" spans="1:7" x14ac:dyDescent="0.25">
      <c r="A4802" s="3" t="s">
        <v>4234</v>
      </c>
      <c r="B4802" s="35"/>
      <c r="C4802" s="36"/>
      <c r="D4802" s="3" t="s">
        <v>4866</v>
      </c>
      <c r="E4802" s="10">
        <v>358738.19999999995</v>
      </c>
      <c r="F4802" s="11">
        <v>298621.07</v>
      </c>
      <c r="G4802" s="15">
        <f t="shared" si="75"/>
        <v>83.2420606447822</v>
      </c>
    </row>
    <row r="4803" spans="1:7" x14ac:dyDescent="0.25">
      <c r="A4803" s="3" t="s">
        <v>4234</v>
      </c>
      <c r="B4803" s="35"/>
      <c r="C4803" s="36"/>
      <c r="D4803" s="3" t="s">
        <v>4867</v>
      </c>
      <c r="E4803" s="10">
        <v>128061</v>
      </c>
      <c r="F4803" s="11">
        <v>119946.98</v>
      </c>
      <c r="G4803" s="15">
        <f t="shared" si="75"/>
        <v>93.663941402925161</v>
      </c>
    </row>
    <row r="4804" spans="1:7" x14ac:dyDescent="0.25">
      <c r="A4804" s="3" t="s">
        <v>4234</v>
      </c>
      <c r="B4804" s="35"/>
      <c r="C4804" s="36"/>
      <c r="D4804" s="3" t="s">
        <v>4868</v>
      </c>
      <c r="E4804" s="10">
        <v>164643.47999999998</v>
      </c>
      <c r="F4804" s="11">
        <v>126670.04</v>
      </c>
      <c r="G4804" s="15">
        <f t="shared" si="75"/>
        <v>76.935958836632949</v>
      </c>
    </row>
    <row r="4805" spans="1:7" x14ac:dyDescent="0.25">
      <c r="A4805" s="3" t="s">
        <v>4234</v>
      </c>
      <c r="B4805" s="35"/>
      <c r="C4805" s="36"/>
      <c r="D4805" s="3" t="s">
        <v>4869</v>
      </c>
      <c r="E4805" s="10">
        <v>122481</v>
      </c>
      <c r="F4805" s="11">
        <v>113435.22</v>
      </c>
      <c r="G4805" s="15">
        <f t="shared" si="75"/>
        <v>92.614544296666423</v>
      </c>
    </row>
    <row r="4806" spans="1:7" x14ac:dyDescent="0.25">
      <c r="A4806" s="3" t="s">
        <v>4234</v>
      </c>
      <c r="B4806" s="35"/>
      <c r="C4806" s="36"/>
      <c r="D4806" s="3" t="s">
        <v>4870</v>
      </c>
      <c r="E4806" s="10">
        <v>230253.12</v>
      </c>
      <c r="F4806" s="11">
        <v>191518.63</v>
      </c>
      <c r="G4806" s="15">
        <f t="shared" si="75"/>
        <v>83.177430994203249</v>
      </c>
    </row>
    <row r="4807" spans="1:7" x14ac:dyDescent="0.25">
      <c r="A4807" s="3" t="s">
        <v>4234</v>
      </c>
      <c r="B4807" s="35"/>
      <c r="C4807" s="36"/>
      <c r="D4807" s="3" t="s">
        <v>4871</v>
      </c>
      <c r="E4807" s="10">
        <v>57295.439999999995</v>
      </c>
      <c r="F4807" s="11">
        <v>10039.76</v>
      </c>
      <c r="G4807" s="15">
        <f t="shared" si="75"/>
        <v>17.522790644421267</v>
      </c>
    </row>
    <row r="4808" spans="1:7" x14ac:dyDescent="0.25">
      <c r="A4808" s="3" t="s">
        <v>4234</v>
      </c>
      <c r="B4808" s="35"/>
      <c r="C4808" s="36"/>
      <c r="D4808" s="3" t="s">
        <v>4872</v>
      </c>
      <c r="E4808" s="10">
        <v>42106.68</v>
      </c>
      <c r="F4808" s="11">
        <v>26645.9</v>
      </c>
      <c r="G4808" s="15">
        <f t="shared" si="75"/>
        <v>63.281883064634883</v>
      </c>
    </row>
    <row r="4809" spans="1:7" x14ac:dyDescent="0.25">
      <c r="A4809" s="3" t="s">
        <v>4234</v>
      </c>
      <c r="B4809" s="35"/>
      <c r="C4809" s="36"/>
      <c r="D4809" s="3" t="s">
        <v>4873</v>
      </c>
      <c r="E4809" s="10">
        <v>38769.840000000004</v>
      </c>
      <c r="F4809" s="11">
        <v>18410.52</v>
      </c>
      <c r="G4809" s="15">
        <f t="shared" si="75"/>
        <v>47.486706161284133</v>
      </c>
    </row>
    <row r="4810" spans="1:7" x14ac:dyDescent="0.25">
      <c r="A4810" s="3" t="s">
        <v>4234</v>
      </c>
      <c r="B4810" s="35"/>
      <c r="C4810" s="36"/>
      <c r="D4810" s="3" t="s">
        <v>4874</v>
      </c>
      <c r="E4810" s="10">
        <v>42207.119999999995</v>
      </c>
      <c r="F4810" s="11">
        <v>28702.04</v>
      </c>
      <c r="G4810" s="15">
        <f t="shared" si="75"/>
        <v>68.002839331373494</v>
      </c>
    </row>
    <row r="4811" spans="1:7" x14ac:dyDescent="0.25">
      <c r="A4811" s="3" t="s">
        <v>4234</v>
      </c>
      <c r="B4811" s="35"/>
      <c r="C4811" s="36"/>
      <c r="D4811" s="3" t="s">
        <v>4875</v>
      </c>
      <c r="E4811" s="10">
        <v>41303.159999999996</v>
      </c>
      <c r="F4811" s="11">
        <v>33458.089999999997</v>
      </c>
      <c r="G4811" s="15">
        <f t="shared" ref="G4811:G4874" si="76">F4811/E4811*100</f>
        <v>81.006126407761542</v>
      </c>
    </row>
    <row r="4812" spans="1:7" x14ac:dyDescent="0.25">
      <c r="A4812" s="3" t="s">
        <v>4234</v>
      </c>
      <c r="B4812" s="35"/>
      <c r="C4812" s="36"/>
      <c r="D4812" s="3" t="s">
        <v>4876</v>
      </c>
      <c r="E4812" s="10">
        <v>46447.92</v>
      </c>
      <c r="F4812" s="11">
        <v>8294.64</v>
      </c>
      <c r="G4812" s="15">
        <f t="shared" si="76"/>
        <v>17.85793637260829</v>
      </c>
    </row>
    <row r="4813" spans="1:7" x14ac:dyDescent="0.25">
      <c r="A4813" s="3" t="s">
        <v>4234</v>
      </c>
      <c r="B4813" s="35"/>
      <c r="C4813" s="36"/>
      <c r="D4813" s="3" t="s">
        <v>4877</v>
      </c>
      <c r="E4813" s="10">
        <v>43066.439999999995</v>
      </c>
      <c r="F4813" s="11">
        <v>29524.82</v>
      </c>
      <c r="G4813" s="15">
        <f t="shared" si="76"/>
        <v>68.556444414722932</v>
      </c>
    </row>
    <row r="4814" spans="1:7" x14ac:dyDescent="0.25">
      <c r="A4814" s="3" t="s">
        <v>4234</v>
      </c>
      <c r="B4814" s="35"/>
      <c r="C4814" s="36"/>
      <c r="D4814" s="3" t="s">
        <v>4878</v>
      </c>
      <c r="E4814" s="10">
        <v>49728.959999999999</v>
      </c>
      <c r="F4814" s="11">
        <v>11970.64</v>
      </c>
      <c r="G4814" s="15">
        <f t="shared" si="76"/>
        <v>24.071768241282342</v>
      </c>
    </row>
    <row r="4815" spans="1:7" x14ac:dyDescent="0.25">
      <c r="A4815" s="3" t="s">
        <v>4234</v>
      </c>
      <c r="B4815" s="35"/>
      <c r="C4815" s="36"/>
      <c r="D4815" s="3" t="s">
        <v>4879</v>
      </c>
      <c r="E4815" s="10">
        <v>37575.72</v>
      </c>
      <c r="F4815" s="11">
        <v>35333.72</v>
      </c>
      <c r="G4815" s="15">
        <f t="shared" si="76"/>
        <v>94.03338113015532</v>
      </c>
    </row>
    <row r="4816" spans="1:7" x14ac:dyDescent="0.25">
      <c r="A4816" s="3" t="s">
        <v>4234</v>
      </c>
      <c r="B4816" s="35"/>
      <c r="C4816" s="36"/>
      <c r="D4816" s="3" t="s">
        <v>4880</v>
      </c>
      <c r="E4816" s="10">
        <v>39997.439999999995</v>
      </c>
      <c r="F4816" s="11">
        <v>21582.02</v>
      </c>
      <c r="G4816" s="15">
        <f t="shared" si="76"/>
        <v>53.958503344214037</v>
      </c>
    </row>
    <row r="4817" spans="1:7" x14ac:dyDescent="0.25">
      <c r="A4817" s="3" t="s">
        <v>4234</v>
      </c>
      <c r="B4817" s="35"/>
      <c r="C4817" s="36"/>
      <c r="D4817" s="3" t="s">
        <v>4881</v>
      </c>
      <c r="E4817" s="10">
        <v>12142.08</v>
      </c>
      <c r="F4817" s="11">
        <v>84.32</v>
      </c>
      <c r="G4817" s="15">
        <f t="shared" si="76"/>
        <v>0.69444444444444442</v>
      </c>
    </row>
    <row r="4818" spans="1:7" x14ac:dyDescent="0.25">
      <c r="A4818" s="3" t="s">
        <v>4234</v>
      </c>
      <c r="B4818" s="35"/>
      <c r="C4818" s="36"/>
      <c r="D4818" s="3" t="s">
        <v>4882</v>
      </c>
      <c r="E4818" s="10">
        <v>67390.399999999994</v>
      </c>
      <c r="F4818" s="11">
        <v>15929.85</v>
      </c>
      <c r="G4818" s="15">
        <f t="shared" si="76"/>
        <v>23.638159144329165</v>
      </c>
    </row>
    <row r="4819" spans="1:7" x14ac:dyDescent="0.25">
      <c r="A4819" s="3" t="s">
        <v>4234</v>
      </c>
      <c r="B4819" s="35"/>
      <c r="C4819" s="36"/>
      <c r="D4819" s="3" t="s">
        <v>4883</v>
      </c>
      <c r="E4819" s="10">
        <v>45075.24</v>
      </c>
      <c r="F4819" s="11">
        <v>11710.71</v>
      </c>
      <c r="G4819" s="15">
        <f t="shared" si="76"/>
        <v>25.980360836681072</v>
      </c>
    </row>
    <row r="4820" spans="1:7" x14ac:dyDescent="0.25">
      <c r="A4820" s="3" t="s">
        <v>4234</v>
      </c>
      <c r="B4820" s="35"/>
      <c r="C4820" s="36"/>
      <c r="D4820" s="3" t="s">
        <v>4884</v>
      </c>
      <c r="E4820" s="10">
        <v>50153.04</v>
      </c>
      <c r="F4820" s="11">
        <v>26553.34</v>
      </c>
      <c r="G4820" s="15">
        <f t="shared" si="76"/>
        <v>52.944627085416954</v>
      </c>
    </row>
    <row r="4821" spans="1:7" x14ac:dyDescent="0.25">
      <c r="A4821" s="3" t="s">
        <v>4234</v>
      </c>
      <c r="B4821" s="35"/>
      <c r="C4821" s="36"/>
      <c r="D4821" s="3" t="s">
        <v>4885</v>
      </c>
      <c r="E4821" s="10">
        <v>198518.58000000002</v>
      </c>
      <c r="F4821" s="11">
        <v>114025.36</v>
      </c>
      <c r="G4821" s="15">
        <f t="shared" si="76"/>
        <v>57.438129972519448</v>
      </c>
    </row>
    <row r="4822" spans="1:7" x14ac:dyDescent="0.25">
      <c r="A4822" s="3" t="s">
        <v>4234</v>
      </c>
      <c r="B4822" s="35"/>
      <c r="C4822" s="36"/>
      <c r="D4822" s="3" t="s">
        <v>4886</v>
      </c>
      <c r="E4822" s="10">
        <v>82083.06</v>
      </c>
      <c r="F4822" s="11">
        <v>53106.19</v>
      </c>
      <c r="G4822" s="15">
        <f t="shared" si="76"/>
        <v>64.698111888128935</v>
      </c>
    </row>
    <row r="4823" spans="1:7" x14ac:dyDescent="0.25">
      <c r="A4823" s="3" t="s">
        <v>4234</v>
      </c>
      <c r="B4823" s="35"/>
      <c r="C4823" s="36"/>
      <c r="D4823" s="3" t="s">
        <v>4887</v>
      </c>
      <c r="E4823" s="10">
        <v>40708.439999999995</v>
      </c>
      <c r="F4823" s="11">
        <v>31034.28</v>
      </c>
      <c r="G4823" s="15">
        <f t="shared" si="76"/>
        <v>76.235493180283996</v>
      </c>
    </row>
    <row r="4824" spans="1:7" x14ac:dyDescent="0.25">
      <c r="A4824" s="3" t="s">
        <v>4234</v>
      </c>
      <c r="B4824" s="35"/>
      <c r="C4824" s="36"/>
      <c r="D4824" s="3" t="s">
        <v>4888</v>
      </c>
      <c r="E4824" s="10">
        <v>655201.49</v>
      </c>
      <c r="F4824" s="11">
        <v>576121.46</v>
      </c>
      <c r="G4824" s="15">
        <f t="shared" si="76"/>
        <v>87.930425799245356</v>
      </c>
    </row>
    <row r="4825" spans="1:7" x14ac:dyDescent="0.25">
      <c r="A4825" s="3" t="s">
        <v>4234</v>
      </c>
      <c r="B4825" s="35"/>
      <c r="C4825" s="36"/>
      <c r="D4825" s="3" t="s">
        <v>4889</v>
      </c>
      <c r="E4825" s="10">
        <v>1301043.96</v>
      </c>
      <c r="F4825" s="11">
        <v>1211003.8500000001</v>
      </c>
      <c r="G4825" s="15">
        <f t="shared" si="76"/>
        <v>93.079395257328585</v>
      </c>
    </row>
    <row r="4826" spans="1:7" x14ac:dyDescent="0.25">
      <c r="A4826" s="3" t="s">
        <v>4234</v>
      </c>
      <c r="B4826" s="35"/>
      <c r="C4826" s="36"/>
      <c r="D4826" s="3" t="s">
        <v>4890</v>
      </c>
      <c r="E4826" s="10">
        <v>332746.56</v>
      </c>
      <c r="F4826" s="11">
        <v>288366.19</v>
      </c>
      <c r="G4826" s="15">
        <f t="shared" si="76"/>
        <v>86.662410574582651</v>
      </c>
    </row>
    <row r="4827" spans="1:7" x14ac:dyDescent="0.25">
      <c r="A4827" s="3" t="s">
        <v>4234</v>
      </c>
      <c r="B4827" s="35"/>
      <c r="C4827" s="36"/>
      <c r="D4827" s="3" t="s">
        <v>4891</v>
      </c>
      <c r="E4827" s="10">
        <v>362845.08</v>
      </c>
      <c r="F4827" s="11">
        <v>320498.3</v>
      </c>
      <c r="G4827" s="15">
        <f t="shared" si="76"/>
        <v>88.329239575192801</v>
      </c>
    </row>
    <row r="4828" spans="1:7" x14ac:dyDescent="0.25">
      <c r="A4828" s="3" t="s">
        <v>4234</v>
      </c>
      <c r="B4828" s="35"/>
      <c r="C4828" s="36"/>
      <c r="D4828" s="3" t="s">
        <v>4892</v>
      </c>
      <c r="E4828" s="10">
        <v>321832.08</v>
      </c>
      <c r="F4828" s="11">
        <v>281658.7</v>
      </c>
      <c r="G4828" s="15">
        <f t="shared" si="76"/>
        <v>87.51728541169669</v>
      </c>
    </row>
    <row r="4829" spans="1:7" x14ac:dyDescent="0.25">
      <c r="A4829" s="3" t="s">
        <v>4234</v>
      </c>
      <c r="B4829" s="35"/>
      <c r="C4829" s="36"/>
      <c r="D4829" s="3" t="s">
        <v>4893</v>
      </c>
      <c r="E4829" s="10">
        <v>376092</v>
      </c>
      <c r="F4829" s="11">
        <v>351714.9</v>
      </c>
      <c r="G4829" s="15">
        <f t="shared" si="76"/>
        <v>93.51831466768769</v>
      </c>
    </row>
    <row r="4830" spans="1:7" x14ac:dyDescent="0.25">
      <c r="A4830" s="3" t="s">
        <v>4234</v>
      </c>
      <c r="B4830" s="35"/>
      <c r="C4830" s="36"/>
      <c r="D4830" s="3" t="s">
        <v>4894</v>
      </c>
      <c r="E4830" s="10">
        <v>164264.04</v>
      </c>
      <c r="F4830" s="11">
        <v>138812.06</v>
      </c>
      <c r="G4830" s="15">
        <f t="shared" si="76"/>
        <v>84.505446231567177</v>
      </c>
    </row>
    <row r="4831" spans="1:7" x14ac:dyDescent="0.25">
      <c r="A4831" s="3" t="s">
        <v>4234</v>
      </c>
      <c r="B4831" s="35"/>
      <c r="C4831" s="36"/>
      <c r="D4831" s="3" t="s">
        <v>4895</v>
      </c>
      <c r="E4831" s="10">
        <v>284970.59999999998</v>
      </c>
      <c r="F4831" s="11">
        <v>237975.62</v>
      </c>
      <c r="G4831" s="15">
        <f t="shared" si="76"/>
        <v>83.508832139175055</v>
      </c>
    </row>
    <row r="4832" spans="1:7" x14ac:dyDescent="0.25">
      <c r="A4832" s="3" t="s">
        <v>4234</v>
      </c>
      <c r="B4832" s="35"/>
      <c r="C4832" s="36"/>
      <c r="D4832" s="3" t="s">
        <v>4896</v>
      </c>
      <c r="E4832" s="10">
        <v>289244.88</v>
      </c>
      <c r="F4832" s="11">
        <v>230892.47</v>
      </c>
      <c r="G4832" s="15">
        <f t="shared" si="76"/>
        <v>79.825948863813949</v>
      </c>
    </row>
    <row r="4833" spans="1:7" x14ac:dyDescent="0.25">
      <c r="A4833" s="3" t="s">
        <v>4234</v>
      </c>
      <c r="B4833" s="35"/>
      <c r="C4833" s="36"/>
      <c r="D4833" s="3" t="s">
        <v>4897</v>
      </c>
      <c r="E4833" s="10">
        <v>211939.56</v>
      </c>
      <c r="F4833" s="11">
        <v>191647.96</v>
      </c>
      <c r="G4833" s="15">
        <f t="shared" si="76"/>
        <v>90.425761004693967</v>
      </c>
    </row>
    <row r="4834" spans="1:7" x14ac:dyDescent="0.25">
      <c r="A4834" s="3" t="s">
        <v>4234</v>
      </c>
      <c r="B4834" s="35"/>
      <c r="C4834" s="36"/>
      <c r="D4834" s="3" t="s">
        <v>4898</v>
      </c>
      <c r="E4834" s="10">
        <v>214696.08000000002</v>
      </c>
      <c r="F4834" s="11">
        <v>191479.53</v>
      </c>
      <c r="G4834" s="15">
        <f t="shared" si="76"/>
        <v>89.186318632366266</v>
      </c>
    </row>
    <row r="4835" spans="1:7" x14ac:dyDescent="0.25">
      <c r="A4835" s="3" t="s">
        <v>4234</v>
      </c>
      <c r="B4835" s="35"/>
      <c r="C4835" s="36"/>
      <c r="D4835" s="3" t="s">
        <v>4899</v>
      </c>
      <c r="E4835" s="10">
        <v>528615.72</v>
      </c>
      <c r="F4835" s="11">
        <v>315885.51</v>
      </c>
      <c r="G4835" s="15">
        <f t="shared" si="76"/>
        <v>59.757116190188221</v>
      </c>
    </row>
    <row r="4836" spans="1:7" x14ac:dyDescent="0.25">
      <c r="A4836" s="3" t="s">
        <v>4234</v>
      </c>
      <c r="B4836" s="35"/>
      <c r="C4836" s="36"/>
      <c r="D4836" s="3" t="s">
        <v>4900</v>
      </c>
      <c r="E4836" s="10">
        <v>161797.68</v>
      </c>
      <c r="F4836" s="11">
        <v>125142.25</v>
      </c>
      <c r="G4836" s="15">
        <f t="shared" si="76"/>
        <v>77.34489765242617</v>
      </c>
    </row>
    <row r="4837" spans="1:7" x14ac:dyDescent="0.25">
      <c r="A4837" s="3" t="s">
        <v>4234</v>
      </c>
      <c r="B4837" s="35"/>
      <c r="C4837" s="36"/>
      <c r="D4837" s="3" t="s">
        <v>4901</v>
      </c>
      <c r="E4837" s="10">
        <v>909048.96000000008</v>
      </c>
      <c r="F4837" s="11">
        <v>691884.82</v>
      </c>
      <c r="G4837" s="15">
        <f t="shared" si="76"/>
        <v>76.110842258705162</v>
      </c>
    </row>
    <row r="4838" spans="1:7" x14ac:dyDescent="0.25">
      <c r="A4838" s="3" t="s">
        <v>4234</v>
      </c>
      <c r="B4838" s="35"/>
      <c r="C4838" s="36"/>
      <c r="D4838" s="3" t="s">
        <v>4902</v>
      </c>
      <c r="E4838" s="10">
        <v>287660.17</v>
      </c>
      <c r="F4838" s="11">
        <v>232338.79</v>
      </c>
      <c r="G4838" s="15">
        <f t="shared" si="76"/>
        <v>80.768494991850986</v>
      </c>
    </row>
    <row r="4839" spans="1:7" x14ac:dyDescent="0.25">
      <c r="A4839" s="3" t="s">
        <v>4234</v>
      </c>
      <c r="B4839" s="35"/>
      <c r="C4839" s="36"/>
      <c r="D4839" s="3" t="s">
        <v>4903</v>
      </c>
      <c r="E4839" s="10">
        <v>495054.36</v>
      </c>
      <c r="F4839" s="11">
        <v>434961.29</v>
      </c>
      <c r="G4839" s="15">
        <f t="shared" si="76"/>
        <v>87.861318906473215</v>
      </c>
    </row>
    <row r="4840" spans="1:7" x14ac:dyDescent="0.25">
      <c r="A4840" s="3" t="s">
        <v>4234</v>
      </c>
      <c r="B4840" s="35"/>
      <c r="C4840" s="36"/>
      <c r="D4840" s="3" t="s">
        <v>4904</v>
      </c>
      <c r="E4840" s="10">
        <v>1451506.6199999999</v>
      </c>
      <c r="F4840" s="11">
        <v>812029.13</v>
      </c>
      <c r="G4840" s="15">
        <f t="shared" si="76"/>
        <v>55.94388057286298</v>
      </c>
    </row>
    <row r="4841" spans="1:7" x14ac:dyDescent="0.25">
      <c r="A4841" s="3" t="s">
        <v>4234</v>
      </c>
      <c r="B4841" s="35"/>
      <c r="C4841" s="36"/>
      <c r="D4841" s="3" t="s">
        <v>4905</v>
      </c>
      <c r="E4841" s="10">
        <v>37564.560000000005</v>
      </c>
      <c r="F4841" s="11">
        <v>36984.86</v>
      </c>
      <c r="G4841" s="15">
        <f t="shared" si="76"/>
        <v>98.456790123456784</v>
      </c>
    </row>
    <row r="4842" spans="1:7" x14ac:dyDescent="0.25">
      <c r="A4842" s="3" t="s">
        <v>4234</v>
      </c>
      <c r="B4842" s="35"/>
      <c r="C4842" s="36"/>
      <c r="D4842" s="3" t="s">
        <v>4906</v>
      </c>
      <c r="E4842" s="10">
        <v>41314.32</v>
      </c>
      <c r="F4842" s="11">
        <v>34388.28</v>
      </c>
      <c r="G4842" s="15">
        <f t="shared" si="76"/>
        <v>83.23574005332776</v>
      </c>
    </row>
    <row r="4843" spans="1:7" x14ac:dyDescent="0.25">
      <c r="A4843" s="3" t="s">
        <v>4234</v>
      </c>
      <c r="B4843" s="35"/>
      <c r="C4843" s="36"/>
      <c r="D4843" s="3" t="s">
        <v>4907</v>
      </c>
      <c r="E4843" s="10">
        <v>41325.479999999996</v>
      </c>
      <c r="F4843" s="11">
        <v>33853.86</v>
      </c>
      <c r="G4843" s="15">
        <f t="shared" si="76"/>
        <v>81.920064812314351</v>
      </c>
    </row>
    <row r="4844" spans="1:7" x14ac:dyDescent="0.25">
      <c r="A4844" s="3" t="s">
        <v>4234</v>
      </c>
      <c r="B4844" s="35"/>
      <c r="C4844" s="36"/>
      <c r="D4844" s="3" t="s">
        <v>4908</v>
      </c>
      <c r="E4844" s="10">
        <v>42240.600000000006</v>
      </c>
      <c r="F4844" s="11">
        <v>31715.54</v>
      </c>
      <c r="G4844" s="15">
        <f t="shared" si="76"/>
        <v>75.083071736670405</v>
      </c>
    </row>
    <row r="4845" spans="1:7" x14ac:dyDescent="0.25">
      <c r="A4845" s="3" t="s">
        <v>4234</v>
      </c>
      <c r="B4845" s="35"/>
      <c r="C4845" s="36"/>
      <c r="D4845" s="3" t="s">
        <v>4909</v>
      </c>
      <c r="E4845" s="10">
        <v>40521.96</v>
      </c>
      <c r="F4845" s="11">
        <v>6692</v>
      </c>
      <c r="G4845" s="15">
        <f t="shared" si="76"/>
        <v>16.514502260009142</v>
      </c>
    </row>
    <row r="4846" spans="1:7" x14ac:dyDescent="0.25">
      <c r="A4846" s="3" t="s">
        <v>4234</v>
      </c>
      <c r="B4846" s="35"/>
      <c r="C4846" s="36"/>
      <c r="D4846" s="3" t="s">
        <v>4910</v>
      </c>
      <c r="E4846" s="10">
        <v>33022.439999999995</v>
      </c>
      <c r="F4846" s="11">
        <v>2727.2</v>
      </c>
      <c r="G4846" s="15">
        <f t="shared" si="76"/>
        <v>8.2586265581828613</v>
      </c>
    </row>
    <row r="4847" spans="1:7" x14ac:dyDescent="0.25">
      <c r="A4847" s="3" t="s">
        <v>4234</v>
      </c>
      <c r="B4847" s="35"/>
      <c r="C4847" s="36"/>
      <c r="D4847" s="3" t="s">
        <v>4911</v>
      </c>
      <c r="E4847" s="10">
        <v>28279.440000000002</v>
      </c>
      <c r="F4847" s="11">
        <v>0</v>
      </c>
      <c r="G4847" s="15">
        <f t="shared" si="76"/>
        <v>0</v>
      </c>
    </row>
    <row r="4848" spans="1:7" x14ac:dyDescent="0.25">
      <c r="A4848" s="3" t="s">
        <v>4234</v>
      </c>
      <c r="B4848" s="35"/>
      <c r="C4848" s="36"/>
      <c r="D4848" s="3" t="s">
        <v>4912</v>
      </c>
      <c r="E4848" s="10">
        <v>304634.52</v>
      </c>
      <c r="F4848" s="11">
        <v>241405.08</v>
      </c>
      <c r="G4848" s="15">
        <f t="shared" si="76"/>
        <v>79.244164449911963</v>
      </c>
    </row>
    <row r="4849" spans="1:7" x14ac:dyDescent="0.25">
      <c r="A4849" s="3" t="s">
        <v>4234</v>
      </c>
      <c r="B4849" s="35"/>
      <c r="C4849" s="36"/>
      <c r="D4849" s="3" t="s">
        <v>4913</v>
      </c>
      <c r="E4849" s="10">
        <v>378033.84</v>
      </c>
      <c r="F4849" s="11">
        <v>275099.06</v>
      </c>
      <c r="G4849" s="15">
        <f t="shared" si="76"/>
        <v>72.771014362100487</v>
      </c>
    </row>
    <row r="4850" spans="1:7" x14ac:dyDescent="0.25">
      <c r="A4850" s="3" t="s">
        <v>4234</v>
      </c>
      <c r="B4850" s="35"/>
      <c r="C4850" s="36"/>
      <c r="D4850" s="3" t="s">
        <v>4914</v>
      </c>
      <c r="E4850" s="10">
        <v>348400.4</v>
      </c>
      <c r="F4850" s="11">
        <v>232234.44</v>
      </c>
      <c r="G4850" s="15">
        <f t="shared" si="76"/>
        <v>66.657340232674812</v>
      </c>
    </row>
    <row r="4851" spans="1:7" x14ac:dyDescent="0.25">
      <c r="A4851" s="3" t="s">
        <v>4234</v>
      </c>
      <c r="B4851" s="35"/>
      <c r="C4851" s="36"/>
      <c r="D4851" s="3" t="s">
        <v>4915</v>
      </c>
      <c r="E4851" s="10">
        <v>51916.32</v>
      </c>
      <c r="F4851" s="11">
        <v>25539.54</v>
      </c>
      <c r="G4851" s="15">
        <f t="shared" si="76"/>
        <v>49.193663957691918</v>
      </c>
    </row>
    <row r="4852" spans="1:7" x14ac:dyDescent="0.25">
      <c r="A4852" s="3" t="s">
        <v>4234</v>
      </c>
      <c r="B4852" s="35"/>
      <c r="C4852" s="36"/>
      <c r="D4852" s="3" t="s">
        <v>4916</v>
      </c>
      <c r="E4852" s="10">
        <v>296491.14</v>
      </c>
      <c r="F4852" s="11">
        <v>265384.90999999997</v>
      </c>
      <c r="G4852" s="15">
        <f t="shared" si="76"/>
        <v>89.508546528574158</v>
      </c>
    </row>
    <row r="4853" spans="1:7" x14ac:dyDescent="0.25">
      <c r="A4853" s="3" t="s">
        <v>4234</v>
      </c>
      <c r="B4853" s="35"/>
      <c r="C4853" s="36"/>
      <c r="D4853" s="3" t="s">
        <v>4917</v>
      </c>
      <c r="E4853" s="10">
        <v>63445.860000000008</v>
      </c>
      <c r="F4853" s="11">
        <v>57850.52</v>
      </c>
      <c r="G4853" s="15">
        <f t="shared" si="76"/>
        <v>91.180921812707709</v>
      </c>
    </row>
    <row r="4854" spans="1:7" x14ac:dyDescent="0.25">
      <c r="A4854" s="3" t="s">
        <v>4234</v>
      </c>
      <c r="B4854" s="35"/>
      <c r="C4854" s="36"/>
      <c r="D4854" s="3" t="s">
        <v>4918</v>
      </c>
      <c r="E4854" s="10">
        <v>362041.56</v>
      </c>
      <c r="F4854" s="11">
        <v>308870.93</v>
      </c>
      <c r="G4854" s="15">
        <f t="shared" si="76"/>
        <v>85.313666751408306</v>
      </c>
    </row>
    <row r="4855" spans="1:7" x14ac:dyDescent="0.25">
      <c r="A4855" s="3" t="s">
        <v>4234</v>
      </c>
      <c r="B4855" s="35"/>
      <c r="C4855" s="36"/>
      <c r="D4855" s="3" t="s">
        <v>4919</v>
      </c>
      <c r="E4855" s="10">
        <v>76836.600000000006</v>
      </c>
      <c r="F4855" s="11">
        <v>46141.25</v>
      </c>
      <c r="G4855" s="15">
        <f t="shared" si="76"/>
        <v>60.051134485388467</v>
      </c>
    </row>
    <row r="4856" spans="1:7" x14ac:dyDescent="0.25">
      <c r="A4856" s="3" t="s">
        <v>4234</v>
      </c>
      <c r="B4856" s="35"/>
      <c r="C4856" s="36"/>
      <c r="D4856" s="3" t="s">
        <v>4920</v>
      </c>
      <c r="E4856" s="10">
        <v>161027.63999999998</v>
      </c>
      <c r="F4856" s="11">
        <v>138650.54999999999</v>
      </c>
      <c r="G4856" s="15">
        <f t="shared" si="76"/>
        <v>86.103572032726802</v>
      </c>
    </row>
    <row r="4857" spans="1:7" x14ac:dyDescent="0.25">
      <c r="A4857" s="3" t="s">
        <v>4234</v>
      </c>
      <c r="B4857" s="35"/>
      <c r="C4857" s="36"/>
      <c r="D4857" s="3" t="s">
        <v>4921</v>
      </c>
      <c r="E4857" s="10">
        <v>160793.28</v>
      </c>
      <c r="F4857" s="11">
        <v>70843.09</v>
      </c>
      <c r="G4857" s="15">
        <f t="shared" si="76"/>
        <v>44.05848926024769</v>
      </c>
    </row>
    <row r="4858" spans="1:7" x14ac:dyDescent="0.25">
      <c r="A4858" s="3" t="s">
        <v>4234</v>
      </c>
      <c r="B4858" s="35"/>
      <c r="C4858" s="36"/>
      <c r="D4858" s="3" t="s">
        <v>4922</v>
      </c>
      <c r="E4858" s="10">
        <v>191324.61</v>
      </c>
      <c r="F4858" s="11">
        <v>70369.55</v>
      </c>
      <c r="G4858" s="15">
        <f t="shared" si="76"/>
        <v>36.780187347566006</v>
      </c>
    </row>
    <row r="4859" spans="1:7" x14ac:dyDescent="0.25">
      <c r="A4859" s="3" t="s">
        <v>4234</v>
      </c>
      <c r="B4859" s="35"/>
      <c r="C4859" s="36"/>
      <c r="D4859" s="3" t="s">
        <v>4923</v>
      </c>
      <c r="E4859" s="10">
        <v>63399.959999999992</v>
      </c>
      <c r="F4859" s="11">
        <v>15507.71</v>
      </c>
      <c r="G4859" s="15">
        <f t="shared" si="76"/>
        <v>24.460125842350692</v>
      </c>
    </row>
    <row r="4860" spans="1:7" x14ac:dyDescent="0.25">
      <c r="A4860" s="3" t="s">
        <v>4234</v>
      </c>
      <c r="B4860" s="35"/>
      <c r="C4860" s="36"/>
      <c r="D4860" s="3" t="s">
        <v>4924</v>
      </c>
      <c r="E4860" s="10">
        <v>88719.090000000011</v>
      </c>
      <c r="F4860" s="11">
        <v>78917.179999999993</v>
      </c>
      <c r="G4860" s="15">
        <f t="shared" si="76"/>
        <v>88.951746461781767</v>
      </c>
    </row>
    <row r="4861" spans="1:7" x14ac:dyDescent="0.25">
      <c r="A4861" s="3" t="s">
        <v>4234</v>
      </c>
      <c r="B4861" s="35"/>
      <c r="C4861" s="36"/>
      <c r="D4861" s="3" t="s">
        <v>4925</v>
      </c>
      <c r="E4861" s="10">
        <v>55353.600000000006</v>
      </c>
      <c r="F4861" s="11">
        <v>39381.25</v>
      </c>
      <c r="G4861" s="15">
        <f t="shared" si="76"/>
        <v>71.144875852699727</v>
      </c>
    </row>
    <row r="4862" spans="1:7" x14ac:dyDescent="0.25">
      <c r="A4862" s="3" t="s">
        <v>4234</v>
      </c>
      <c r="B4862" s="35"/>
      <c r="C4862" s="36"/>
      <c r="D4862" s="3" t="s">
        <v>4926</v>
      </c>
      <c r="E4862" s="10">
        <v>207587.16</v>
      </c>
      <c r="F4862" s="11">
        <v>188276.5</v>
      </c>
      <c r="G4862" s="15">
        <f t="shared" si="76"/>
        <v>90.697565302208488</v>
      </c>
    </row>
    <row r="4863" spans="1:7" x14ac:dyDescent="0.25">
      <c r="A4863" s="3" t="s">
        <v>4234</v>
      </c>
      <c r="B4863" s="35"/>
      <c r="C4863" s="36"/>
      <c r="D4863" s="3" t="s">
        <v>4927</v>
      </c>
      <c r="E4863" s="10">
        <v>101578.31999999999</v>
      </c>
      <c r="F4863" s="11">
        <v>63895.85</v>
      </c>
      <c r="G4863" s="15">
        <f t="shared" si="76"/>
        <v>62.903038758664252</v>
      </c>
    </row>
    <row r="4864" spans="1:7" x14ac:dyDescent="0.25">
      <c r="A4864" s="3" t="s">
        <v>4234</v>
      </c>
      <c r="B4864" s="35"/>
      <c r="C4864" s="36"/>
      <c r="D4864" s="3" t="s">
        <v>4928</v>
      </c>
      <c r="E4864" s="10">
        <v>147278.51999999999</v>
      </c>
      <c r="F4864" s="11">
        <v>104445.93</v>
      </c>
      <c r="G4864" s="15">
        <f t="shared" si="76"/>
        <v>70.917286512656432</v>
      </c>
    </row>
    <row r="4865" spans="1:7" x14ac:dyDescent="0.25">
      <c r="A4865" s="3" t="s">
        <v>4234</v>
      </c>
      <c r="B4865" s="35"/>
      <c r="C4865" s="36"/>
      <c r="D4865" s="3" t="s">
        <v>4929</v>
      </c>
      <c r="E4865" s="10">
        <v>61335.360000000001</v>
      </c>
      <c r="F4865" s="11">
        <v>47276.11</v>
      </c>
      <c r="G4865" s="15">
        <f t="shared" si="76"/>
        <v>77.078067202996763</v>
      </c>
    </row>
    <row r="4866" spans="1:7" x14ac:dyDescent="0.25">
      <c r="A4866" s="3" t="s">
        <v>4234</v>
      </c>
      <c r="B4866" s="35"/>
      <c r="C4866" s="36"/>
      <c r="D4866" s="3" t="s">
        <v>4930</v>
      </c>
      <c r="E4866" s="10">
        <v>46712.7</v>
      </c>
      <c r="F4866" s="11">
        <v>59620.800000000003</v>
      </c>
      <c r="G4866" s="15">
        <f t="shared" si="76"/>
        <v>127.63295634805954</v>
      </c>
    </row>
    <row r="4867" spans="1:7" x14ac:dyDescent="0.25">
      <c r="A4867" s="3" t="s">
        <v>4234</v>
      </c>
      <c r="B4867" s="35"/>
      <c r="C4867" s="36"/>
      <c r="D4867" s="3" t="s">
        <v>4931</v>
      </c>
      <c r="E4867" s="10">
        <v>131643.36000000002</v>
      </c>
      <c r="F4867" s="11">
        <v>116182.01</v>
      </c>
      <c r="G4867" s="15">
        <f t="shared" si="76"/>
        <v>88.255123539842785</v>
      </c>
    </row>
    <row r="4868" spans="1:7" x14ac:dyDescent="0.25">
      <c r="A4868" s="3" t="s">
        <v>4234</v>
      </c>
      <c r="B4868" s="35"/>
      <c r="C4868" s="36"/>
      <c r="D4868" s="3" t="s">
        <v>4932</v>
      </c>
      <c r="E4868" s="10">
        <v>251178.12000000002</v>
      </c>
      <c r="F4868" s="11">
        <v>221120.88</v>
      </c>
      <c r="G4868" s="15">
        <f t="shared" si="76"/>
        <v>88.033495911188425</v>
      </c>
    </row>
    <row r="4869" spans="1:7" x14ac:dyDescent="0.25">
      <c r="A4869" s="3" t="s">
        <v>4234</v>
      </c>
      <c r="B4869" s="35"/>
      <c r="C4869" s="36"/>
      <c r="D4869" s="3" t="s">
        <v>4933</v>
      </c>
      <c r="E4869" s="10">
        <v>397244.69999999995</v>
      </c>
      <c r="F4869" s="11">
        <v>346844.86</v>
      </c>
      <c r="G4869" s="15">
        <f t="shared" si="76"/>
        <v>87.312646336124828</v>
      </c>
    </row>
    <row r="4870" spans="1:7" x14ac:dyDescent="0.25">
      <c r="A4870" s="3" t="s">
        <v>4234</v>
      </c>
      <c r="B4870" s="35"/>
      <c r="C4870" s="36"/>
      <c r="D4870" s="3" t="s">
        <v>4934</v>
      </c>
      <c r="E4870" s="10">
        <v>385411.6</v>
      </c>
      <c r="F4870" s="11">
        <v>343768.9</v>
      </c>
      <c r="G4870" s="15">
        <f t="shared" si="76"/>
        <v>89.195265529112262</v>
      </c>
    </row>
    <row r="4871" spans="1:7" x14ac:dyDescent="0.25">
      <c r="A4871" s="3" t="s">
        <v>4234</v>
      </c>
      <c r="B4871" s="35"/>
      <c r="C4871" s="36"/>
      <c r="D4871" s="3" t="s">
        <v>4935</v>
      </c>
      <c r="E4871" s="10">
        <v>396804.95999999996</v>
      </c>
      <c r="F4871" s="11">
        <v>267493.37</v>
      </c>
      <c r="G4871" s="15">
        <f t="shared" si="76"/>
        <v>67.411801001681042</v>
      </c>
    </row>
    <row r="4872" spans="1:7" x14ac:dyDescent="0.25">
      <c r="A4872" s="3" t="s">
        <v>4234</v>
      </c>
      <c r="B4872" s="35"/>
      <c r="C4872" s="36"/>
      <c r="D4872" s="3" t="s">
        <v>4936</v>
      </c>
      <c r="E4872" s="10">
        <v>305211.44999999995</v>
      </c>
      <c r="F4872" s="11">
        <v>116165.34</v>
      </c>
      <c r="G4872" s="15">
        <f t="shared" si="76"/>
        <v>38.060610111448966</v>
      </c>
    </row>
    <row r="4873" spans="1:7" x14ac:dyDescent="0.25">
      <c r="A4873" s="3" t="s">
        <v>4234</v>
      </c>
      <c r="B4873" s="35"/>
      <c r="C4873" s="36"/>
      <c r="D4873" s="3" t="s">
        <v>4937</v>
      </c>
      <c r="E4873" s="10">
        <v>289613.16000000003</v>
      </c>
      <c r="F4873" s="11">
        <v>236666.61</v>
      </c>
      <c r="G4873" s="15">
        <f t="shared" si="76"/>
        <v>81.718182281495757</v>
      </c>
    </row>
    <row r="4874" spans="1:7" x14ac:dyDescent="0.25">
      <c r="A4874" s="3" t="s">
        <v>4234</v>
      </c>
      <c r="B4874" s="35"/>
      <c r="C4874" s="36"/>
      <c r="D4874" s="3" t="s">
        <v>4938</v>
      </c>
      <c r="E4874" s="10">
        <v>128942.64</v>
      </c>
      <c r="F4874" s="11">
        <v>106825.95</v>
      </c>
      <c r="G4874" s="15">
        <f t="shared" si="76"/>
        <v>82.847652258399549</v>
      </c>
    </row>
    <row r="4875" spans="1:7" x14ac:dyDescent="0.25">
      <c r="A4875" s="3" t="s">
        <v>4234</v>
      </c>
      <c r="B4875" s="35"/>
      <c r="C4875" s="36"/>
      <c r="D4875" s="3" t="s">
        <v>4939</v>
      </c>
      <c r="E4875" s="10">
        <v>71301.240000000005</v>
      </c>
      <c r="F4875" s="11">
        <v>53611.58</v>
      </c>
      <c r="G4875" s="15">
        <f t="shared" ref="G4875:G4938" si="77">F4875/E4875*100</f>
        <v>75.190249145737155</v>
      </c>
    </row>
    <row r="4876" spans="1:7" x14ac:dyDescent="0.25">
      <c r="A4876" s="3" t="s">
        <v>4234</v>
      </c>
      <c r="B4876" s="35"/>
      <c r="C4876" s="36"/>
      <c r="D4876" s="3" t="s">
        <v>4940</v>
      </c>
      <c r="E4876" s="10">
        <v>42597.72</v>
      </c>
      <c r="F4876" s="11">
        <v>16273.76</v>
      </c>
      <c r="G4876" s="15">
        <f t="shared" si="77"/>
        <v>38.203359240823218</v>
      </c>
    </row>
    <row r="4877" spans="1:7" x14ac:dyDescent="0.25">
      <c r="A4877" s="3" t="s">
        <v>4234</v>
      </c>
      <c r="B4877" s="35"/>
      <c r="C4877" s="36"/>
      <c r="D4877" s="3" t="s">
        <v>4941</v>
      </c>
      <c r="E4877" s="10">
        <v>42184.800000000003</v>
      </c>
      <c r="F4877" s="11">
        <v>0</v>
      </c>
      <c r="G4877" s="15">
        <f t="shared" si="77"/>
        <v>0</v>
      </c>
    </row>
    <row r="4878" spans="1:7" x14ac:dyDescent="0.25">
      <c r="A4878" s="3" t="s">
        <v>4234</v>
      </c>
      <c r="B4878" s="35"/>
      <c r="C4878" s="36"/>
      <c r="D4878" s="3" t="s">
        <v>4942</v>
      </c>
      <c r="E4878" s="10">
        <v>38446.199999999997</v>
      </c>
      <c r="F4878" s="11">
        <v>8809.5400000000009</v>
      </c>
      <c r="G4878" s="15">
        <f t="shared" si="77"/>
        <v>22.913942080101549</v>
      </c>
    </row>
    <row r="4879" spans="1:7" x14ac:dyDescent="0.25">
      <c r="A4879" s="3" t="s">
        <v>4234</v>
      </c>
      <c r="B4879" s="35"/>
      <c r="C4879" s="36"/>
      <c r="D4879" s="3" t="s">
        <v>4943</v>
      </c>
      <c r="E4879" s="10">
        <v>37218.600000000006</v>
      </c>
      <c r="F4879" s="11">
        <v>26451.8</v>
      </c>
      <c r="G4879" s="15">
        <f t="shared" si="77"/>
        <v>71.071453520551543</v>
      </c>
    </row>
    <row r="4880" spans="1:7" x14ac:dyDescent="0.25">
      <c r="A4880" s="3" t="s">
        <v>4234</v>
      </c>
      <c r="B4880" s="35"/>
      <c r="C4880" s="36"/>
      <c r="D4880" s="3" t="s">
        <v>4944</v>
      </c>
      <c r="E4880" s="10">
        <v>36537.840000000004</v>
      </c>
      <c r="F4880" s="11">
        <v>22644.799999999999</v>
      </c>
      <c r="G4880" s="15">
        <f t="shared" si="77"/>
        <v>61.976296354683249</v>
      </c>
    </row>
    <row r="4881" spans="1:7" x14ac:dyDescent="0.25">
      <c r="A4881" s="3" t="s">
        <v>4234</v>
      </c>
      <c r="B4881" s="35"/>
      <c r="C4881" s="36"/>
      <c r="D4881" s="3" t="s">
        <v>4945</v>
      </c>
      <c r="E4881" s="10">
        <v>662380.74</v>
      </c>
      <c r="F4881" s="11">
        <v>399471.81</v>
      </c>
      <c r="G4881" s="15">
        <f t="shared" si="77"/>
        <v>60.30848813629455</v>
      </c>
    </row>
    <row r="4882" spans="1:7" x14ac:dyDescent="0.25">
      <c r="A4882" s="3" t="s">
        <v>4234</v>
      </c>
      <c r="B4882" s="35"/>
      <c r="C4882" s="36"/>
      <c r="D4882" s="3" t="s">
        <v>4946</v>
      </c>
      <c r="E4882" s="10">
        <v>276813.66000000003</v>
      </c>
      <c r="F4882" s="11">
        <v>165622.97</v>
      </c>
      <c r="G4882" s="15">
        <f t="shared" si="77"/>
        <v>59.831935317064911</v>
      </c>
    </row>
    <row r="4883" spans="1:7" x14ac:dyDescent="0.25">
      <c r="A4883" s="3" t="s">
        <v>4234</v>
      </c>
      <c r="B4883" s="35"/>
      <c r="C4883" s="36"/>
      <c r="D4883" s="3" t="s">
        <v>4947</v>
      </c>
      <c r="E4883" s="10">
        <v>382943.25999999995</v>
      </c>
      <c r="F4883" s="11">
        <v>321180.93</v>
      </c>
      <c r="G4883" s="15">
        <f t="shared" si="77"/>
        <v>83.871675923999817</v>
      </c>
    </row>
    <row r="4884" spans="1:7" x14ac:dyDescent="0.25">
      <c r="A4884" s="3" t="s">
        <v>4234</v>
      </c>
      <c r="B4884" s="35"/>
      <c r="C4884" s="36"/>
      <c r="D4884" s="3" t="s">
        <v>4948</v>
      </c>
      <c r="E4884" s="10">
        <v>276991.19999999995</v>
      </c>
      <c r="F4884" s="11">
        <v>243713.36</v>
      </c>
      <c r="G4884" s="15">
        <f t="shared" si="77"/>
        <v>87.985957676633774</v>
      </c>
    </row>
    <row r="4885" spans="1:7" x14ac:dyDescent="0.25">
      <c r="A4885" s="3" t="s">
        <v>4234</v>
      </c>
      <c r="B4885" s="35"/>
      <c r="C4885" s="36"/>
      <c r="D4885" s="3" t="s">
        <v>4949</v>
      </c>
      <c r="E4885" s="10">
        <v>108640.69</v>
      </c>
      <c r="F4885" s="11">
        <v>90648.7</v>
      </c>
      <c r="G4885" s="15">
        <f t="shared" si="77"/>
        <v>83.438995094747654</v>
      </c>
    </row>
    <row r="4886" spans="1:7" x14ac:dyDescent="0.25">
      <c r="A4886" s="3" t="s">
        <v>4234</v>
      </c>
      <c r="B4886" s="35"/>
      <c r="C4886" s="36"/>
      <c r="D4886" s="3" t="s">
        <v>4950</v>
      </c>
      <c r="E4886" s="10">
        <v>324536.44</v>
      </c>
      <c r="F4886" s="11">
        <v>92374.04</v>
      </c>
      <c r="G4886" s="15">
        <f t="shared" si="77"/>
        <v>28.463379952032504</v>
      </c>
    </row>
    <row r="4887" spans="1:7" x14ac:dyDescent="0.25">
      <c r="A4887" s="3" t="s">
        <v>4234</v>
      </c>
      <c r="B4887" s="35"/>
      <c r="C4887" s="36"/>
      <c r="D4887" s="3" t="s">
        <v>4951</v>
      </c>
      <c r="E4887" s="10">
        <v>303678.90000000002</v>
      </c>
      <c r="F4887" s="11">
        <v>136510.06</v>
      </c>
      <c r="G4887" s="15">
        <f t="shared" si="77"/>
        <v>44.952105661605067</v>
      </c>
    </row>
    <row r="4888" spans="1:7" x14ac:dyDescent="0.25">
      <c r="A4888" s="3" t="s">
        <v>4234</v>
      </c>
      <c r="B4888" s="35"/>
      <c r="C4888" s="36"/>
      <c r="D4888" s="3" t="s">
        <v>4952</v>
      </c>
      <c r="E4888" s="10">
        <v>294110.64</v>
      </c>
      <c r="F4888" s="11">
        <v>242496.68</v>
      </c>
      <c r="G4888" s="15">
        <f t="shared" si="77"/>
        <v>82.450835508705154</v>
      </c>
    </row>
    <row r="4889" spans="1:7" x14ac:dyDescent="0.25">
      <c r="A4889" s="3" t="s">
        <v>4234</v>
      </c>
      <c r="B4889" s="35"/>
      <c r="C4889" s="36"/>
      <c r="D4889" s="3" t="s">
        <v>4953</v>
      </c>
      <c r="E4889" s="10">
        <v>226241.09999999998</v>
      </c>
      <c r="F4889" s="11">
        <v>205272</v>
      </c>
      <c r="G4889" s="15">
        <f t="shared" si="77"/>
        <v>90.731524908604143</v>
      </c>
    </row>
    <row r="4890" spans="1:7" x14ac:dyDescent="0.25">
      <c r="A4890" s="3" t="s">
        <v>4234</v>
      </c>
      <c r="B4890" s="35"/>
      <c r="C4890" s="36"/>
      <c r="D4890" s="3" t="s">
        <v>4954</v>
      </c>
      <c r="E4890" s="10">
        <v>38401.560000000005</v>
      </c>
      <c r="F4890" s="11">
        <v>23396.04</v>
      </c>
      <c r="G4890" s="15">
        <f t="shared" si="77"/>
        <v>60.924712433557382</v>
      </c>
    </row>
    <row r="4891" spans="1:7" x14ac:dyDescent="0.25">
      <c r="A4891" s="3" t="s">
        <v>4234</v>
      </c>
      <c r="B4891" s="35"/>
      <c r="C4891" s="36"/>
      <c r="D4891" s="3" t="s">
        <v>4955</v>
      </c>
      <c r="E4891" s="10">
        <v>60676.92</v>
      </c>
      <c r="F4891" s="11">
        <v>39567.19</v>
      </c>
      <c r="G4891" s="15">
        <f t="shared" si="77"/>
        <v>65.209621714483873</v>
      </c>
    </row>
    <row r="4892" spans="1:7" x14ac:dyDescent="0.25">
      <c r="A4892" s="3" t="s">
        <v>4234</v>
      </c>
      <c r="B4892" s="35"/>
      <c r="C4892" s="36"/>
      <c r="D4892" s="3" t="s">
        <v>4956</v>
      </c>
      <c r="E4892" s="10">
        <v>491051.16</v>
      </c>
      <c r="F4892" s="11">
        <v>384112.09</v>
      </c>
      <c r="G4892" s="15">
        <f t="shared" si="77"/>
        <v>78.222417802658299</v>
      </c>
    </row>
    <row r="4893" spans="1:7" x14ac:dyDescent="0.25">
      <c r="A4893" s="3" t="s">
        <v>4234</v>
      </c>
      <c r="B4893" s="35"/>
      <c r="C4893" s="36"/>
      <c r="D4893" s="3" t="s">
        <v>4957</v>
      </c>
      <c r="E4893" s="10">
        <v>120701.34</v>
      </c>
      <c r="F4893" s="11">
        <v>100808.19</v>
      </c>
      <c r="G4893" s="15">
        <f t="shared" si="77"/>
        <v>83.518699958094928</v>
      </c>
    </row>
    <row r="4894" spans="1:7" x14ac:dyDescent="0.25">
      <c r="A4894" s="3" t="s">
        <v>4234</v>
      </c>
      <c r="B4894" s="35"/>
      <c r="C4894" s="36"/>
      <c r="D4894" s="3" t="s">
        <v>4958</v>
      </c>
      <c r="E4894" s="10">
        <v>494722.80000000005</v>
      </c>
      <c r="F4894" s="11">
        <v>390503.18</v>
      </c>
      <c r="G4894" s="15">
        <f t="shared" si="77"/>
        <v>78.933734204285699</v>
      </c>
    </row>
    <row r="4895" spans="1:7" x14ac:dyDescent="0.25">
      <c r="A4895" s="3" t="s">
        <v>4234</v>
      </c>
      <c r="B4895" s="35"/>
      <c r="C4895" s="36"/>
      <c r="D4895" s="3" t="s">
        <v>4959</v>
      </c>
      <c r="E4895" s="10">
        <v>628540.25</v>
      </c>
      <c r="F4895" s="11">
        <v>481851.81</v>
      </c>
      <c r="G4895" s="15">
        <f t="shared" si="77"/>
        <v>76.662045111669457</v>
      </c>
    </row>
    <row r="4896" spans="1:7" x14ac:dyDescent="0.25">
      <c r="A4896" s="3" t="s">
        <v>4234</v>
      </c>
      <c r="B4896" s="35"/>
      <c r="C4896" s="36"/>
      <c r="D4896" s="3" t="s">
        <v>4960</v>
      </c>
      <c r="E4896" s="10">
        <v>121690.98</v>
      </c>
      <c r="F4896" s="11">
        <v>82185.64</v>
      </c>
      <c r="G4896" s="15">
        <f t="shared" si="77"/>
        <v>67.53634492876958</v>
      </c>
    </row>
    <row r="4897" spans="1:7" x14ac:dyDescent="0.25">
      <c r="A4897" s="3" t="s">
        <v>4234</v>
      </c>
      <c r="B4897" s="35"/>
      <c r="C4897" s="36"/>
      <c r="D4897" s="3" t="s">
        <v>4961</v>
      </c>
      <c r="E4897" s="10">
        <v>174620.52000000002</v>
      </c>
      <c r="F4897" s="11">
        <v>112351.74</v>
      </c>
      <c r="G4897" s="15">
        <f t="shared" si="77"/>
        <v>64.340513932726807</v>
      </c>
    </row>
    <row r="4898" spans="1:7" x14ac:dyDescent="0.25">
      <c r="A4898" s="3" t="s">
        <v>4234</v>
      </c>
      <c r="B4898" s="35"/>
      <c r="C4898" s="36"/>
      <c r="D4898" s="3" t="s">
        <v>4962</v>
      </c>
      <c r="E4898" s="10">
        <v>46492.32</v>
      </c>
      <c r="F4898" s="11">
        <v>33678.269999999997</v>
      </c>
      <c r="G4898" s="15">
        <f t="shared" si="77"/>
        <v>72.438351108312077</v>
      </c>
    </row>
    <row r="4899" spans="1:7" x14ac:dyDescent="0.25">
      <c r="A4899" s="3" t="s">
        <v>4234</v>
      </c>
      <c r="B4899" s="35"/>
      <c r="C4899" s="36"/>
      <c r="D4899" s="3" t="s">
        <v>4963</v>
      </c>
      <c r="E4899" s="10">
        <v>37810.080000000002</v>
      </c>
      <c r="F4899" s="11">
        <v>15381.34</v>
      </c>
      <c r="G4899" s="15">
        <f t="shared" si="77"/>
        <v>40.680527520703471</v>
      </c>
    </row>
    <row r="4900" spans="1:7" x14ac:dyDescent="0.25">
      <c r="A4900" s="3" t="s">
        <v>4234</v>
      </c>
      <c r="B4900" s="35"/>
      <c r="C4900" s="36"/>
      <c r="D4900" s="3" t="s">
        <v>4964</v>
      </c>
      <c r="E4900" s="10">
        <v>42073.2</v>
      </c>
      <c r="F4900" s="11">
        <v>38034.04</v>
      </c>
      <c r="G4900" s="15">
        <f t="shared" si="77"/>
        <v>90.399684359639878</v>
      </c>
    </row>
    <row r="4901" spans="1:7" x14ac:dyDescent="0.25">
      <c r="A4901" s="3" t="s">
        <v>4234</v>
      </c>
      <c r="B4901" s="35"/>
      <c r="C4901" s="36"/>
      <c r="D4901" s="3" t="s">
        <v>4965</v>
      </c>
      <c r="E4901" s="10">
        <v>152590.68</v>
      </c>
      <c r="F4901" s="11">
        <v>127138.78</v>
      </c>
      <c r="G4901" s="15">
        <f t="shared" si="77"/>
        <v>83.320147731172057</v>
      </c>
    </row>
    <row r="4902" spans="1:7" x14ac:dyDescent="0.25">
      <c r="A4902" s="3" t="s">
        <v>4234</v>
      </c>
      <c r="B4902" s="35"/>
      <c r="C4902" s="36"/>
      <c r="D4902" s="3" t="s">
        <v>4966</v>
      </c>
      <c r="E4902" s="10">
        <v>89850.290000000008</v>
      </c>
      <c r="F4902" s="11">
        <v>49749.08</v>
      </c>
      <c r="G4902" s="15">
        <f t="shared" si="77"/>
        <v>55.368858575748611</v>
      </c>
    </row>
    <row r="4903" spans="1:7" x14ac:dyDescent="0.25">
      <c r="A4903" s="3" t="s">
        <v>4234</v>
      </c>
      <c r="B4903" s="35"/>
      <c r="C4903" s="36"/>
      <c r="D4903" s="3" t="s">
        <v>4967</v>
      </c>
      <c r="E4903" s="10">
        <v>141006.59999999998</v>
      </c>
      <c r="F4903" s="11">
        <v>146758.12</v>
      </c>
      <c r="G4903" s="15">
        <f t="shared" si="77"/>
        <v>104.07890127128803</v>
      </c>
    </row>
    <row r="4904" spans="1:7" x14ac:dyDescent="0.25">
      <c r="A4904" s="3" t="s">
        <v>4234</v>
      </c>
      <c r="B4904" s="35"/>
      <c r="C4904" s="36"/>
      <c r="D4904" s="3" t="s">
        <v>4968</v>
      </c>
      <c r="E4904" s="10">
        <v>148762.79999999999</v>
      </c>
      <c r="F4904" s="11">
        <v>105765.27</v>
      </c>
      <c r="G4904" s="15">
        <f t="shared" si="77"/>
        <v>71.096584630028474</v>
      </c>
    </row>
    <row r="4905" spans="1:7" x14ac:dyDescent="0.25">
      <c r="A4905" s="3" t="s">
        <v>4234</v>
      </c>
      <c r="B4905" s="35"/>
      <c r="C4905" s="36"/>
      <c r="D4905" s="3" t="s">
        <v>4969</v>
      </c>
      <c r="E4905" s="10">
        <v>61804.08</v>
      </c>
      <c r="F4905" s="11">
        <v>30517.18</v>
      </c>
      <c r="G4905" s="15">
        <f t="shared" si="77"/>
        <v>49.377290301870033</v>
      </c>
    </row>
    <row r="4906" spans="1:7" x14ac:dyDescent="0.25">
      <c r="A4906" s="3" t="s">
        <v>4234</v>
      </c>
      <c r="B4906" s="35"/>
      <c r="C4906" s="36"/>
      <c r="D4906" s="3" t="s">
        <v>4970</v>
      </c>
      <c r="E4906" s="10">
        <v>36392.76</v>
      </c>
      <c r="F4906" s="11">
        <v>31415.94</v>
      </c>
      <c r="G4906" s="15">
        <f t="shared" si="77"/>
        <v>86.324697549732406</v>
      </c>
    </row>
    <row r="4907" spans="1:7" x14ac:dyDescent="0.25">
      <c r="A4907" s="3" t="s">
        <v>4234</v>
      </c>
      <c r="B4907" s="35"/>
      <c r="C4907" s="36"/>
      <c r="D4907" s="3" t="s">
        <v>4971</v>
      </c>
      <c r="E4907" s="10">
        <v>62194.68</v>
      </c>
      <c r="F4907" s="11">
        <v>26511.68</v>
      </c>
      <c r="G4907" s="15">
        <f t="shared" si="77"/>
        <v>42.626925647016755</v>
      </c>
    </row>
    <row r="4908" spans="1:7" x14ac:dyDescent="0.25">
      <c r="A4908" s="3" t="s">
        <v>4234</v>
      </c>
      <c r="B4908" s="35"/>
      <c r="C4908" s="36"/>
      <c r="D4908" s="3" t="s">
        <v>4972</v>
      </c>
      <c r="E4908" s="10">
        <v>156853.97999999998</v>
      </c>
      <c r="F4908" s="11">
        <v>103203.2</v>
      </c>
      <c r="G4908" s="15">
        <f t="shared" si="77"/>
        <v>65.795716500148743</v>
      </c>
    </row>
    <row r="4909" spans="1:7" x14ac:dyDescent="0.25">
      <c r="A4909" s="3" t="s">
        <v>4234</v>
      </c>
      <c r="B4909" s="35"/>
      <c r="C4909" s="36"/>
      <c r="D4909" s="3" t="s">
        <v>4973</v>
      </c>
      <c r="E4909" s="10">
        <v>70170.84</v>
      </c>
      <c r="F4909" s="11">
        <v>33519.440000000002</v>
      </c>
      <c r="G4909" s="15">
        <f t="shared" si="77"/>
        <v>47.768332258812926</v>
      </c>
    </row>
    <row r="4910" spans="1:7" x14ac:dyDescent="0.25">
      <c r="A4910" s="3" t="s">
        <v>4234</v>
      </c>
      <c r="B4910" s="35"/>
      <c r="C4910" s="36"/>
      <c r="D4910" s="3" t="s">
        <v>4974</v>
      </c>
      <c r="E4910" s="10">
        <v>317743.56</v>
      </c>
      <c r="F4910" s="11">
        <v>86312.39</v>
      </c>
      <c r="G4910" s="15">
        <f t="shared" si="77"/>
        <v>27.164166600260913</v>
      </c>
    </row>
    <row r="4911" spans="1:7" x14ac:dyDescent="0.25">
      <c r="A4911" s="3" t="s">
        <v>4234</v>
      </c>
      <c r="B4911" s="35"/>
      <c r="C4911" s="36"/>
      <c r="D4911" s="3" t="s">
        <v>4975</v>
      </c>
      <c r="E4911" s="10">
        <v>128791.08000000002</v>
      </c>
      <c r="F4911" s="11">
        <v>67802.009999999995</v>
      </c>
      <c r="G4911" s="15">
        <f t="shared" si="77"/>
        <v>52.644958020384635</v>
      </c>
    </row>
    <row r="4912" spans="1:7" x14ac:dyDescent="0.25">
      <c r="A4912" s="3" t="s">
        <v>4234</v>
      </c>
      <c r="B4912" s="35"/>
      <c r="C4912" s="36"/>
      <c r="D4912" s="3" t="s">
        <v>4976</v>
      </c>
      <c r="E4912" s="10">
        <v>128712.24000000002</v>
      </c>
      <c r="F4912" s="11">
        <v>93155.77</v>
      </c>
      <c r="G4912" s="15">
        <f t="shared" si="77"/>
        <v>72.375222434167881</v>
      </c>
    </row>
    <row r="4913" spans="1:7" x14ac:dyDescent="0.25">
      <c r="A4913" s="3" t="s">
        <v>4234</v>
      </c>
      <c r="B4913" s="35"/>
      <c r="C4913" s="36"/>
      <c r="D4913" s="3" t="s">
        <v>4977</v>
      </c>
      <c r="E4913" s="10">
        <v>129017.70000000001</v>
      </c>
      <c r="F4913" s="11">
        <v>93850.22</v>
      </c>
      <c r="G4913" s="15">
        <f t="shared" si="77"/>
        <v>72.742127630549916</v>
      </c>
    </row>
    <row r="4914" spans="1:7" x14ac:dyDescent="0.25">
      <c r="A4914" s="3" t="s">
        <v>4234</v>
      </c>
      <c r="B4914" s="35"/>
      <c r="C4914" s="36"/>
      <c r="D4914" s="3" t="s">
        <v>4978</v>
      </c>
      <c r="E4914" s="10">
        <v>287556.48000000004</v>
      </c>
      <c r="F4914" s="11">
        <v>213849.04</v>
      </c>
      <c r="G4914" s="15">
        <f t="shared" si="77"/>
        <v>74.367665093132302</v>
      </c>
    </row>
    <row r="4915" spans="1:7" x14ac:dyDescent="0.25">
      <c r="A4915" s="3" t="s">
        <v>4234</v>
      </c>
      <c r="B4915" s="35"/>
      <c r="C4915" s="36"/>
      <c r="D4915" s="3" t="s">
        <v>4979</v>
      </c>
      <c r="E4915" s="10">
        <v>385267.22000000003</v>
      </c>
      <c r="F4915" s="11">
        <v>94085.55</v>
      </c>
      <c r="G4915" s="15">
        <f t="shared" si="77"/>
        <v>24.420855218359868</v>
      </c>
    </row>
    <row r="4916" spans="1:7" x14ac:dyDescent="0.25">
      <c r="A4916" s="3" t="s">
        <v>4234</v>
      </c>
      <c r="B4916" s="35"/>
      <c r="C4916" s="36"/>
      <c r="D4916" s="3" t="s">
        <v>4980</v>
      </c>
      <c r="E4916" s="10">
        <v>489927.67</v>
      </c>
      <c r="F4916" s="11">
        <v>444108.09</v>
      </c>
      <c r="G4916" s="15">
        <f t="shared" si="77"/>
        <v>90.647684789879307</v>
      </c>
    </row>
    <row r="4917" spans="1:7" x14ac:dyDescent="0.25">
      <c r="A4917" s="3" t="s">
        <v>4234</v>
      </c>
      <c r="B4917" s="35"/>
      <c r="C4917" s="36"/>
      <c r="D4917" s="3" t="s">
        <v>4981</v>
      </c>
      <c r="E4917" s="10">
        <v>282135.96000000002</v>
      </c>
      <c r="F4917" s="11">
        <v>242208.16</v>
      </c>
      <c r="G4917" s="15">
        <f t="shared" si="77"/>
        <v>85.848028730545366</v>
      </c>
    </row>
    <row r="4918" spans="1:7" x14ac:dyDescent="0.25">
      <c r="A4918" s="3" t="s">
        <v>4234</v>
      </c>
      <c r="B4918" s="35"/>
      <c r="C4918" s="36"/>
      <c r="D4918" s="3" t="s">
        <v>4982</v>
      </c>
      <c r="E4918" s="10">
        <v>316352.51999999996</v>
      </c>
      <c r="F4918" s="11">
        <v>262387.71999999997</v>
      </c>
      <c r="G4918" s="15">
        <f t="shared" si="77"/>
        <v>82.941561521305402</v>
      </c>
    </row>
    <row r="4919" spans="1:7" x14ac:dyDescent="0.25">
      <c r="A4919" s="3" t="s">
        <v>4234</v>
      </c>
      <c r="B4919" s="35"/>
      <c r="C4919" s="36"/>
      <c r="D4919" s="3" t="s">
        <v>4983</v>
      </c>
      <c r="E4919" s="10">
        <v>389472.83999999997</v>
      </c>
      <c r="F4919" s="11">
        <v>344381.79</v>
      </c>
      <c r="G4919" s="15">
        <f t="shared" si="77"/>
        <v>88.422543148323257</v>
      </c>
    </row>
    <row r="4920" spans="1:7" x14ac:dyDescent="0.25">
      <c r="A4920" s="3" t="s">
        <v>4234</v>
      </c>
      <c r="B4920" s="35"/>
      <c r="C4920" s="36"/>
      <c r="D4920" s="3" t="s">
        <v>4984</v>
      </c>
      <c r="E4920" s="10">
        <v>288407.88</v>
      </c>
      <c r="F4920" s="11">
        <v>267427.40000000002</v>
      </c>
      <c r="G4920" s="15">
        <f t="shared" si="77"/>
        <v>92.725413743896326</v>
      </c>
    </row>
    <row r="4921" spans="1:7" x14ac:dyDescent="0.25">
      <c r="A4921" s="3" t="s">
        <v>4234</v>
      </c>
      <c r="B4921" s="35"/>
      <c r="C4921" s="36"/>
      <c r="D4921" s="3" t="s">
        <v>4985</v>
      </c>
      <c r="E4921" s="10">
        <v>301737.15999999997</v>
      </c>
      <c r="F4921" s="11">
        <v>242869.76000000001</v>
      </c>
      <c r="G4921" s="15">
        <f t="shared" si="77"/>
        <v>80.490503721848526</v>
      </c>
    </row>
    <row r="4922" spans="1:7" x14ac:dyDescent="0.25">
      <c r="A4922" s="3" t="s">
        <v>4234</v>
      </c>
      <c r="B4922" s="35"/>
      <c r="C4922" s="36"/>
      <c r="D4922" s="3" t="s">
        <v>4986</v>
      </c>
      <c r="E4922" s="10">
        <v>948730.76</v>
      </c>
      <c r="F4922" s="11">
        <v>737127.35</v>
      </c>
      <c r="G4922" s="15">
        <f t="shared" si="77"/>
        <v>77.696157970044098</v>
      </c>
    </row>
    <row r="4923" spans="1:7" x14ac:dyDescent="0.25">
      <c r="A4923" s="3" t="s">
        <v>4234</v>
      </c>
      <c r="B4923" s="35"/>
      <c r="C4923" s="36"/>
      <c r="D4923" s="3" t="s">
        <v>4987</v>
      </c>
      <c r="E4923" s="10">
        <v>173753.63999999998</v>
      </c>
      <c r="F4923" s="11">
        <v>159949.01</v>
      </c>
      <c r="G4923" s="15">
        <f t="shared" si="77"/>
        <v>92.0550556523593</v>
      </c>
    </row>
    <row r="4924" spans="1:7" x14ac:dyDescent="0.25">
      <c r="A4924" s="3" t="s">
        <v>4234</v>
      </c>
      <c r="B4924" s="35"/>
      <c r="C4924" s="36"/>
      <c r="D4924" s="3" t="s">
        <v>4988</v>
      </c>
      <c r="E4924" s="10">
        <v>46725.440000000002</v>
      </c>
      <c r="F4924" s="11">
        <v>24569.87</v>
      </c>
      <c r="G4924" s="15">
        <f t="shared" si="77"/>
        <v>52.583496270982145</v>
      </c>
    </row>
    <row r="4925" spans="1:7" x14ac:dyDescent="0.25">
      <c r="A4925" s="3" t="s">
        <v>4234</v>
      </c>
      <c r="B4925" s="35"/>
      <c r="C4925" s="36"/>
      <c r="D4925" s="3" t="s">
        <v>4989</v>
      </c>
      <c r="E4925" s="10">
        <v>130945.31999999999</v>
      </c>
      <c r="F4925" s="11">
        <v>100310.46</v>
      </c>
      <c r="G4925" s="15">
        <f t="shared" si="77"/>
        <v>76.604845442357174</v>
      </c>
    </row>
    <row r="4926" spans="1:7" x14ac:dyDescent="0.25">
      <c r="A4926" s="3" t="s">
        <v>4234</v>
      </c>
      <c r="B4926" s="35"/>
      <c r="C4926" s="36"/>
      <c r="D4926" s="3" t="s">
        <v>4990</v>
      </c>
      <c r="E4926" s="10">
        <v>136528.38</v>
      </c>
      <c r="F4926" s="11">
        <v>98441.85</v>
      </c>
      <c r="G4926" s="15">
        <f t="shared" si="77"/>
        <v>72.103580222661407</v>
      </c>
    </row>
    <row r="4927" spans="1:7" x14ac:dyDescent="0.25">
      <c r="A4927" s="3" t="s">
        <v>4234</v>
      </c>
      <c r="B4927" s="35"/>
      <c r="C4927" s="36"/>
      <c r="D4927" s="3" t="s">
        <v>4991</v>
      </c>
      <c r="E4927" s="10">
        <v>93269.700000000012</v>
      </c>
      <c r="F4927" s="11">
        <v>17163.28</v>
      </c>
      <c r="G4927" s="15">
        <f t="shared" si="77"/>
        <v>18.401774638494597</v>
      </c>
    </row>
    <row r="4928" spans="1:7" x14ac:dyDescent="0.25">
      <c r="A4928" s="3" t="s">
        <v>4234</v>
      </c>
      <c r="B4928" s="35"/>
      <c r="C4928" s="36"/>
      <c r="D4928" s="3" t="s">
        <v>4992</v>
      </c>
      <c r="E4928" s="10">
        <v>283787.64</v>
      </c>
      <c r="F4928" s="11">
        <v>235494.54</v>
      </c>
      <c r="G4928" s="15">
        <f t="shared" si="77"/>
        <v>82.982662669875268</v>
      </c>
    </row>
    <row r="4929" spans="1:7" x14ac:dyDescent="0.25">
      <c r="A4929" s="3" t="s">
        <v>4234</v>
      </c>
      <c r="B4929" s="35"/>
      <c r="C4929" s="36"/>
      <c r="D4929" s="3" t="s">
        <v>4993</v>
      </c>
      <c r="E4929" s="10">
        <v>65073.959999999992</v>
      </c>
      <c r="F4929" s="11">
        <v>52670.04</v>
      </c>
      <c r="G4929" s="15">
        <f t="shared" si="77"/>
        <v>80.938734940981021</v>
      </c>
    </row>
    <row r="4930" spans="1:7" x14ac:dyDescent="0.25">
      <c r="A4930" s="3" t="s">
        <v>4234</v>
      </c>
      <c r="B4930" s="35"/>
      <c r="C4930" s="36"/>
      <c r="D4930" s="3" t="s">
        <v>4994</v>
      </c>
      <c r="E4930" s="10">
        <v>523828.08</v>
      </c>
      <c r="F4930" s="11">
        <v>434810.44</v>
      </c>
      <c r="G4930" s="15">
        <f t="shared" si="77"/>
        <v>83.006325281378579</v>
      </c>
    </row>
    <row r="4931" spans="1:7" x14ac:dyDescent="0.25">
      <c r="A4931" s="3" t="s">
        <v>4234</v>
      </c>
      <c r="B4931" s="35"/>
      <c r="C4931" s="36"/>
      <c r="D4931" s="3" t="s">
        <v>4995</v>
      </c>
      <c r="E4931" s="10">
        <v>65616.34</v>
      </c>
      <c r="F4931" s="11">
        <v>58691.34</v>
      </c>
      <c r="G4931" s="15">
        <f t="shared" si="77"/>
        <v>89.446226351545974</v>
      </c>
    </row>
    <row r="4932" spans="1:7" x14ac:dyDescent="0.25">
      <c r="A4932" s="3" t="s">
        <v>4234</v>
      </c>
      <c r="B4932" s="35"/>
      <c r="C4932" s="36"/>
      <c r="D4932" s="3" t="s">
        <v>4996</v>
      </c>
      <c r="E4932" s="10">
        <v>285271.92</v>
      </c>
      <c r="F4932" s="11">
        <v>264830.63</v>
      </c>
      <c r="G4932" s="15">
        <f t="shared" si="77"/>
        <v>92.834454228793362</v>
      </c>
    </row>
    <row r="4933" spans="1:7" x14ac:dyDescent="0.25">
      <c r="A4933" s="3" t="s">
        <v>4234</v>
      </c>
      <c r="B4933" s="35"/>
      <c r="C4933" s="36"/>
      <c r="D4933" s="3" t="s">
        <v>4997</v>
      </c>
      <c r="E4933" s="10">
        <v>166886.63999999998</v>
      </c>
      <c r="F4933" s="11">
        <v>149137.1</v>
      </c>
      <c r="G4933" s="15">
        <f t="shared" si="77"/>
        <v>89.364313404596089</v>
      </c>
    </row>
    <row r="4934" spans="1:7" x14ac:dyDescent="0.25">
      <c r="A4934" s="3" t="s">
        <v>4234</v>
      </c>
      <c r="B4934" s="35"/>
      <c r="C4934" s="36"/>
      <c r="D4934" s="3" t="s">
        <v>4998</v>
      </c>
      <c r="E4934" s="10">
        <v>166871.14000000001</v>
      </c>
      <c r="F4934" s="11">
        <v>132763.64000000001</v>
      </c>
      <c r="G4934" s="15">
        <f t="shared" si="77"/>
        <v>79.560575903059089</v>
      </c>
    </row>
    <row r="4935" spans="1:7" x14ac:dyDescent="0.25">
      <c r="A4935" s="3" t="s">
        <v>4234</v>
      </c>
      <c r="B4935" s="35"/>
      <c r="C4935" s="36"/>
      <c r="D4935" s="3" t="s">
        <v>4999</v>
      </c>
      <c r="E4935" s="10">
        <v>285729.48000000004</v>
      </c>
      <c r="F4935" s="11">
        <v>224325.97</v>
      </c>
      <c r="G4935" s="15">
        <f t="shared" si="77"/>
        <v>78.509914342755238</v>
      </c>
    </row>
    <row r="4936" spans="1:7" x14ac:dyDescent="0.25">
      <c r="A4936" s="3" t="s">
        <v>4234</v>
      </c>
      <c r="B4936" s="35"/>
      <c r="C4936" s="36"/>
      <c r="D4936" s="3" t="s">
        <v>5000</v>
      </c>
      <c r="E4936" s="10">
        <v>61871.040000000001</v>
      </c>
      <c r="F4936" s="11">
        <v>48794.42</v>
      </c>
      <c r="G4936" s="15">
        <f t="shared" si="77"/>
        <v>78.864716028694517</v>
      </c>
    </row>
    <row r="4937" spans="1:7" x14ac:dyDescent="0.25">
      <c r="A4937" s="3" t="s">
        <v>4234</v>
      </c>
      <c r="B4937" s="35"/>
      <c r="C4937" s="36"/>
      <c r="D4937" s="3" t="s">
        <v>5001</v>
      </c>
      <c r="E4937" s="10">
        <v>62242.249999999993</v>
      </c>
      <c r="F4937" s="11">
        <v>56097.59</v>
      </c>
      <c r="G4937" s="15">
        <f t="shared" si="77"/>
        <v>90.127831175768875</v>
      </c>
    </row>
    <row r="4938" spans="1:7" x14ac:dyDescent="0.25">
      <c r="A4938" s="3" t="s">
        <v>4234</v>
      </c>
      <c r="B4938" s="35"/>
      <c r="C4938" s="36"/>
      <c r="D4938" s="3" t="s">
        <v>5002</v>
      </c>
      <c r="E4938" s="10">
        <v>199987.20000000001</v>
      </c>
      <c r="F4938" s="11">
        <v>111158.92</v>
      </c>
      <c r="G4938" s="15">
        <f t="shared" si="77"/>
        <v>55.58301731310803</v>
      </c>
    </row>
    <row r="4939" spans="1:7" x14ac:dyDescent="0.25">
      <c r="A4939" s="3" t="s">
        <v>4234</v>
      </c>
      <c r="B4939" s="35"/>
      <c r="C4939" s="36"/>
      <c r="D4939" s="3" t="s">
        <v>5003</v>
      </c>
      <c r="E4939" s="10">
        <v>68890.680000000008</v>
      </c>
      <c r="F4939" s="11">
        <v>51018.46</v>
      </c>
      <c r="G4939" s="15">
        <f t="shared" ref="G4939:G5002" si="78">F4939/E4939*100</f>
        <v>74.057129353346483</v>
      </c>
    </row>
    <row r="4940" spans="1:7" x14ac:dyDescent="0.25">
      <c r="A4940" s="3" t="s">
        <v>4234</v>
      </c>
      <c r="B4940" s="35"/>
      <c r="C4940" s="36"/>
      <c r="D4940" s="3" t="s">
        <v>5004</v>
      </c>
      <c r="E4940" s="10">
        <v>44204.39</v>
      </c>
      <c r="F4940" s="11">
        <v>41591.56</v>
      </c>
      <c r="G4940" s="15">
        <f t="shared" si="78"/>
        <v>94.089206976954102</v>
      </c>
    </row>
    <row r="4941" spans="1:7" x14ac:dyDescent="0.25">
      <c r="A4941" s="3" t="s">
        <v>4234</v>
      </c>
      <c r="B4941" s="35"/>
      <c r="C4941" s="36"/>
      <c r="D4941" s="3" t="s">
        <v>5005</v>
      </c>
      <c r="E4941" s="10">
        <v>45588.600000000006</v>
      </c>
      <c r="F4941" s="11">
        <v>19583.78</v>
      </c>
      <c r="G4941" s="15">
        <f t="shared" si="78"/>
        <v>42.957625371255084</v>
      </c>
    </row>
    <row r="4942" spans="1:7" x14ac:dyDescent="0.25">
      <c r="A4942" s="3" t="s">
        <v>4234</v>
      </c>
      <c r="B4942" s="35"/>
      <c r="C4942" s="36"/>
      <c r="D4942" s="3" t="s">
        <v>5006</v>
      </c>
      <c r="E4942" s="10">
        <v>42832.08</v>
      </c>
      <c r="F4942" s="11">
        <v>17159.2</v>
      </c>
      <c r="G4942" s="15">
        <f t="shared" si="78"/>
        <v>40.061561334401688</v>
      </c>
    </row>
    <row r="4943" spans="1:7" x14ac:dyDescent="0.25">
      <c r="A4943" s="3" t="s">
        <v>4234</v>
      </c>
      <c r="B4943" s="35"/>
      <c r="C4943" s="36"/>
      <c r="D4943" s="3" t="s">
        <v>5007</v>
      </c>
      <c r="E4943" s="10">
        <v>45375.15</v>
      </c>
      <c r="F4943" s="11">
        <v>17544.22</v>
      </c>
      <c r="G4943" s="15">
        <f t="shared" si="78"/>
        <v>38.664819840815959</v>
      </c>
    </row>
    <row r="4944" spans="1:7" x14ac:dyDescent="0.25">
      <c r="A4944" s="3" t="s">
        <v>4234</v>
      </c>
      <c r="B4944" s="35"/>
      <c r="C4944" s="36"/>
      <c r="D4944" s="3" t="s">
        <v>5008</v>
      </c>
      <c r="E4944" s="10">
        <v>47642.04</v>
      </c>
      <c r="F4944" s="11">
        <v>39865.24</v>
      </c>
      <c r="G4944" s="15">
        <f t="shared" si="78"/>
        <v>83.676601589688431</v>
      </c>
    </row>
    <row r="4945" spans="1:7" x14ac:dyDescent="0.25">
      <c r="A4945" s="3" t="s">
        <v>4234</v>
      </c>
      <c r="B4945" s="35"/>
      <c r="C4945" s="36"/>
      <c r="D4945" s="3" t="s">
        <v>5009</v>
      </c>
      <c r="E4945" s="10">
        <v>51391.8</v>
      </c>
      <c r="F4945" s="11">
        <v>28978.63</v>
      </c>
      <c r="G4945" s="15">
        <f t="shared" si="78"/>
        <v>56.387653283208607</v>
      </c>
    </row>
    <row r="4946" spans="1:7" x14ac:dyDescent="0.25">
      <c r="A4946" s="3" t="s">
        <v>4234</v>
      </c>
      <c r="B4946" s="35"/>
      <c r="C4946" s="36"/>
      <c r="D4946" s="3" t="s">
        <v>5010</v>
      </c>
      <c r="E4946" s="10">
        <v>47932.2</v>
      </c>
      <c r="F4946" s="11">
        <v>34031.78</v>
      </c>
      <c r="G4946" s="15">
        <f t="shared" si="78"/>
        <v>70.999828925023266</v>
      </c>
    </row>
    <row r="4947" spans="1:7" x14ac:dyDescent="0.25">
      <c r="A4947" s="3" t="s">
        <v>4234</v>
      </c>
      <c r="B4947" s="35"/>
      <c r="C4947" s="36"/>
      <c r="D4947" s="3" t="s">
        <v>5011</v>
      </c>
      <c r="E4947" s="10">
        <v>86736.959999999992</v>
      </c>
      <c r="F4947" s="11">
        <v>20194.88</v>
      </c>
      <c r="G4947" s="15">
        <f t="shared" si="78"/>
        <v>23.282900392174227</v>
      </c>
    </row>
    <row r="4948" spans="1:7" x14ac:dyDescent="0.25">
      <c r="A4948" s="3" t="s">
        <v>4234</v>
      </c>
      <c r="B4948" s="35"/>
      <c r="C4948" s="36"/>
      <c r="D4948" s="3" t="s">
        <v>5012</v>
      </c>
      <c r="E4948" s="10">
        <v>500020.9</v>
      </c>
      <c r="F4948" s="11">
        <v>466067.73</v>
      </c>
      <c r="G4948" s="15">
        <f t="shared" si="78"/>
        <v>93.209649836636828</v>
      </c>
    </row>
    <row r="4949" spans="1:7" x14ac:dyDescent="0.25">
      <c r="A4949" s="3" t="s">
        <v>4234</v>
      </c>
      <c r="B4949" s="35"/>
      <c r="C4949" s="36"/>
      <c r="D4949" s="3" t="s">
        <v>5013</v>
      </c>
      <c r="E4949" s="10">
        <v>509137.18999999994</v>
      </c>
      <c r="F4949" s="11">
        <v>426024.44</v>
      </c>
      <c r="G4949" s="15">
        <f t="shared" si="78"/>
        <v>83.67576526868919</v>
      </c>
    </row>
    <row r="4950" spans="1:7" x14ac:dyDescent="0.25">
      <c r="A4950" s="3" t="s">
        <v>4234</v>
      </c>
      <c r="B4950" s="35"/>
      <c r="C4950" s="36"/>
      <c r="D4950" s="3" t="s">
        <v>5014</v>
      </c>
      <c r="E4950" s="10">
        <v>44253.899999999994</v>
      </c>
      <c r="F4950" s="11">
        <v>14687.52</v>
      </c>
      <c r="G4950" s="15">
        <f t="shared" si="78"/>
        <v>33.189210442469481</v>
      </c>
    </row>
    <row r="4951" spans="1:7" x14ac:dyDescent="0.25">
      <c r="A4951" s="3" t="s">
        <v>4234</v>
      </c>
      <c r="B4951" s="35"/>
      <c r="C4951" s="36"/>
      <c r="D4951" s="3" t="s">
        <v>5015</v>
      </c>
      <c r="E4951" s="10">
        <v>52639.060000000005</v>
      </c>
      <c r="F4951" s="11">
        <v>10597.04</v>
      </c>
      <c r="G4951" s="15">
        <f t="shared" si="78"/>
        <v>20.131514506528042</v>
      </c>
    </row>
    <row r="4952" spans="1:7" x14ac:dyDescent="0.25">
      <c r="A4952" s="3" t="s">
        <v>4234</v>
      </c>
      <c r="B4952" s="35"/>
      <c r="C4952" s="36"/>
      <c r="D4952" s="3" t="s">
        <v>5016</v>
      </c>
      <c r="E4952" s="10">
        <v>89323.72</v>
      </c>
      <c r="F4952" s="11">
        <v>76365.740000000005</v>
      </c>
      <c r="G4952" s="15">
        <f t="shared" si="78"/>
        <v>85.49323740659257</v>
      </c>
    </row>
    <row r="4953" spans="1:7" x14ac:dyDescent="0.25">
      <c r="A4953" s="3" t="s">
        <v>4234</v>
      </c>
      <c r="B4953" s="35"/>
      <c r="C4953" s="36"/>
      <c r="D4953" s="3" t="s">
        <v>5017</v>
      </c>
      <c r="E4953" s="10">
        <v>46626.479999999996</v>
      </c>
      <c r="F4953" s="11">
        <v>43907.12</v>
      </c>
      <c r="G4953" s="15">
        <f t="shared" si="78"/>
        <v>94.1677776233591</v>
      </c>
    </row>
    <row r="4954" spans="1:7" x14ac:dyDescent="0.25">
      <c r="A4954" s="3" t="s">
        <v>4234</v>
      </c>
      <c r="B4954" s="35"/>
      <c r="C4954" s="36"/>
      <c r="D4954" s="3" t="s">
        <v>5018</v>
      </c>
      <c r="E4954" s="10">
        <v>46438.559999999998</v>
      </c>
      <c r="F4954" s="11">
        <v>30906.65</v>
      </c>
      <c r="G4954" s="15">
        <f t="shared" si="78"/>
        <v>66.55385093766904</v>
      </c>
    </row>
    <row r="4955" spans="1:7" x14ac:dyDescent="0.25">
      <c r="A4955" s="3" t="s">
        <v>4234</v>
      </c>
      <c r="B4955" s="35"/>
      <c r="C4955" s="36"/>
      <c r="D4955" s="3" t="s">
        <v>5019</v>
      </c>
      <c r="E4955" s="10">
        <v>379596.42</v>
      </c>
      <c r="F4955" s="11">
        <v>328327.02</v>
      </c>
      <c r="G4955" s="15">
        <f t="shared" si="78"/>
        <v>86.493708238871179</v>
      </c>
    </row>
    <row r="4956" spans="1:7" x14ac:dyDescent="0.25">
      <c r="A4956" s="3" t="s">
        <v>4234</v>
      </c>
      <c r="B4956" s="35"/>
      <c r="C4956" s="36"/>
      <c r="D4956" s="3" t="s">
        <v>5020</v>
      </c>
      <c r="E4956" s="10">
        <v>82048.319999999992</v>
      </c>
      <c r="F4956" s="11">
        <v>67360.62</v>
      </c>
      <c r="G4956" s="15">
        <f t="shared" si="78"/>
        <v>82.098719388769936</v>
      </c>
    </row>
    <row r="4957" spans="1:7" x14ac:dyDescent="0.25">
      <c r="A4957" s="3" t="s">
        <v>4234</v>
      </c>
      <c r="B4957" s="35"/>
      <c r="C4957" s="36"/>
      <c r="D4957" s="3" t="s">
        <v>5021</v>
      </c>
      <c r="E4957" s="10">
        <v>376009.74</v>
      </c>
      <c r="F4957" s="11">
        <v>342973.64</v>
      </c>
      <c r="G4957" s="15">
        <f t="shared" si="78"/>
        <v>91.214030785479125</v>
      </c>
    </row>
    <row r="4958" spans="1:7" x14ac:dyDescent="0.25">
      <c r="A4958" s="3" t="s">
        <v>4234</v>
      </c>
      <c r="B4958" s="35"/>
      <c r="C4958" s="36"/>
      <c r="D4958" s="3" t="s">
        <v>5022</v>
      </c>
      <c r="E4958" s="10">
        <v>41068.800000000003</v>
      </c>
      <c r="F4958" s="11">
        <v>19383.38</v>
      </c>
      <c r="G4958" s="15">
        <f t="shared" si="78"/>
        <v>47.197337151316816</v>
      </c>
    </row>
    <row r="4959" spans="1:7" x14ac:dyDescent="0.25">
      <c r="A4959" s="3" t="s">
        <v>4234</v>
      </c>
      <c r="B4959" s="35"/>
      <c r="C4959" s="36"/>
      <c r="D4959" s="3" t="s">
        <v>5023</v>
      </c>
      <c r="E4959" s="10">
        <v>351428.16000000003</v>
      </c>
      <c r="F4959" s="11">
        <v>289940.13</v>
      </c>
      <c r="G4959" s="15">
        <f t="shared" si="78"/>
        <v>82.503385613719743</v>
      </c>
    </row>
    <row r="4960" spans="1:7" x14ac:dyDescent="0.25">
      <c r="A4960" s="3" t="s">
        <v>4234</v>
      </c>
      <c r="B4960" s="35"/>
      <c r="C4960" s="36"/>
      <c r="D4960" s="3" t="s">
        <v>5024</v>
      </c>
      <c r="E4960" s="10">
        <v>645114.96000000008</v>
      </c>
      <c r="F4960" s="11">
        <v>328911.49</v>
      </c>
      <c r="G4960" s="15">
        <f t="shared" si="78"/>
        <v>50.98494228067505</v>
      </c>
    </row>
    <row r="4961" spans="1:7" x14ac:dyDescent="0.25">
      <c r="A4961" s="3" t="s">
        <v>4234</v>
      </c>
      <c r="B4961" s="35"/>
      <c r="C4961" s="36"/>
      <c r="D4961" s="3" t="s">
        <v>5025</v>
      </c>
      <c r="E4961" s="10">
        <v>41559.840000000004</v>
      </c>
      <c r="F4961" s="11">
        <v>33584.959999999999</v>
      </c>
      <c r="G4961" s="15">
        <f t="shared" si="78"/>
        <v>80.8110907067977</v>
      </c>
    </row>
    <row r="4962" spans="1:7" x14ac:dyDescent="0.25">
      <c r="A4962" s="3" t="s">
        <v>4234</v>
      </c>
      <c r="B4962" s="35"/>
      <c r="C4962" s="36"/>
      <c r="D4962" s="3" t="s">
        <v>5026</v>
      </c>
      <c r="E4962" s="10">
        <v>41727.24</v>
      </c>
      <c r="F4962" s="11">
        <v>31282.76</v>
      </c>
      <c r="G4962" s="15">
        <f t="shared" si="78"/>
        <v>74.96963614176255</v>
      </c>
    </row>
    <row r="4963" spans="1:7" x14ac:dyDescent="0.25">
      <c r="A4963" s="3" t="s">
        <v>4234</v>
      </c>
      <c r="B4963" s="35"/>
      <c r="C4963" s="36"/>
      <c r="D4963" s="3" t="s">
        <v>5027</v>
      </c>
      <c r="E4963" s="10">
        <v>39126.959999999999</v>
      </c>
      <c r="F4963" s="11">
        <v>34127.96</v>
      </c>
      <c r="G4963" s="15">
        <f t="shared" si="78"/>
        <v>87.223643237297253</v>
      </c>
    </row>
    <row r="4964" spans="1:7" x14ac:dyDescent="0.25">
      <c r="A4964" s="3" t="s">
        <v>4234</v>
      </c>
      <c r="B4964" s="35"/>
      <c r="C4964" s="36"/>
      <c r="D4964" s="3" t="s">
        <v>5028</v>
      </c>
      <c r="E4964" s="10">
        <v>40979.520000000004</v>
      </c>
      <c r="F4964" s="11">
        <v>33431.21</v>
      </c>
      <c r="G4964" s="15">
        <f t="shared" si="78"/>
        <v>81.580286933570704</v>
      </c>
    </row>
    <row r="4965" spans="1:7" x14ac:dyDescent="0.25">
      <c r="A4965" s="3" t="s">
        <v>4234</v>
      </c>
      <c r="B4965" s="35"/>
      <c r="C4965" s="36"/>
      <c r="D4965" s="3" t="s">
        <v>5029</v>
      </c>
      <c r="E4965" s="10">
        <v>368056.80000000005</v>
      </c>
      <c r="F4965" s="11">
        <v>338246.61</v>
      </c>
      <c r="G4965" s="15">
        <f t="shared" si="78"/>
        <v>91.90065500759664</v>
      </c>
    </row>
    <row r="4966" spans="1:7" x14ac:dyDescent="0.25">
      <c r="A4966" s="3" t="s">
        <v>4234</v>
      </c>
      <c r="B4966" s="35"/>
      <c r="C4966" s="36"/>
      <c r="D4966" s="3" t="s">
        <v>5030</v>
      </c>
      <c r="E4966" s="10">
        <v>281931.37</v>
      </c>
      <c r="F4966" s="11">
        <v>256889.06</v>
      </c>
      <c r="G4966" s="15">
        <f t="shared" si="78"/>
        <v>91.117586524692157</v>
      </c>
    </row>
    <row r="4967" spans="1:7" x14ac:dyDescent="0.25">
      <c r="A4967" s="3" t="s">
        <v>4234</v>
      </c>
      <c r="B4967" s="35"/>
      <c r="C4967" s="36"/>
      <c r="D4967" s="3" t="s">
        <v>5031</v>
      </c>
      <c r="E4967" s="10">
        <v>286098.38999999996</v>
      </c>
      <c r="F4967" s="11">
        <v>211974.61</v>
      </c>
      <c r="G4967" s="15">
        <f t="shared" si="78"/>
        <v>74.09150747055935</v>
      </c>
    </row>
    <row r="4968" spans="1:7" x14ac:dyDescent="0.25">
      <c r="A4968" s="3" t="s">
        <v>4234</v>
      </c>
      <c r="B4968" s="35"/>
      <c r="C4968" s="36"/>
      <c r="D4968" s="3" t="s">
        <v>5032</v>
      </c>
      <c r="E4968" s="10">
        <v>294012.31999999995</v>
      </c>
      <c r="F4968" s="11">
        <v>231321.34</v>
      </c>
      <c r="G4968" s="15">
        <f t="shared" si="78"/>
        <v>78.677430932145981</v>
      </c>
    </row>
    <row r="4969" spans="1:7" x14ac:dyDescent="0.25">
      <c r="A4969" s="3" t="s">
        <v>4234</v>
      </c>
      <c r="B4969" s="35"/>
      <c r="C4969" s="36"/>
      <c r="D4969" s="3" t="s">
        <v>5033</v>
      </c>
      <c r="E4969" s="10">
        <v>378022.68</v>
      </c>
      <c r="F4969" s="11">
        <v>275388.48</v>
      </c>
      <c r="G4969" s="15">
        <f t="shared" si="78"/>
        <v>72.849724254639952</v>
      </c>
    </row>
    <row r="4970" spans="1:7" x14ac:dyDescent="0.25">
      <c r="A4970" s="3" t="s">
        <v>4234</v>
      </c>
      <c r="B4970" s="35"/>
      <c r="C4970" s="36"/>
      <c r="D4970" s="3" t="s">
        <v>5034</v>
      </c>
      <c r="E4970" s="10">
        <v>228166.2</v>
      </c>
      <c r="F4970" s="11">
        <v>192402.41</v>
      </c>
      <c r="G4970" s="15">
        <f t="shared" si="78"/>
        <v>84.325553039845516</v>
      </c>
    </row>
    <row r="4971" spans="1:7" x14ac:dyDescent="0.25">
      <c r="A4971" s="3" t="s">
        <v>4234</v>
      </c>
      <c r="B4971" s="35"/>
      <c r="C4971" s="36"/>
      <c r="D4971" s="3" t="s">
        <v>5035</v>
      </c>
      <c r="E4971" s="10">
        <v>166864.32000000001</v>
      </c>
      <c r="F4971" s="11">
        <v>157420.97</v>
      </c>
      <c r="G4971" s="15">
        <f t="shared" si="78"/>
        <v>94.340701475306403</v>
      </c>
    </row>
    <row r="4972" spans="1:7" x14ac:dyDescent="0.25">
      <c r="A4972" s="3" t="s">
        <v>4234</v>
      </c>
      <c r="B4972" s="35"/>
      <c r="C4972" s="36"/>
      <c r="D4972" s="3" t="s">
        <v>5036</v>
      </c>
      <c r="E4972" s="10">
        <v>290430.18</v>
      </c>
      <c r="F4972" s="11">
        <v>219901.52</v>
      </c>
      <c r="G4972" s="15">
        <f t="shared" si="78"/>
        <v>75.715795100908593</v>
      </c>
    </row>
    <row r="4973" spans="1:7" x14ac:dyDescent="0.25">
      <c r="A4973" s="3" t="s">
        <v>4234</v>
      </c>
      <c r="B4973" s="35"/>
      <c r="C4973" s="36"/>
      <c r="D4973" s="3" t="s">
        <v>5037</v>
      </c>
      <c r="E4973" s="10">
        <v>290095.83999999997</v>
      </c>
      <c r="F4973" s="11">
        <v>228069.84</v>
      </c>
      <c r="G4973" s="15">
        <f t="shared" si="78"/>
        <v>78.618790259108863</v>
      </c>
    </row>
    <row r="4974" spans="1:7" x14ac:dyDescent="0.25">
      <c r="A4974" s="3" t="s">
        <v>4234</v>
      </c>
      <c r="B4974" s="35"/>
      <c r="C4974" s="36"/>
      <c r="D4974" s="3" t="s">
        <v>5038</v>
      </c>
      <c r="E4974" s="10">
        <v>168742.12</v>
      </c>
      <c r="F4974" s="11">
        <v>151580.57</v>
      </c>
      <c r="G4974" s="15">
        <f t="shared" si="78"/>
        <v>89.82971767807588</v>
      </c>
    </row>
    <row r="4975" spans="1:7" x14ac:dyDescent="0.25">
      <c r="A4975" s="3" t="s">
        <v>4234</v>
      </c>
      <c r="B4975" s="35"/>
      <c r="C4975" s="36"/>
      <c r="D4975" s="3" t="s">
        <v>5039</v>
      </c>
      <c r="E4975" s="10">
        <v>165737.16</v>
      </c>
      <c r="F4975" s="11">
        <v>133300.15</v>
      </c>
      <c r="G4975" s="15">
        <f t="shared" si="78"/>
        <v>80.428643763414314</v>
      </c>
    </row>
    <row r="4976" spans="1:7" x14ac:dyDescent="0.25">
      <c r="A4976" s="3" t="s">
        <v>4234</v>
      </c>
      <c r="B4976" s="35"/>
      <c r="C4976" s="36"/>
      <c r="D4976" s="3" t="s">
        <v>5040</v>
      </c>
      <c r="E4976" s="10">
        <v>516161.17</v>
      </c>
      <c r="F4976" s="11">
        <v>452032.92</v>
      </c>
      <c r="G4976" s="15">
        <f t="shared" si="78"/>
        <v>87.575925170814386</v>
      </c>
    </row>
    <row r="4977" spans="1:7" x14ac:dyDescent="0.25">
      <c r="A4977" s="3" t="s">
        <v>4234</v>
      </c>
      <c r="B4977" s="35"/>
      <c r="C4977" s="36"/>
      <c r="D4977" s="3" t="s">
        <v>5041</v>
      </c>
      <c r="E4977" s="10">
        <v>44182.439999999995</v>
      </c>
      <c r="F4977" s="11">
        <v>43919.01</v>
      </c>
      <c r="G4977" s="15">
        <f t="shared" si="78"/>
        <v>99.403767650677523</v>
      </c>
    </row>
    <row r="4978" spans="1:7" x14ac:dyDescent="0.25">
      <c r="A4978" s="3" t="s">
        <v>4234</v>
      </c>
      <c r="B4978" s="35"/>
      <c r="C4978" s="36"/>
      <c r="D4978" s="3" t="s">
        <v>5042</v>
      </c>
      <c r="E4978" s="10">
        <v>11918.880000000001</v>
      </c>
      <c r="F4978" s="11">
        <v>2979.2</v>
      </c>
      <c r="G4978" s="15">
        <f t="shared" si="78"/>
        <v>24.995637173962653</v>
      </c>
    </row>
    <row r="4979" spans="1:7" x14ac:dyDescent="0.25">
      <c r="A4979" s="3" t="s">
        <v>4234</v>
      </c>
      <c r="B4979" s="35"/>
      <c r="C4979" s="36"/>
      <c r="D4979" s="3" t="s">
        <v>5043</v>
      </c>
      <c r="E4979" s="10">
        <v>299712.95999999996</v>
      </c>
      <c r="F4979" s="11">
        <v>272658.31</v>
      </c>
      <c r="G4979" s="15">
        <f t="shared" si="78"/>
        <v>90.973146439846985</v>
      </c>
    </row>
    <row r="4980" spans="1:7" x14ac:dyDescent="0.25">
      <c r="A4980" s="3" t="s">
        <v>4234</v>
      </c>
      <c r="B4980" s="35"/>
      <c r="C4980" s="36"/>
      <c r="D4980" s="3" t="s">
        <v>5044</v>
      </c>
      <c r="E4980" s="10">
        <v>82952.28</v>
      </c>
      <c r="F4980" s="11">
        <v>63176.63</v>
      </c>
      <c r="G4980" s="15">
        <f t="shared" si="78"/>
        <v>76.160209219083555</v>
      </c>
    </row>
    <row r="4981" spans="1:7" x14ac:dyDescent="0.25">
      <c r="A4981" s="3" t="s">
        <v>4234</v>
      </c>
      <c r="B4981" s="35"/>
      <c r="C4981" s="36"/>
      <c r="D4981" s="3" t="s">
        <v>5045</v>
      </c>
      <c r="E4981" s="10">
        <v>62897.760000000002</v>
      </c>
      <c r="F4981" s="11">
        <v>41634.730000000003</v>
      </c>
      <c r="G4981" s="15">
        <f t="shared" si="78"/>
        <v>66.194296903419144</v>
      </c>
    </row>
    <row r="4982" spans="1:7" x14ac:dyDescent="0.25">
      <c r="A4982" s="3" t="s">
        <v>4234</v>
      </c>
      <c r="B4982" s="35"/>
      <c r="C4982" s="36"/>
      <c r="D4982" s="3" t="s">
        <v>5046</v>
      </c>
      <c r="E4982" s="10">
        <v>127723.72</v>
      </c>
      <c r="F4982" s="11">
        <v>110848.76</v>
      </c>
      <c r="G4982" s="15">
        <f t="shared" si="78"/>
        <v>86.78792005118548</v>
      </c>
    </row>
    <row r="4983" spans="1:7" x14ac:dyDescent="0.25">
      <c r="A4983" s="3" t="s">
        <v>4234</v>
      </c>
      <c r="B4983" s="35"/>
      <c r="C4983" s="36"/>
      <c r="D4983" s="3" t="s">
        <v>5047</v>
      </c>
      <c r="E4983" s="10">
        <v>62853.12000000001</v>
      </c>
      <c r="F4983" s="11">
        <v>61409.18</v>
      </c>
      <c r="G4983" s="15">
        <f t="shared" si="78"/>
        <v>97.70267569851741</v>
      </c>
    </row>
    <row r="4984" spans="1:7" x14ac:dyDescent="0.25">
      <c r="A4984" s="3" t="s">
        <v>4234</v>
      </c>
      <c r="B4984" s="35"/>
      <c r="C4984" s="36"/>
      <c r="D4984" s="3" t="s">
        <v>5048</v>
      </c>
      <c r="E4984" s="10">
        <v>82885.319999999992</v>
      </c>
      <c r="F4984" s="11">
        <v>70025.399999999994</v>
      </c>
      <c r="G4984" s="15">
        <f t="shared" si="78"/>
        <v>84.484683174294318</v>
      </c>
    </row>
    <row r="4985" spans="1:7" x14ac:dyDescent="0.25">
      <c r="A4985" s="3" t="s">
        <v>4234</v>
      </c>
      <c r="B4985" s="35"/>
      <c r="C4985" s="36"/>
      <c r="D4985" s="3" t="s">
        <v>5049</v>
      </c>
      <c r="E4985" s="10">
        <v>520290.36</v>
      </c>
      <c r="F4985" s="11">
        <v>473844.63</v>
      </c>
      <c r="G4985" s="15">
        <f t="shared" si="78"/>
        <v>91.073113482248644</v>
      </c>
    </row>
    <row r="4986" spans="1:7" x14ac:dyDescent="0.25">
      <c r="A4986" s="3" t="s">
        <v>4234</v>
      </c>
      <c r="B4986" s="35"/>
      <c r="C4986" s="36"/>
      <c r="D4986" s="3" t="s">
        <v>5050</v>
      </c>
      <c r="E4986" s="10">
        <v>227538.76</v>
      </c>
      <c r="F4986" s="11">
        <v>189062.84</v>
      </c>
      <c r="G4986" s="15">
        <f t="shared" si="78"/>
        <v>83.090388644114952</v>
      </c>
    </row>
    <row r="4987" spans="1:7" x14ac:dyDescent="0.25">
      <c r="A4987" s="3" t="s">
        <v>4234</v>
      </c>
      <c r="B4987" s="35"/>
      <c r="C4987" s="36"/>
      <c r="D4987" s="3" t="s">
        <v>5051</v>
      </c>
      <c r="E4987" s="10">
        <v>409917.95999999996</v>
      </c>
      <c r="F4987" s="11">
        <v>376725.65</v>
      </c>
      <c r="G4987" s="15">
        <f t="shared" si="78"/>
        <v>91.902694383041933</v>
      </c>
    </row>
    <row r="4988" spans="1:7" x14ac:dyDescent="0.25">
      <c r="A4988" s="3" t="s">
        <v>4234</v>
      </c>
      <c r="B4988" s="35"/>
      <c r="C4988" s="36"/>
      <c r="D4988" s="3" t="s">
        <v>5052</v>
      </c>
      <c r="E4988" s="10">
        <v>0</v>
      </c>
      <c r="F4988" s="11">
        <v>1439.96</v>
      </c>
      <c r="G4988" s="15">
        <v>0</v>
      </c>
    </row>
    <row r="4989" spans="1:7" x14ac:dyDescent="0.25">
      <c r="A4989" s="3" t="s">
        <v>4234</v>
      </c>
      <c r="B4989" s="35"/>
      <c r="C4989" s="36"/>
      <c r="D4989" s="3" t="s">
        <v>5053</v>
      </c>
      <c r="E4989" s="10">
        <v>125237.52</v>
      </c>
      <c r="F4989" s="11">
        <v>111900.78</v>
      </c>
      <c r="G4989" s="15">
        <f t="shared" si="78"/>
        <v>89.35084310197135</v>
      </c>
    </row>
    <row r="4990" spans="1:7" x14ac:dyDescent="0.25">
      <c r="A4990" s="3" t="s">
        <v>4234</v>
      </c>
      <c r="B4990" s="35"/>
      <c r="C4990" s="36"/>
      <c r="D4990" s="3" t="s">
        <v>5054</v>
      </c>
      <c r="E4990" s="10">
        <v>64895.399999999994</v>
      </c>
      <c r="F4990" s="11">
        <v>57268.639999999999</v>
      </c>
      <c r="G4990" s="15">
        <f t="shared" si="78"/>
        <v>88.247610770563099</v>
      </c>
    </row>
    <row r="4991" spans="1:7" x14ac:dyDescent="0.25">
      <c r="A4991" s="3" t="s">
        <v>4234</v>
      </c>
      <c r="B4991" s="35"/>
      <c r="C4991" s="36"/>
      <c r="D4991" s="3" t="s">
        <v>5055</v>
      </c>
      <c r="E4991" s="10">
        <v>233527.5</v>
      </c>
      <c r="F4991" s="11">
        <v>192577.52</v>
      </c>
      <c r="G4991" s="15">
        <f t="shared" si="78"/>
        <v>82.464600528845637</v>
      </c>
    </row>
    <row r="4992" spans="1:7" x14ac:dyDescent="0.25">
      <c r="A4992" s="3" t="s">
        <v>4234</v>
      </c>
      <c r="B4992" s="35"/>
      <c r="C4992" s="36"/>
      <c r="D4992" s="3" t="s">
        <v>5056</v>
      </c>
      <c r="E4992" s="10">
        <v>239538.24000000002</v>
      </c>
      <c r="F4992" s="11">
        <v>185760.77</v>
      </c>
      <c r="G4992" s="15">
        <f t="shared" si="78"/>
        <v>77.549526121591256</v>
      </c>
    </row>
    <row r="4993" spans="1:7" x14ac:dyDescent="0.25">
      <c r="A4993" s="3" t="s">
        <v>4234</v>
      </c>
      <c r="B4993" s="35"/>
      <c r="C4993" s="36"/>
      <c r="D4993" s="3" t="s">
        <v>5057</v>
      </c>
      <c r="E4993" s="10">
        <v>206091.55</v>
      </c>
      <c r="F4993" s="11">
        <v>50217.31</v>
      </c>
      <c r="G4993" s="15">
        <f t="shared" si="78"/>
        <v>24.366506050345102</v>
      </c>
    </row>
    <row r="4994" spans="1:7" x14ac:dyDescent="0.25">
      <c r="A4994" s="3" t="s">
        <v>4234</v>
      </c>
      <c r="B4994" s="35"/>
      <c r="C4994" s="36"/>
      <c r="D4994" s="3" t="s">
        <v>5058</v>
      </c>
      <c r="E4994" s="10">
        <v>43189.2</v>
      </c>
      <c r="F4994" s="11">
        <v>31728.98</v>
      </c>
      <c r="G4994" s="15">
        <f t="shared" si="78"/>
        <v>73.46507923277116</v>
      </c>
    </row>
    <row r="4995" spans="1:7" x14ac:dyDescent="0.25">
      <c r="A4995" s="3" t="s">
        <v>4234</v>
      </c>
      <c r="B4995" s="35"/>
      <c r="C4995" s="36"/>
      <c r="D4995" s="3" t="s">
        <v>5059</v>
      </c>
      <c r="E4995" s="10">
        <v>15869.52</v>
      </c>
      <c r="F4995" s="11">
        <v>5286.4</v>
      </c>
      <c r="G4995" s="15">
        <f t="shared" si="78"/>
        <v>33.311656559240603</v>
      </c>
    </row>
    <row r="4996" spans="1:7" x14ac:dyDescent="0.25">
      <c r="A4996" s="3" t="s">
        <v>4234</v>
      </c>
      <c r="B4996" s="35"/>
      <c r="C4996" s="36"/>
      <c r="D4996" s="3" t="s">
        <v>5060</v>
      </c>
      <c r="E4996" s="10">
        <v>15478.92</v>
      </c>
      <c r="F4996" s="11">
        <v>15480.19</v>
      </c>
      <c r="G4996" s="15">
        <f t="shared" si="78"/>
        <v>100.00820470678833</v>
      </c>
    </row>
    <row r="4997" spans="1:7" x14ac:dyDescent="0.25">
      <c r="A4997" s="3" t="s">
        <v>4234</v>
      </c>
      <c r="B4997" s="35"/>
      <c r="C4997" s="36"/>
      <c r="D4997" s="3" t="s">
        <v>5061</v>
      </c>
      <c r="E4997" s="10">
        <v>48294.899999999994</v>
      </c>
      <c r="F4997" s="11">
        <v>31482.12</v>
      </c>
      <c r="G4997" s="15">
        <f t="shared" si="78"/>
        <v>65.187255797195988</v>
      </c>
    </row>
    <row r="4998" spans="1:7" x14ac:dyDescent="0.25">
      <c r="A4998" s="3" t="s">
        <v>4234</v>
      </c>
      <c r="B4998" s="35"/>
      <c r="C4998" s="36"/>
      <c r="D4998" s="3" t="s">
        <v>5062</v>
      </c>
      <c r="E4998" s="10">
        <v>41850</v>
      </c>
      <c r="F4998" s="11">
        <v>30809.14</v>
      </c>
      <c r="G4998" s="15">
        <f t="shared" si="78"/>
        <v>73.618016726403823</v>
      </c>
    </row>
    <row r="4999" spans="1:7" x14ac:dyDescent="0.25">
      <c r="A4999" s="3" t="s">
        <v>4234</v>
      </c>
      <c r="B4999" s="35"/>
      <c r="C4999" s="36"/>
      <c r="D4999" s="3" t="s">
        <v>5063</v>
      </c>
      <c r="E4999" s="10">
        <v>43512.840000000004</v>
      </c>
      <c r="F4999" s="11">
        <v>34487.440000000002</v>
      </c>
      <c r="G4999" s="15">
        <f t="shared" si="78"/>
        <v>79.258076466624559</v>
      </c>
    </row>
    <row r="5000" spans="1:7" x14ac:dyDescent="0.25">
      <c r="A5000" s="3" t="s">
        <v>4234</v>
      </c>
      <c r="B5000" s="35"/>
      <c r="C5000" s="36"/>
      <c r="D5000" s="3" t="s">
        <v>5064</v>
      </c>
      <c r="E5000" s="10">
        <v>42720.479999999996</v>
      </c>
      <c r="F5000" s="11">
        <v>23386.38</v>
      </c>
      <c r="G5000" s="15">
        <f t="shared" si="78"/>
        <v>54.742783788946205</v>
      </c>
    </row>
    <row r="5001" spans="1:7" x14ac:dyDescent="0.25">
      <c r="A5001" s="3" t="s">
        <v>4234</v>
      </c>
      <c r="B5001" s="35"/>
      <c r="C5001" s="36"/>
      <c r="D5001" s="3" t="s">
        <v>5065</v>
      </c>
      <c r="E5001" s="10">
        <v>41783.040000000001</v>
      </c>
      <c r="F5001" s="11">
        <v>17985.18</v>
      </c>
      <c r="G5001" s="15">
        <f t="shared" si="78"/>
        <v>43.044211239775755</v>
      </c>
    </row>
    <row r="5002" spans="1:7" x14ac:dyDescent="0.25">
      <c r="A5002" s="3" t="s">
        <v>4234</v>
      </c>
      <c r="B5002" s="35"/>
      <c r="C5002" s="36"/>
      <c r="D5002" s="3" t="s">
        <v>5066</v>
      </c>
      <c r="E5002" s="10">
        <v>42642.36</v>
      </c>
      <c r="F5002" s="11">
        <v>14339.06</v>
      </c>
      <c r="G5002" s="15">
        <f t="shared" si="78"/>
        <v>33.626328373945533</v>
      </c>
    </row>
    <row r="5003" spans="1:7" x14ac:dyDescent="0.25">
      <c r="A5003" s="3" t="s">
        <v>4234</v>
      </c>
      <c r="B5003" s="35"/>
      <c r="C5003" s="36"/>
      <c r="D5003" s="3" t="s">
        <v>5067</v>
      </c>
      <c r="E5003" s="10">
        <v>291956.76</v>
      </c>
      <c r="F5003" s="11">
        <v>250096.62</v>
      </c>
      <c r="G5003" s="15">
        <f t="shared" ref="G5003:G5065" si="79">F5003/E5003*100</f>
        <v>85.66221244543199</v>
      </c>
    </row>
    <row r="5004" spans="1:7" x14ac:dyDescent="0.25">
      <c r="A5004" s="3" t="s">
        <v>4234</v>
      </c>
      <c r="B5004" s="35"/>
      <c r="C5004" s="36"/>
      <c r="D5004" s="3" t="s">
        <v>5068</v>
      </c>
      <c r="E5004" s="10">
        <v>45175.68</v>
      </c>
      <c r="F5004" s="11">
        <v>37143.58</v>
      </c>
      <c r="G5004" s="15">
        <f t="shared" si="79"/>
        <v>82.220300834431271</v>
      </c>
    </row>
    <row r="5005" spans="1:7" x14ac:dyDescent="0.25">
      <c r="A5005" s="3" t="s">
        <v>4234</v>
      </c>
      <c r="B5005" s="35"/>
      <c r="C5005" s="36"/>
      <c r="D5005" s="3" t="s">
        <v>5069</v>
      </c>
      <c r="E5005" s="10">
        <v>46060.92</v>
      </c>
      <c r="F5005" s="11">
        <v>27163.3</v>
      </c>
      <c r="G5005" s="15">
        <f t="shared" si="79"/>
        <v>58.97255200286925</v>
      </c>
    </row>
    <row r="5006" spans="1:7" x14ac:dyDescent="0.25">
      <c r="A5006" s="3" t="s">
        <v>4234</v>
      </c>
      <c r="B5006" s="35"/>
      <c r="C5006" s="36"/>
      <c r="D5006" s="3" t="s">
        <v>5070</v>
      </c>
      <c r="E5006" s="10">
        <v>40220.639999999999</v>
      </c>
      <c r="F5006" s="11">
        <v>24474.66</v>
      </c>
      <c r="G5006" s="15">
        <f t="shared" si="79"/>
        <v>60.850995906579307</v>
      </c>
    </row>
    <row r="5007" spans="1:7" x14ac:dyDescent="0.25">
      <c r="A5007" s="3" t="s">
        <v>4234</v>
      </c>
      <c r="B5007" s="35"/>
      <c r="C5007" s="36"/>
      <c r="D5007" s="3" t="s">
        <v>5071</v>
      </c>
      <c r="E5007" s="10">
        <v>45666.720000000001</v>
      </c>
      <c r="F5007" s="11">
        <v>27044.44</v>
      </c>
      <c r="G5007" s="15">
        <f t="shared" si="79"/>
        <v>59.221332296254246</v>
      </c>
    </row>
    <row r="5008" spans="1:7" x14ac:dyDescent="0.25">
      <c r="A5008" s="3" t="s">
        <v>4234</v>
      </c>
      <c r="B5008" s="35"/>
      <c r="C5008" s="36"/>
      <c r="D5008" s="3" t="s">
        <v>5072</v>
      </c>
      <c r="E5008" s="10">
        <v>44874.36</v>
      </c>
      <c r="F5008" s="11">
        <v>10534.48</v>
      </c>
      <c r="G5008" s="15">
        <f t="shared" si="79"/>
        <v>23.475499149180067</v>
      </c>
    </row>
    <row r="5009" spans="1:7" x14ac:dyDescent="0.25">
      <c r="A5009" s="3" t="s">
        <v>4234</v>
      </c>
      <c r="B5009" s="35"/>
      <c r="C5009" s="36"/>
      <c r="D5009" s="3" t="s">
        <v>5073</v>
      </c>
      <c r="E5009" s="10">
        <v>35410.68</v>
      </c>
      <c r="F5009" s="11">
        <v>26616.42</v>
      </c>
      <c r="G5009" s="15">
        <f t="shared" si="79"/>
        <v>75.16495023535272</v>
      </c>
    </row>
    <row r="5010" spans="1:7" x14ac:dyDescent="0.25">
      <c r="A5010" s="3" t="s">
        <v>4234</v>
      </c>
      <c r="B5010" s="35"/>
      <c r="C5010" s="36"/>
      <c r="D5010" s="3" t="s">
        <v>5074</v>
      </c>
      <c r="E5010" s="10">
        <v>362891.4</v>
      </c>
      <c r="F5010" s="11">
        <v>312466.40999999997</v>
      </c>
      <c r="G5010" s="15">
        <f t="shared" si="79"/>
        <v>86.104661063888528</v>
      </c>
    </row>
    <row r="5011" spans="1:7" x14ac:dyDescent="0.25">
      <c r="A5011" s="3" t="s">
        <v>4234</v>
      </c>
      <c r="B5011" s="35"/>
      <c r="C5011" s="36"/>
      <c r="D5011" s="3" t="s">
        <v>5075</v>
      </c>
      <c r="E5011" s="10">
        <v>329581.47000000003</v>
      </c>
      <c r="F5011" s="11">
        <v>310044.58</v>
      </c>
      <c r="G5011" s="15">
        <f t="shared" si="79"/>
        <v>94.072212251495813</v>
      </c>
    </row>
    <row r="5012" spans="1:7" x14ac:dyDescent="0.25">
      <c r="A5012" s="3" t="s">
        <v>4234</v>
      </c>
      <c r="B5012" s="35"/>
      <c r="C5012" s="36"/>
      <c r="D5012" s="3" t="s">
        <v>5076</v>
      </c>
      <c r="E5012" s="10">
        <v>398478.95999999996</v>
      </c>
      <c r="F5012" s="11">
        <v>344808.17</v>
      </c>
      <c r="G5012" s="15">
        <f t="shared" si="79"/>
        <v>86.531085606125856</v>
      </c>
    </row>
    <row r="5013" spans="1:7" x14ac:dyDescent="0.25">
      <c r="A5013" s="3" t="s">
        <v>4234</v>
      </c>
      <c r="B5013" s="35"/>
      <c r="C5013" s="36"/>
      <c r="D5013" s="3" t="s">
        <v>5077</v>
      </c>
      <c r="E5013" s="10">
        <v>43568.639999999999</v>
      </c>
      <c r="F5013" s="11">
        <v>32874.82</v>
      </c>
      <c r="G5013" s="15">
        <f t="shared" si="79"/>
        <v>75.455235692461358</v>
      </c>
    </row>
    <row r="5014" spans="1:7" x14ac:dyDescent="0.25">
      <c r="A5014" s="3" t="s">
        <v>4234</v>
      </c>
      <c r="B5014" s="35"/>
      <c r="C5014" s="36"/>
      <c r="D5014" s="3" t="s">
        <v>5078</v>
      </c>
      <c r="E5014" s="10">
        <v>330559.19999999995</v>
      </c>
      <c r="F5014" s="11">
        <v>257669.29</v>
      </c>
      <c r="G5014" s="15">
        <f t="shared" si="79"/>
        <v>77.94951403560998</v>
      </c>
    </row>
    <row r="5015" spans="1:7" x14ac:dyDescent="0.25">
      <c r="A5015" s="3" t="s">
        <v>4234</v>
      </c>
      <c r="B5015" s="35"/>
      <c r="C5015" s="36"/>
      <c r="D5015" s="3" t="s">
        <v>5079</v>
      </c>
      <c r="E5015" s="10">
        <v>43624.439999999995</v>
      </c>
      <c r="F5015" s="11">
        <v>11821.65</v>
      </c>
      <c r="G5015" s="15">
        <f t="shared" si="79"/>
        <v>27.098685965940195</v>
      </c>
    </row>
    <row r="5016" spans="1:7" x14ac:dyDescent="0.25">
      <c r="A5016" s="3" t="s">
        <v>4234</v>
      </c>
      <c r="B5016" s="35"/>
      <c r="C5016" s="36"/>
      <c r="D5016" s="3" t="s">
        <v>5080</v>
      </c>
      <c r="E5016" s="10">
        <v>41425.919999999998</v>
      </c>
      <c r="F5016" s="11">
        <v>8297.84</v>
      </c>
      <c r="G5016" s="15">
        <f t="shared" si="79"/>
        <v>20.030550920776172</v>
      </c>
    </row>
    <row r="5017" spans="1:7" x14ac:dyDescent="0.25">
      <c r="A5017" s="3" t="s">
        <v>4234</v>
      </c>
      <c r="B5017" s="35"/>
      <c r="C5017" s="36"/>
      <c r="D5017" s="3" t="s">
        <v>5081</v>
      </c>
      <c r="E5017" s="10">
        <v>328918.68</v>
      </c>
      <c r="F5017" s="11">
        <v>300444.37</v>
      </c>
      <c r="G5017" s="15">
        <f t="shared" si="79"/>
        <v>91.343054763566485</v>
      </c>
    </row>
    <row r="5018" spans="1:7" x14ac:dyDescent="0.25">
      <c r="A5018" s="3" t="s">
        <v>4234</v>
      </c>
      <c r="B5018" s="35"/>
      <c r="C5018" s="36"/>
      <c r="D5018" s="3" t="s">
        <v>5082</v>
      </c>
      <c r="E5018" s="10">
        <v>210823.56</v>
      </c>
      <c r="F5018" s="11">
        <v>198799.87</v>
      </c>
      <c r="G5018" s="15">
        <f t="shared" si="79"/>
        <v>94.296799655598264</v>
      </c>
    </row>
    <row r="5019" spans="1:7" x14ac:dyDescent="0.25">
      <c r="A5019" s="3" t="s">
        <v>4234</v>
      </c>
      <c r="B5019" s="35"/>
      <c r="C5019" s="36"/>
      <c r="D5019" s="3" t="s">
        <v>5083</v>
      </c>
      <c r="E5019" s="10">
        <v>41548.68</v>
      </c>
      <c r="F5019" s="11">
        <v>14698.49</v>
      </c>
      <c r="G5019" s="15">
        <f t="shared" si="79"/>
        <v>35.376551072139954</v>
      </c>
    </row>
    <row r="5020" spans="1:7" x14ac:dyDescent="0.25">
      <c r="A5020" s="3" t="s">
        <v>4234</v>
      </c>
      <c r="B5020" s="35"/>
      <c r="C5020" s="36"/>
      <c r="D5020" s="3" t="s">
        <v>5084</v>
      </c>
      <c r="E5020" s="10">
        <v>97672.319999999992</v>
      </c>
      <c r="F5020" s="11">
        <v>76649.02</v>
      </c>
      <c r="G5020" s="15">
        <f t="shared" si="79"/>
        <v>78.475682772765111</v>
      </c>
    </row>
    <row r="5021" spans="1:7" x14ac:dyDescent="0.25">
      <c r="A5021" s="3" t="s">
        <v>4234</v>
      </c>
      <c r="B5021" s="35"/>
      <c r="C5021" s="36"/>
      <c r="D5021" s="3" t="s">
        <v>5085</v>
      </c>
      <c r="E5021" s="10">
        <v>97605.36</v>
      </c>
      <c r="F5021" s="11">
        <v>81716.160000000003</v>
      </c>
      <c r="G5021" s="15">
        <f t="shared" si="79"/>
        <v>83.720975979188026</v>
      </c>
    </row>
    <row r="5022" spans="1:7" x14ac:dyDescent="0.25">
      <c r="A5022" s="3" t="s">
        <v>4234</v>
      </c>
      <c r="B5022" s="35"/>
      <c r="C5022" s="36"/>
      <c r="D5022" s="3" t="s">
        <v>5086</v>
      </c>
      <c r="E5022" s="10">
        <v>286008.48000000004</v>
      </c>
      <c r="F5022" s="11">
        <v>243282.05</v>
      </c>
      <c r="G5022" s="15">
        <f t="shared" si="79"/>
        <v>85.061131753855676</v>
      </c>
    </row>
    <row r="5023" spans="1:7" x14ac:dyDescent="0.25">
      <c r="A5023" s="3" t="s">
        <v>4234</v>
      </c>
      <c r="B5023" s="35"/>
      <c r="C5023" s="36"/>
      <c r="D5023" s="3" t="s">
        <v>5087</v>
      </c>
      <c r="E5023" s="10">
        <v>287024.03999999998</v>
      </c>
      <c r="F5023" s="11">
        <v>248854.77</v>
      </c>
      <c r="G5023" s="15">
        <f t="shared" si="79"/>
        <v>86.701716692441508</v>
      </c>
    </row>
    <row r="5024" spans="1:7" x14ac:dyDescent="0.25">
      <c r="A5024" s="3" t="s">
        <v>4234</v>
      </c>
      <c r="B5024" s="35"/>
      <c r="C5024" s="36"/>
      <c r="D5024" s="3" t="s">
        <v>5088</v>
      </c>
      <c r="E5024" s="10">
        <v>150526.08000000002</v>
      </c>
      <c r="F5024" s="11">
        <v>139177.44</v>
      </c>
      <c r="G5024" s="15">
        <f t="shared" si="79"/>
        <v>92.460681896452755</v>
      </c>
    </row>
    <row r="5025" spans="1:7" x14ac:dyDescent="0.25">
      <c r="A5025" s="3" t="s">
        <v>4234</v>
      </c>
      <c r="B5025" s="35"/>
      <c r="C5025" s="36"/>
      <c r="D5025" s="3" t="s">
        <v>5089</v>
      </c>
      <c r="E5025" s="10">
        <v>377832.95999999996</v>
      </c>
      <c r="F5025" s="11">
        <v>280192.15999999997</v>
      </c>
      <c r="G5025" s="15">
        <f t="shared" si="79"/>
        <v>74.157680685136626</v>
      </c>
    </row>
    <row r="5026" spans="1:7" x14ac:dyDescent="0.25">
      <c r="A5026" s="3" t="s">
        <v>4234</v>
      </c>
      <c r="B5026" s="35"/>
      <c r="C5026" s="36"/>
      <c r="D5026" s="3" t="s">
        <v>5090</v>
      </c>
      <c r="E5026" s="10">
        <v>639903.24</v>
      </c>
      <c r="F5026" s="11">
        <v>543171.18000000005</v>
      </c>
      <c r="G5026" s="15">
        <f t="shared" si="79"/>
        <v>84.883330173480616</v>
      </c>
    </row>
    <row r="5027" spans="1:7" x14ac:dyDescent="0.25">
      <c r="A5027" s="3" t="s">
        <v>4234</v>
      </c>
      <c r="B5027" s="35"/>
      <c r="C5027" s="36"/>
      <c r="D5027" s="3" t="s">
        <v>5091</v>
      </c>
      <c r="E5027" s="10">
        <v>293987.88</v>
      </c>
      <c r="F5027" s="11">
        <v>258765.65</v>
      </c>
      <c r="G5027" s="15">
        <f t="shared" si="79"/>
        <v>88.019155755672642</v>
      </c>
    </row>
    <row r="5028" spans="1:7" x14ac:dyDescent="0.25">
      <c r="A5028" s="3" t="s">
        <v>4234</v>
      </c>
      <c r="B5028" s="35"/>
      <c r="C5028" s="36"/>
      <c r="D5028" s="3" t="s">
        <v>5092</v>
      </c>
      <c r="E5028" s="10">
        <v>412774.92</v>
      </c>
      <c r="F5028" s="11">
        <v>381394.26</v>
      </c>
      <c r="G5028" s="15">
        <f t="shared" si="79"/>
        <v>92.397634042300837</v>
      </c>
    </row>
    <row r="5029" spans="1:7" x14ac:dyDescent="0.25">
      <c r="A5029" s="3" t="s">
        <v>4234</v>
      </c>
      <c r="B5029" s="35"/>
      <c r="C5029" s="36"/>
      <c r="D5029" s="3" t="s">
        <v>5093</v>
      </c>
      <c r="E5029" s="10">
        <v>100038.23999999999</v>
      </c>
      <c r="F5029" s="11">
        <v>90891.89</v>
      </c>
      <c r="G5029" s="15">
        <f t="shared" si="79"/>
        <v>90.857146227282698</v>
      </c>
    </row>
    <row r="5030" spans="1:7" x14ac:dyDescent="0.25">
      <c r="A5030" s="3" t="s">
        <v>4234</v>
      </c>
      <c r="B5030" s="35"/>
      <c r="C5030" s="36"/>
      <c r="D5030" s="3" t="s">
        <v>5094</v>
      </c>
      <c r="E5030" s="10">
        <v>67194.36</v>
      </c>
      <c r="F5030" s="11">
        <v>27349.48</v>
      </c>
      <c r="G5030" s="15">
        <f t="shared" si="79"/>
        <v>40.702047017041309</v>
      </c>
    </row>
    <row r="5031" spans="1:7" x14ac:dyDescent="0.25">
      <c r="A5031" s="3" t="s">
        <v>4234</v>
      </c>
      <c r="B5031" s="35"/>
      <c r="C5031" s="36"/>
      <c r="D5031" s="3" t="s">
        <v>5095</v>
      </c>
      <c r="E5031" s="10">
        <v>86769</v>
      </c>
      <c r="F5031" s="11">
        <v>73342.990000000005</v>
      </c>
      <c r="G5031" s="15">
        <f t="shared" si="79"/>
        <v>84.526720372483268</v>
      </c>
    </row>
    <row r="5032" spans="1:7" x14ac:dyDescent="0.25">
      <c r="A5032" s="3" t="s">
        <v>4234</v>
      </c>
      <c r="B5032" s="35"/>
      <c r="C5032" s="36"/>
      <c r="D5032" s="3" t="s">
        <v>5096</v>
      </c>
      <c r="E5032" s="10">
        <v>20880.36</v>
      </c>
      <c r="F5032" s="11">
        <v>14379.11</v>
      </c>
      <c r="G5032" s="15">
        <f t="shared" si="79"/>
        <v>68.864282033451531</v>
      </c>
    </row>
    <row r="5033" spans="1:7" x14ac:dyDescent="0.25">
      <c r="A5033" s="3" t="s">
        <v>4234</v>
      </c>
      <c r="B5033" s="35"/>
      <c r="C5033" s="36"/>
      <c r="D5033" s="3" t="s">
        <v>5097</v>
      </c>
      <c r="E5033" s="10">
        <v>29685.599999999999</v>
      </c>
      <c r="F5033" s="11">
        <v>0</v>
      </c>
      <c r="G5033" s="15">
        <f t="shared" si="79"/>
        <v>0</v>
      </c>
    </row>
    <row r="5034" spans="1:7" x14ac:dyDescent="0.25">
      <c r="A5034" s="3" t="s">
        <v>4234</v>
      </c>
      <c r="B5034" s="35"/>
      <c r="C5034" s="36"/>
      <c r="D5034" s="3" t="s">
        <v>5098</v>
      </c>
      <c r="E5034" s="10">
        <v>89775.2</v>
      </c>
      <c r="F5034" s="11">
        <v>76126.490000000005</v>
      </c>
      <c r="G5034" s="15">
        <f t="shared" si="79"/>
        <v>84.796792432654016</v>
      </c>
    </row>
    <row r="5035" spans="1:7" x14ac:dyDescent="0.25">
      <c r="A5035" s="3" t="s">
        <v>4234</v>
      </c>
      <c r="B5035" s="35"/>
      <c r="C5035" s="36"/>
      <c r="D5035" s="3" t="s">
        <v>5099</v>
      </c>
      <c r="E5035" s="10">
        <v>35131.68</v>
      </c>
      <c r="F5035" s="11">
        <v>34696.5</v>
      </c>
      <c r="G5035" s="15">
        <f t="shared" si="79"/>
        <v>98.761288956292432</v>
      </c>
    </row>
    <row r="5036" spans="1:7" x14ac:dyDescent="0.25">
      <c r="A5036" s="3" t="s">
        <v>4234</v>
      </c>
      <c r="B5036" s="35"/>
      <c r="C5036" s="36"/>
      <c r="D5036" s="3" t="s">
        <v>5100</v>
      </c>
      <c r="E5036" s="10">
        <v>197029.8</v>
      </c>
      <c r="F5036" s="11">
        <v>186892.66</v>
      </c>
      <c r="G5036" s="15">
        <f t="shared" si="79"/>
        <v>94.855021930692729</v>
      </c>
    </row>
    <row r="5037" spans="1:7" x14ac:dyDescent="0.25">
      <c r="A5037" s="3" t="s">
        <v>4234</v>
      </c>
      <c r="B5037" s="35"/>
      <c r="C5037" s="36"/>
      <c r="D5037" s="3" t="s">
        <v>5101</v>
      </c>
      <c r="E5037" s="10">
        <v>575844.84</v>
      </c>
      <c r="F5037" s="11">
        <v>510357.38</v>
      </c>
      <c r="G5037" s="15">
        <f t="shared" si="79"/>
        <v>88.62758586149701</v>
      </c>
    </row>
    <row r="5038" spans="1:7" x14ac:dyDescent="0.25">
      <c r="A5038" s="3" t="s">
        <v>4234</v>
      </c>
      <c r="B5038" s="35"/>
      <c r="C5038" s="36"/>
      <c r="D5038" s="3" t="s">
        <v>5102</v>
      </c>
      <c r="E5038" s="10">
        <v>285455.89</v>
      </c>
      <c r="F5038" s="11">
        <v>257769.09</v>
      </c>
      <c r="G5038" s="15">
        <f t="shared" si="79"/>
        <v>90.300848232628866</v>
      </c>
    </row>
    <row r="5039" spans="1:7" x14ac:dyDescent="0.25">
      <c r="A5039" s="3" t="s">
        <v>4234</v>
      </c>
      <c r="B5039" s="35"/>
      <c r="C5039" s="36"/>
      <c r="D5039" s="3" t="s">
        <v>5103</v>
      </c>
      <c r="E5039" s="10">
        <v>30165.48</v>
      </c>
      <c r="F5039" s="11">
        <v>4540.8</v>
      </c>
      <c r="G5039" s="15">
        <f t="shared" si="79"/>
        <v>15.05296782945274</v>
      </c>
    </row>
    <row r="5040" spans="1:7" x14ac:dyDescent="0.25">
      <c r="A5040" s="3" t="s">
        <v>4234</v>
      </c>
      <c r="B5040" s="35"/>
      <c r="C5040" s="36"/>
      <c r="D5040" s="3" t="s">
        <v>5104</v>
      </c>
      <c r="E5040" s="10">
        <v>240324.48000000001</v>
      </c>
      <c r="F5040" s="11">
        <v>205726.09</v>
      </c>
      <c r="G5040" s="15">
        <f t="shared" si="79"/>
        <v>85.603468277555407</v>
      </c>
    </row>
    <row r="5041" spans="1:7" x14ac:dyDescent="0.25">
      <c r="A5041" s="3" t="s">
        <v>4234</v>
      </c>
      <c r="B5041" s="35"/>
      <c r="C5041" s="36"/>
      <c r="D5041" s="3" t="s">
        <v>5105</v>
      </c>
      <c r="E5041" s="10">
        <v>592774.55999999994</v>
      </c>
      <c r="F5041" s="11">
        <v>527955.72</v>
      </c>
      <c r="G5041" s="15">
        <f t="shared" si="79"/>
        <v>89.065178505636283</v>
      </c>
    </row>
    <row r="5042" spans="1:7" x14ac:dyDescent="0.25">
      <c r="A5042" s="3" t="s">
        <v>4234</v>
      </c>
      <c r="B5042" s="35"/>
      <c r="C5042" s="36"/>
      <c r="D5042" s="3" t="s">
        <v>5106</v>
      </c>
      <c r="E5042" s="10">
        <v>712409.76</v>
      </c>
      <c r="F5042" s="11">
        <v>604942.68000000005</v>
      </c>
      <c r="G5042" s="15">
        <f t="shared" si="79"/>
        <v>84.91499049648057</v>
      </c>
    </row>
    <row r="5043" spans="1:7" x14ac:dyDescent="0.25">
      <c r="A5043" s="3" t="s">
        <v>4234</v>
      </c>
      <c r="B5043" s="35"/>
      <c r="C5043" s="36"/>
      <c r="D5043" s="3" t="s">
        <v>5107</v>
      </c>
      <c r="E5043" s="10">
        <v>25009.559999999998</v>
      </c>
      <c r="F5043" s="11">
        <v>15204.8</v>
      </c>
      <c r="G5043" s="15">
        <f t="shared" si="79"/>
        <v>60.79595162809742</v>
      </c>
    </row>
    <row r="5044" spans="1:7" x14ac:dyDescent="0.25">
      <c r="A5044" s="3" t="s">
        <v>4234</v>
      </c>
      <c r="B5044" s="35"/>
      <c r="C5044" s="36"/>
      <c r="D5044" s="3" t="s">
        <v>5108</v>
      </c>
      <c r="E5044" s="10">
        <v>128217.24000000002</v>
      </c>
      <c r="F5044" s="11">
        <v>94119.28</v>
      </c>
      <c r="G5044" s="15">
        <f t="shared" si="79"/>
        <v>73.406103578582716</v>
      </c>
    </row>
    <row r="5045" spans="1:7" x14ac:dyDescent="0.25">
      <c r="A5045" s="3" t="s">
        <v>4234</v>
      </c>
      <c r="B5045" s="35"/>
      <c r="C5045" s="36"/>
      <c r="D5045" s="3" t="s">
        <v>5109</v>
      </c>
      <c r="E5045" s="10">
        <v>404271</v>
      </c>
      <c r="F5045" s="11">
        <v>345338.63</v>
      </c>
      <c r="G5045" s="15">
        <f t="shared" si="79"/>
        <v>85.422558135508112</v>
      </c>
    </row>
    <row r="5046" spans="1:7" x14ac:dyDescent="0.25">
      <c r="A5046" s="3" t="s">
        <v>4234</v>
      </c>
      <c r="B5046" s="35"/>
      <c r="C5046" s="36"/>
      <c r="D5046" s="3" t="s">
        <v>5110</v>
      </c>
      <c r="E5046" s="10">
        <v>400644</v>
      </c>
      <c r="F5046" s="11">
        <v>350460.14</v>
      </c>
      <c r="G5046" s="15">
        <f t="shared" si="79"/>
        <v>87.474201535527811</v>
      </c>
    </row>
    <row r="5047" spans="1:7" x14ac:dyDescent="0.25">
      <c r="A5047" s="3" t="s">
        <v>4234</v>
      </c>
      <c r="B5047" s="35"/>
      <c r="C5047" s="36"/>
      <c r="D5047" s="3" t="s">
        <v>5111</v>
      </c>
      <c r="E5047" s="10">
        <v>58220.05</v>
      </c>
      <c r="F5047" s="11">
        <v>40333.74</v>
      </c>
      <c r="G5047" s="15">
        <f t="shared" si="79"/>
        <v>69.278092341040576</v>
      </c>
    </row>
    <row r="5048" spans="1:7" x14ac:dyDescent="0.25">
      <c r="A5048" s="3" t="s">
        <v>4234</v>
      </c>
      <c r="B5048" s="35"/>
      <c r="C5048" s="36"/>
      <c r="D5048" s="3" t="s">
        <v>5112</v>
      </c>
      <c r="E5048" s="10">
        <v>44249.399999999994</v>
      </c>
      <c r="F5048" s="11">
        <v>54970.48</v>
      </c>
      <c r="G5048" s="15">
        <f t="shared" si="79"/>
        <v>124.22875790406201</v>
      </c>
    </row>
    <row r="5049" spans="1:7" x14ac:dyDescent="0.25">
      <c r="A5049" s="3" t="s">
        <v>4234</v>
      </c>
      <c r="B5049" s="35"/>
      <c r="C5049" s="36"/>
      <c r="D5049" s="3" t="s">
        <v>5113</v>
      </c>
      <c r="E5049" s="10">
        <v>137048.28</v>
      </c>
      <c r="F5049" s="11">
        <v>130215</v>
      </c>
      <c r="G5049" s="15">
        <f t="shared" si="79"/>
        <v>95.013961503201642</v>
      </c>
    </row>
    <row r="5050" spans="1:7" x14ac:dyDescent="0.25">
      <c r="A5050" s="3" t="s">
        <v>4234</v>
      </c>
      <c r="B5050" s="35"/>
      <c r="C5050" s="36"/>
      <c r="D5050" s="3" t="s">
        <v>5114</v>
      </c>
      <c r="E5050" s="10">
        <v>139634.09999999998</v>
      </c>
      <c r="F5050" s="11">
        <v>136786.96</v>
      </c>
      <c r="G5050" s="15">
        <f t="shared" si="79"/>
        <v>97.960999497973646</v>
      </c>
    </row>
    <row r="5051" spans="1:7" x14ac:dyDescent="0.25">
      <c r="A5051" s="3" t="s">
        <v>4234</v>
      </c>
      <c r="B5051" s="35"/>
      <c r="C5051" s="36"/>
      <c r="D5051" s="3" t="s">
        <v>5115</v>
      </c>
      <c r="E5051" s="10">
        <v>165603.24000000002</v>
      </c>
      <c r="F5051" s="11">
        <v>145176.06</v>
      </c>
      <c r="G5051" s="15">
        <f t="shared" si="79"/>
        <v>87.664987714008475</v>
      </c>
    </row>
    <row r="5052" spans="1:7" x14ac:dyDescent="0.25">
      <c r="A5052" s="3" t="s">
        <v>4234</v>
      </c>
      <c r="B5052" s="35"/>
      <c r="C5052" s="36"/>
      <c r="D5052" s="3" t="s">
        <v>5116</v>
      </c>
      <c r="E5052" s="10">
        <v>166853.16</v>
      </c>
      <c r="F5052" s="11">
        <v>129439.67</v>
      </c>
      <c r="G5052" s="15">
        <f t="shared" si="79"/>
        <v>77.576996444058949</v>
      </c>
    </row>
    <row r="5053" spans="1:7" x14ac:dyDescent="0.25">
      <c r="A5053" s="3" t="s">
        <v>4234</v>
      </c>
      <c r="B5053" s="35"/>
      <c r="C5053" s="36"/>
      <c r="D5053" s="3" t="s">
        <v>5117</v>
      </c>
      <c r="E5053" s="10">
        <v>285271.25</v>
      </c>
      <c r="F5053" s="11">
        <v>229475.4</v>
      </c>
      <c r="G5053" s="15">
        <f t="shared" si="79"/>
        <v>80.441124017930292</v>
      </c>
    </row>
    <row r="5054" spans="1:7" x14ac:dyDescent="0.25">
      <c r="A5054" s="3" t="s">
        <v>4234</v>
      </c>
      <c r="B5054" s="35"/>
      <c r="C5054" s="36"/>
      <c r="D5054" s="3" t="s">
        <v>5118</v>
      </c>
      <c r="E5054" s="10">
        <v>182022.89</v>
      </c>
      <c r="F5054" s="11">
        <v>166571.04</v>
      </c>
      <c r="G5054" s="15">
        <f t="shared" si="79"/>
        <v>91.511040177419446</v>
      </c>
    </row>
    <row r="5055" spans="1:7" x14ac:dyDescent="0.25">
      <c r="A5055" s="3" t="s">
        <v>4234</v>
      </c>
      <c r="B5055" s="35"/>
      <c r="C5055" s="36"/>
      <c r="D5055" s="3" t="s">
        <v>5119</v>
      </c>
      <c r="E5055" s="10">
        <v>1078657.3399999999</v>
      </c>
      <c r="F5055" s="11">
        <v>763041.96</v>
      </c>
      <c r="G5055" s="15">
        <f t="shared" si="79"/>
        <v>70.739977535405274</v>
      </c>
    </row>
    <row r="5056" spans="1:7" x14ac:dyDescent="0.25">
      <c r="A5056" s="3" t="s">
        <v>4234</v>
      </c>
      <c r="B5056" s="35"/>
      <c r="C5056" s="36"/>
      <c r="D5056" s="3" t="s">
        <v>5120</v>
      </c>
      <c r="E5056" s="10">
        <v>40455</v>
      </c>
      <c r="F5056" s="11">
        <v>37091.94</v>
      </c>
      <c r="G5056" s="15">
        <f t="shared" si="79"/>
        <v>91.68691138301817</v>
      </c>
    </row>
    <row r="5057" spans="1:7" x14ac:dyDescent="0.25">
      <c r="A5057" s="3" t="s">
        <v>4234</v>
      </c>
      <c r="B5057" s="35"/>
      <c r="C5057" s="36"/>
      <c r="D5057" s="3" t="s">
        <v>5121</v>
      </c>
      <c r="E5057" s="10">
        <v>44160.119999999995</v>
      </c>
      <c r="F5057" s="11">
        <v>35878.800000000003</v>
      </c>
      <c r="G5057" s="15">
        <f t="shared" si="79"/>
        <v>81.247061828636348</v>
      </c>
    </row>
    <row r="5058" spans="1:7" x14ac:dyDescent="0.25">
      <c r="A5058" s="3" t="s">
        <v>4234</v>
      </c>
      <c r="B5058" s="35"/>
      <c r="C5058" s="36"/>
      <c r="D5058" s="3" t="s">
        <v>5122</v>
      </c>
      <c r="E5058" s="10">
        <v>42262.92</v>
      </c>
      <c r="F5058" s="11">
        <v>35027.85</v>
      </c>
      <c r="G5058" s="15">
        <f t="shared" si="79"/>
        <v>82.880808992847633</v>
      </c>
    </row>
    <row r="5059" spans="1:7" x14ac:dyDescent="0.25">
      <c r="A5059" s="3" t="s">
        <v>4234</v>
      </c>
      <c r="B5059" s="35"/>
      <c r="C5059" s="36"/>
      <c r="D5059" s="3" t="s">
        <v>5123</v>
      </c>
      <c r="E5059" s="10">
        <v>40611.24</v>
      </c>
      <c r="F5059" s="11">
        <v>35994.51</v>
      </c>
      <c r="G5059" s="15">
        <f t="shared" si="79"/>
        <v>88.631891072520816</v>
      </c>
    </row>
    <row r="5060" spans="1:7" x14ac:dyDescent="0.25">
      <c r="A5060" s="3" t="s">
        <v>4234</v>
      </c>
      <c r="B5060" s="35"/>
      <c r="C5060" s="36"/>
      <c r="D5060" s="3" t="s">
        <v>5124</v>
      </c>
      <c r="E5060" s="10">
        <v>40533.119999999995</v>
      </c>
      <c r="F5060" s="11">
        <v>35078.82</v>
      </c>
      <c r="G5060" s="15">
        <f t="shared" si="79"/>
        <v>86.5435969399839</v>
      </c>
    </row>
    <row r="5061" spans="1:7" x14ac:dyDescent="0.25">
      <c r="A5061" s="3" t="s">
        <v>4234</v>
      </c>
      <c r="B5061" s="35"/>
      <c r="C5061" s="36"/>
      <c r="D5061" s="3" t="s">
        <v>5125</v>
      </c>
      <c r="E5061" s="10">
        <v>43211.520000000004</v>
      </c>
      <c r="F5061" s="11">
        <v>34062.699999999997</v>
      </c>
      <c r="G5061" s="15">
        <f t="shared" si="79"/>
        <v>78.82782184010189</v>
      </c>
    </row>
    <row r="5062" spans="1:7" x14ac:dyDescent="0.25">
      <c r="A5062" s="3" t="s">
        <v>4234</v>
      </c>
      <c r="B5062" s="35"/>
      <c r="C5062" s="36"/>
      <c r="D5062" s="3" t="s">
        <v>5126</v>
      </c>
      <c r="E5062" s="10">
        <v>40176</v>
      </c>
      <c r="F5062" s="11">
        <v>29205.72</v>
      </c>
      <c r="G5062" s="15">
        <f t="shared" si="79"/>
        <v>72.694444444444457</v>
      </c>
    </row>
    <row r="5063" spans="1:7" x14ac:dyDescent="0.25">
      <c r="A5063" s="3" t="s">
        <v>4234</v>
      </c>
      <c r="B5063" s="35"/>
      <c r="C5063" s="36"/>
      <c r="D5063" s="3" t="s">
        <v>5127</v>
      </c>
      <c r="E5063" s="10">
        <v>46593</v>
      </c>
      <c r="F5063" s="11">
        <v>6910.21</v>
      </c>
      <c r="G5063" s="15">
        <f t="shared" si="79"/>
        <v>14.831004657351961</v>
      </c>
    </row>
    <row r="5064" spans="1:7" x14ac:dyDescent="0.25">
      <c r="A5064" s="3" t="s">
        <v>4234</v>
      </c>
      <c r="B5064" s="35"/>
      <c r="C5064" s="36"/>
      <c r="D5064" s="3" t="s">
        <v>5128</v>
      </c>
      <c r="E5064" s="10">
        <v>42820.92</v>
      </c>
      <c r="F5064" s="11">
        <v>4589.32</v>
      </c>
      <c r="G5064" s="15">
        <f t="shared" si="79"/>
        <v>10.71747174044836</v>
      </c>
    </row>
    <row r="5065" spans="1:7" x14ac:dyDescent="0.25">
      <c r="A5065" s="3" t="s">
        <v>4234</v>
      </c>
      <c r="B5065" s="35"/>
      <c r="C5065" s="36"/>
      <c r="D5065" s="3" t="s">
        <v>5129</v>
      </c>
      <c r="E5065" s="10">
        <v>46604.159999999996</v>
      </c>
      <c r="F5065" s="11">
        <v>0</v>
      </c>
      <c r="G5065" s="15">
        <f t="shared" si="79"/>
        <v>0</v>
      </c>
    </row>
    <row r="5066" spans="1:7" x14ac:dyDescent="0.25">
      <c r="A5066" s="3" t="s">
        <v>4234</v>
      </c>
      <c r="B5066" s="35"/>
      <c r="C5066" s="36"/>
      <c r="D5066" s="3" t="s">
        <v>5130</v>
      </c>
      <c r="E5066" s="10">
        <v>42999.479999999996</v>
      </c>
      <c r="F5066" s="11">
        <v>31136.32</v>
      </c>
      <c r="G5066" s="15">
        <f t="shared" ref="G5066:G5129" si="80">F5066/E5066*100</f>
        <v>72.410922178593793</v>
      </c>
    </row>
    <row r="5067" spans="1:7" x14ac:dyDescent="0.25">
      <c r="A5067" s="3" t="s">
        <v>4234</v>
      </c>
      <c r="B5067" s="35"/>
      <c r="C5067" s="36"/>
      <c r="D5067" s="3" t="s">
        <v>5131</v>
      </c>
      <c r="E5067" s="10">
        <v>42966</v>
      </c>
      <c r="F5067" s="11">
        <v>37391.040000000001</v>
      </c>
      <c r="G5067" s="15">
        <f t="shared" si="80"/>
        <v>87.024717218265607</v>
      </c>
    </row>
    <row r="5068" spans="1:7" x14ac:dyDescent="0.25">
      <c r="A5068" s="3" t="s">
        <v>4234</v>
      </c>
      <c r="B5068" s="35"/>
      <c r="C5068" s="36"/>
      <c r="D5068" s="3" t="s">
        <v>5132</v>
      </c>
      <c r="E5068" s="10">
        <v>353189.76999999996</v>
      </c>
      <c r="F5068" s="11">
        <v>302866.77</v>
      </c>
      <c r="G5068" s="15">
        <f t="shared" si="80"/>
        <v>85.751852325734134</v>
      </c>
    </row>
    <row r="5069" spans="1:7" x14ac:dyDescent="0.25">
      <c r="A5069" s="3" t="s">
        <v>4234</v>
      </c>
      <c r="B5069" s="35"/>
      <c r="C5069" s="36"/>
      <c r="D5069" s="3" t="s">
        <v>5133</v>
      </c>
      <c r="E5069" s="10">
        <v>407674.80000000005</v>
      </c>
      <c r="F5069" s="11">
        <v>295790.8</v>
      </c>
      <c r="G5069" s="15">
        <f t="shared" si="80"/>
        <v>72.55557616021396</v>
      </c>
    </row>
    <row r="5070" spans="1:7" x14ac:dyDescent="0.25">
      <c r="A5070" s="3" t="s">
        <v>4234</v>
      </c>
      <c r="B5070" s="35"/>
      <c r="C5070" s="36"/>
      <c r="D5070" s="3" t="s">
        <v>5134</v>
      </c>
      <c r="E5070" s="10">
        <v>10780.56</v>
      </c>
      <c r="F5070" s="11">
        <v>10447.620000000001</v>
      </c>
      <c r="G5070" s="15">
        <f t="shared" si="80"/>
        <v>96.91166321601105</v>
      </c>
    </row>
    <row r="5071" spans="1:7" x14ac:dyDescent="0.25">
      <c r="A5071" s="3" t="s">
        <v>4234</v>
      </c>
      <c r="B5071" s="35"/>
      <c r="C5071" s="36"/>
      <c r="D5071" s="3" t="s">
        <v>5135</v>
      </c>
      <c r="E5071" s="10">
        <v>520513.56</v>
      </c>
      <c r="F5071" s="11">
        <v>427733.04</v>
      </c>
      <c r="G5071" s="15">
        <f t="shared" si="80"/>
        <v>82.175196357996896</v>
      </c>
    </row>
    <row r="5072" spans="1:7" x14ac:dyDescent="0.25">
      <c r="A5072" s="3" t="s">
        <v>4234</v>
      </c>
      <c r="B5072" s="35"/>
      <c r="C5072" s="36"/>
      <c r="D5072" s="3" t="s">
        <v>5136</v>
      </c>
      <c r="E5072" s="10">
        <v>413522.64</v>
      </c>
      <c r="F5072" s="11">
        <v>357734.21</v>
      </c>
      <c r="G5072" s="15">
        <f t="shared" si="80"/>
        <v>86.508978081587017</v>
      </c>
    </row>
    <row r="5073" spans="1:7" x14ac:dyDescent="0.25">
      <c r="A5073" s="3" t="s">
        <v>4234</v>
      </c>
      <c r="B5073" s="35"/>
      <c r="C5073" s="36"/>
      <c r="D5073" s="3" t="s">
        <v>5137</v>
      </c>
      <c r="E5073" s="10">
        <v>43412.399999999994</v>
      </c>
      <c r="F5073" s="11">
        <v>26061.69</v>
      </c>
      <c r="G5073" s="15">
        <f t="shared" si="80"/>
        <v>60.03282472289024</v>
      </c>
    </row>
    <row r="5074" spans="1:7" x14ac:dyDescent="0.25">
      <c r="A5074" s="3" t="s">
        <v>4234</v>
      </c>
      <c r="B5074" s="35"/>
      <c r="C5074" s="36"/>
      <c r="D5074" s="3" t="s">
        <v>5138</v>
      </c>
      <c r="E5074" s="10">
        <v>27275.040000000001</v>
      </c>
      <c r="F5074" s="11">
        <v>17059.68</v>
      </c>
      <c r="G5074" s="15">
        <f t="shared" si="80"/>
        <v>62.546856026608943</v>
      </c>
    </row>
    <row r="5075" spans="1:7" x14ac:dyDescent="0.25">
      <c r="A5075" s="3" t="s">
        <v>4234</v>
      </c>
      <c r="B5075" s="35"/>
      <c r="C5075" s="36"/>
      <c r="D5075" s="3" t="s">
        <v>5139</v>
      </c>
      <c r="E5075" s="10">
        <v>43021.8</v>
      </c>
      <c r="F5075" s="11">
        <v>26375.24</v>
      </c>
      <c r="G5075" s="15">
        <f t="shared" si="80"/>
        <v>61.306686377603917</v>
      </c>
    </row>
    <row r="5076" spans="1:7" x14ac:dyDescent="0.25">
      <c r="A5076" s="3" t="s">
        <v>4234</v>
      </c>
      <c r="B5076" s="35"/>
      <c r="C5076" s="36"/>
      <c r="D5076" s="3" t="s">
        <v>5140</v>
      </c>
      <c r="E5076" s="10">
        <v>391838.76</v>
      </c>
      <c r="F5076" s="11">
        <v>303491.53000000003</v>
      </c>
      <c r="G5076" s="15">
        <f t="shared" si="80"/>
        <v>77.453167216025292</v>
      </c>
    </row>
    <row r="5077" spans="1:7" x14ac:dyDescent="0.25">
      <c r="A5077" s="3" t="s">
        <v>4234</v>
      </c>
      <c r="B5077" s="35"/>
      <c r="C5077" s="36"/>
      <c r="D5077" s="3" t="s">
        <v>5141</v>
      </c>
      <c r="E5077" s="10">
        <v>41939.279999999999</v>
      </c>
      <c r="F5077" s="11">
        <v>41660.800000000003</v>
      </c>
      <c r="G5077" s="15">
        <f t="shared" si="80"/>
        <v>99.335992415701952</v>
      </c>
    </row>
    <row r="5078" spans="1:7" x14ac:dyDescent="0.25">
      <c r="A5078" s="3" t="s">
        <v>4234</v>
      </c>
      <c r="B5078" s="35"/>
      <c r="C5078" s="36"/>
      <c r="D5078" s="3" t="s">
        <v>5142</v>
      </c>
      <c r="E5078" s="10">
        <v>122782.31999999999</v>
      </c>
      <c r="F5078" s="11">
        <v>109320.02</v>
      </c>
      <c r="G5078" s="15">
        <f t="shared" si="80"/>
        <v>89.035636401071443</v>
      </c>
    </row>
    <row r="5079" spans="1:7" x14ac:dyDescent="0.25">
      <c r="A5079" s="3" t="s">
        <v>4234</v>
      </c>
      <c r="B5079" s="35"/>
      <c r="C5079" s="36"/>
      <c r="D5079" s="3" t="s">
        <v>5143</v>
      </c>
      <c r="E5079" s="10">
        <v>44070.840000000004</v>
      </c>
      <c r="F5079" s="11">
        <v>38769.96</v>
      </c>
      <c r="G5079" s="15">
        <f t="shared" si="80"/>
        <v>87.971910678353296</v>
      </c>
    </row>
    <row r="5080" spans="1:7" x14ac:dyDescent="0.25">
      <c r="A5080" s="3" t="s">
        <v>4234</v>
      </c>
      <c r="B5080" s="35"/>
      <c r="C5080" s="36"/>
      <c r="D5080" s="3" t="s">
        <v>5144</v>
      </c>
      <c r="E5080" s="10">
        <v>87438.6</v>
      </c>
      <c r="F5080" s="11">
        <v>69819.94</v>
      </c>
      <c r="G5080" s="15">
        <f t="shared" si="80"/>
        <v>79.850249203441038</v>
      </c>
    </row>
    <row r="5081" spans="1:7" x14ac:dyDescent="0.25">
      <c r="A5081" s="3" t="s">
        <v>4234</v>
      </c>
      <c r="B5081" s="35"/>
      <c r="C5081" s="36"/>
      <c r="D5081" s="3" t="s">
        <v>5145</v>
      </c>
      <c r="E5081" s="10">
        <v>77874.48</v>
      </c>
      <c r="F5081" s="11">
        <v>69768.179999999993</v>
      </c>
      <c r="G5081" s="15">
        <f t="shared" si="80"/>
        <v>89.590556495529725</v>
      </c>
    </row>
    <row r="5082" spans="1:7" x14ac:dyDescent="0.25">
      <c r="A5082" s="3" t="s">
        <v>4234</v>
      </c>
      <c r="B5082" s="35"/>
      <c r="C5082" s="36"/>
      <c r="D5082" s="3" t="s">
        <v>5146</v>
      </c>
      <c r="E5082" s="10">
        <v>36247.68</v>
      </c>
      <c r="F5082" s="11">
        <v>23307.46</v>
      </c>
      <c r="G5082" s="15">
        <f t="shared" si="80"/>
        <v>64.300556614933697</v>
      </c>
    </row>
    <row r="5083" spans="1:7" x14ac:dyDescent="0.25">
      <c r="A5083" s="3" t="s">
        <v>4234</v>
      </c>
      <c r="B5083" s="35"/>
      <c r="C5083" s="36"/>
      <c r="D5083" s="3" t="s">
        <v>5147</v>
      </c>
      <c r="E5083" s="10">
        <v>53847</v>
      </c>
      <c r="F5083" s="11">
        <v>47306.44</v>
      </c>
      <c r="G5083" s="15">
        <f t="shared" si="80"/>
        <v>87.853436588853612</v>
      </c>
    </row>
    <row r="5084" spans="1:7" x14ac:dyDescent="0.25">
      <c r="A5084" s="3" t="s">
        <v>4234</v>
      </c>
      <c r="B5084" s="35"/>
      <c r="C5084" s="36"/>
      <c r="D5084" s="3" t="s">
        <v>5148</v>
      </c>
      <c r="E5084" s="10">
        <v>418441.72000000003</v>
      </c>
      <c r="F5084" s="11">
        <v>352505.41</v>
      </c>
      <c r="G5084" s="15">
        <f t="shared" si="80"/>
        <v>84.242414929371762</v>
      </c>
    </row>
    <row r="5085" spans="1:7" x14ac:dyDescent="0.25">
      <c r="A5085" s="3" t="s">
        <v>4234</v>
      </c>
      <c r="B5085" s="35"/>
      <c r="C5085" s="36"/>
      <c r="D5085" s="3" t="s">
        <v>5149</v>
      </c>
      <c r="E5085" s="10">
        <v>175146.47999999998</v>
      </c>
      <c r="F5085" s="11">
        <v>159565.10999999999</v>
      </c>
      <c r="G5085" s="15">
        <f t="shared" si="80"/>
        <v>91.103806368246737</v>
      </c>
    </row>
    <row r="5086" spans="1:7" x14ac:dyDescent="0.25">
      <c r="A5086" s="3" t="s">
        <v>4234</v>
      </c>
      <c r="B5086" s="35"/>
      <c r="C5086" s="36"/>
      <c r="D5086" s="3" t="s">
        <v>5150</v>
      </c>
      <c r="E5086" s="10">
        <v>397999.08</v>
      </c>
      <c r="F5086" s="11">
        <v>337125.66</v>
      </c>
      <c r="G5086" s="15">
        <f t="shared" si="80"/>
        <v>84.705135499308184</v>
      </c>
    </row>
    <row r="5087" spans="1:7" x14ac:dyDescent="0.25">
      <c r="A5087" s="3" t="s">
        <v>4234</v>
      </c>
      <c r="B5087" s="35"/>
      <c r="C5087" s="36"/>
      <c r="D5087" s="3" t="s">
        <v>5151</v>
      </c>
      <c r="E5087" s="10">
        <v>43769.520000000004</v>
      </c>
      <c r="F5087" s="11">
        <v>37253.300000000003</v>
      </c>
      <c r="G5087" s="15">
        <f t="shared" si="80"/>
        <v>85.112425267629163</v>
      </c>
    </row>
    <row r="5088" spans="1:7" x14ac:dyDescent="0.25">
      <c r="A5088" s="3" t="s">
        <v>4234</v>
      </c>
      <c r="B5088" s="35"/>
      <c r="C5088" s="36"/>
      <c r="D5088" s="3" t="s">
        <v>5152</v>
      </c>
      <c r="E5088" s="10">
        <v>44427.96</v>
      </c>
      <c r="F5088" s="11">
        <v>34144.28</v>
      </c>
      <c r="G5088" s="15">
        <f t="shared" si="80"/>
        <v>76.853134827707592</v>
      </c>
    </row>
    <row r="5089" spans="1:7" x14ac:dyDescent="0.25">
      <c r="A5089" s="3" t="s">
        <v>4234</v>
      </c>
      <c r="B5089" s="35"/>
      <c r="C5089" s="36"/>
      <c r="D5089" s="3" t="s">
        <v>5153</v>
      </c>
      <c r="E5089" s="10">
        <v>42843.24</v>
      </c>
      <c r="F5089" s="11">
        <v>35312.339999999997</v>
      </c>
      <c r="G5089" s="15">
        <f t="shared" si="80"/>
        <v>82.422197760953651</v>
      </c>
    </row>
    <row r="5090" spans="1:7" x14ac:dyDescent="0.25">
      <c r="A5090" s="3" t="s">
        <v>4234</v>
      </c>
      <c r="B5090" s="35"/>
      <c r="C5090" s="36"/>
      <c r="D5090" s="3" t="s">
        <v>5154</v>
      </c>
      <c r="E5090" s="10">
        <v>205232.40000000002</v>
      </c>
      <c r="F5090" s="11">
        <v>182428.12</v>
      </c>
      <c r="G5090" s="15">
        <f t="shared" si="80"/>
        <v>88.888557557188818</v>
      </c>
    </row>
    <row r="5091" spans="1:7" x14ac:dyDescent="0.25">
      <c r="A5091" s="3" t="s">
        <v>4234</v>
      </c>
      <c r="B5091" s="35"/>
      <c r="C5091" s="36"/>
      <c r="D5091" s="3" t="s">
        <v>5155</v>
      </c>
      <c r="E5091" s="10">
        <v>387203.22</v>
      </c>
      <c r="F5091" s="11">
        <v>350241.37</v>
      </c>
      <c r="G5091" s="15">
        <f t="shared" si="80"/>
        <v>90.454147049706876</v>
      </c>
    </row>
    <row r="5092" spans="1:7" x14ac:dyDescent="0.25">
      <c r="A5092" s="3" t="s">
        <v>4234</v>
      </c>
      <c r="B5092" s="35"/>
      <c r="C5092" s="36"/>
      <c r="D5092" s="3" t="s">
        <v>5156</v>
      </c>
      <c r="E5092" s="10">
        <v>380956.12</v>
      </c>
      <c r="F5092" s="11">
        <v>353763.69</v>
      </c>
      <c r="G5092" s="15">
        <f t="shared" si="80"/>
        <v>92.862057183908746</v>
      </c>
    </row>
    <row r="5093" spans="1:7" x14ac:dyDescent="0.25">
      <c r="A5093" s="3" t="s">
        <v>4234</v>
      </c>
      <c r="B5093" s="35"/>
      <c r="C5093" s="36"/>
      <c r="D5093" s="3" t="s">
        <v>5157</v>
      </c>
      <c r="E5093" s="10">
        <v>380131.92</v>
      </c>
      <c r="F5093" s="11">
        <v>339776.19</v>
      </c>
      <c r="G5093" s="15">
        <f t="shared" si="80"/>
        <v>89.383756565352371</v>
      </c>
    </row>
    <row r="5094" spans="1:7" x14ac:dyDescent="0.25">
      <c r="A5094" s="3" t="s">
        <v>4234</v>
      </c>
      <c r="B5094" s="35"/>
      <c r="C5094" s="36"/>
      <c r="D5094" s="3" t="s">
        <v>5158</v>
      </c>
      <c r="E5094" s="10">
        <v>372040.92</v>
      </c>
      <c r="F5094" s="11">
        <v>352007.71</v>
      </c>
      <c r="G5094" s="15">
        <f t="shared" si="80"/>
        <v>94.615320809334634</v>
      </c>
    </row>
    <row r="5095" spans="1:7" x14ac:dyDescent="0.25">
      <c r="A5095" s="3" t="s">
        <v>4234</v>
      </c>
      <c r="B5095" s="35"/>
      <c r="C5095" s="36"/>
      <c r="D5095" s="3" t="s">
        <v>5159</v>
      </c>
      <c r="E5095" s="10">
        <v>221894.28</v>
      </c>
      <c r="F5095" s="11">
        <v>57444.63</v>
      </c>
      <c r="G5095" s="15">
        <f t="shared" si="80"/>
        <v>25.88828788195892</v>
      </c>
    </row>
    <row r="5096" spans="1:7" x14ac:dyDescent="0.25">
      <c r="A5096" s="3" t="s">
        <v>4234</v>
      </c>
      <c r="B5096" s="35"/>
      <c r="C5096" s="36"/>
      <c r="D5096" s="3" t="s">
        <v>5160</v>
      </c>
      <c r="E5096" s="10">
        <v>492568.92</v>
      </c>
      <c r="F5096" s="11">
        <v>437048.63</v>
      </c>
      <c r="G5096" s="15">
        <f t="shared" si="80"/>
        <v>88.728422004376569</v>
      </c>
    </row>
    <row r="5097" spans="1:7" x14ac:dyDescent="0.25">
      <c r="A5097" s="3" t="s">
        <v>4234</v>
      </c>
      <c r="B5097" s="35"/>
      <c r="C5097" s="36"/>
      <c r="D5097" s="3" t="s">
        <v>5161</v>
      </c>
      <c r="E5097" s="10">
        <v>107682.84</v>
      </c>
      <c r="F5097" s="11">
        <v>42048.74</v>
      </c>
      <c r="G5097" s="15">
        <f t="shared" si="80"/>
        <v>39.048691509250681</v>
      </c>
    </row>
    <row r="5098" spans="1:7" x14ac:dyDescent="0.25">
      <c r="A5098" s="3" t="s">
        <v>4234</v>
      </c>
      <c r="B5098" s="35"/>
      <c r="C5098" s="36"/>
      <c r="D5098" s="3" t="s">
        <v>5162</v>
      </c>
      <c r="E5098" s="10">
        <v>21259.800000000003</v>
      </c>
      <c r="F5098" s="11">
        <v>0</v>
      </c>
      <c r="G5098" s="15">
        <f t="shared" si="80"/>
        <v>0</v>
      </c>
    </row>
    <row r="5099" spans="1:7" x14ac:dyDescent="0.25">
      <c r="A5099" s="3" t="s">
        <v>4234</v>
      </c>
      <c r="B5099" s="35"/>
      <c r="C5099" s="36"/>
      <c r="D5099" s="3" t="s">
        <v>5163</v>
      </c>
      <c r="E5099" s="10">
        <v>125806.68000000001</v>
      </c>
      <c r="F5099" s="11">
        <v>108462.76</v>
      </c>
      <c r="G5099" s="15">
        <f t="shared" si="80"/>
        <v>86.213832206684089</v>
      </c>
    </row>
    <row r="5100" spans="1:7" x14ac:dyDescent="0.25">
      <c r="A5100" s="3" t="s">
        <v>4234</v>
      </c>
      <c r="B5100" s="35"/>
      <c r="C5100" s="36"/>
      <c r="D5100" s="3" t="s">
        <v>5164</v>
      </c>
      <c r="E5100" s="10">
        <v>363573.01</v>
      </c>
      <c r="F5100" s="11">
        <v>114067.68</v>
      </c>
      <c r="G5100" s="15">
        <f t="shared" si="80"/>
        <v>31.374078070316603</v>
      </c>
    </row>
    <row r="5101" spans="1:7" x14ac:dyDescent="0.25">
      <c r="A5101" s="3" t="s">
        <v>4234</v>
      </c>
      <c r="B5101" s="35"/>
      <c r="C5101" s="36"/>
      <c r="D5101" s="3" t="s">
        <v>5165</v>
      </c>
      <c r="E5101" s="10">
        <v>290908.96000000002</v>
      </c>
      <c r="F5101" s="11">
        <v>217184.48</v>
      </c>
      <c r="G5101" s="15">
        <f t="shared" si="80"/>
        <v>74.657198595739374</v>
      </c>
    </row>
    <row r="5102" spans="1:7" x14ac:dyDescent="0.25">
      <c r="A5102" s="3" t="s">
        <v>4234</v>
      </c>
      <c r="B5102" s="35"/>
      <c r="C5102" s="36"/>
      <c r="D5102" s="3" t="s">
        <v>5166</v>
      </c>
      <c r="E5102" s="10">
        <v>394293.95999999996</v>
      </c>
      <c r="F5102" s="11">
        <v>288252.24</v>
      </c>
      <c r="G5102" s="15">
        <f t="shared" si="80"/>
        <v>73.105923306560413</v>
      </c>
    </row>
    <row r="5103" spans="1:7" x14ac:dyDescent="0.25">
      <c r="A5103" s="3" t="s">
        <v>4234</v>
      </c>
      <c r="B5103" s="35"/>
      <c r="C5103" s="36"/>
      <c r="D5103" s="3" t="s">
        <v>5167</v>
      </c>
      <c r="E5103" s="10">
        <v>356171.4</v>
      </c>
      <c r="F5103" s="11">
        <v>292534.52</v>
      </c>
      <c r="G5103" s="15">
        <f t="shared" si="80"/>
        <v>82.133074132285742</v>
      </c>
    </row>
    <row r="5104" spans="1:7" x14ac:dyDescent="0.25">
      <c r="A5104" s="3" t="s">
        <v>4234</v>
      </c>
      <c r="B5104" s="35"/>
      <c r="C5104" s="36"/>
      <c r="D5104" s="3" t="s">
        <v>5168</v>
      </c>
      <c r="E5104" s="10">
        <v>356536.12</v>
      </c>
      <c r="F5104" s="11">
        <v>299776.7</v>
      </c>
      <c r="G5104" s="15">
        <f t="shared" si="80"/>
        <v>84.080317023700161</v>
      </c>
    </row>
    <row r="5105" spans="1:7" x14ac:dyDescent="0.25">
      <c r="A5105" s="3" t="s">
        <v>4234</v>
      </c>
      <c r="B5105" s="35"/>
      <c r="C5105" s="36"/>
      <c r="D5105" s="3" t="s">
        <v>5169</v>
      </c>
      <c r="E5105" s="10">
        <v>315210.98</v>
      </c>
      <c r="F5105" s="11">
        <v>256093.45</v>
      </c>
      <c r="G5105" s="15">
        <f t="shared" si="80"/>
        <v>81.245091779480532</v>
      </c>
    </row>
    <row r="5106" spans="1:7" x14ac:dyDescent="0.25">
      <c r="A5106" s="3" t="s">
        <v>4234</v>
      </c>
      <c r="B5106" s="35"/>
      <c r="C5106" s="36"/>
      <c r="D5106" s="3" t="s">
        <v>5170</v>
      </c>
      <c r="E5106" s="10">
        <v>170011.44</v>
      </c>
      <c r="F5106" s="11">
        <v>105432.79</v>
      </c>
      <c r="G5106" s="15">
        <f t="shared" si="80"/>
        <v>62.015114982850562</v>
      </c>
    </row>
    <row r="5107" spans="1:7" x14ac:dyDescent="0.25">
      <c r="A5107" s="3" t="s">
        <v>4234</v>
      </c>
      <c r="B5107" s="35"/>
      <c r="C5107" s="36"/>
      <c r="D5107" s="3" t="s">
        <v>5171</v>
      </c>
      <c r="E5107" s="10">
        <v>450200.01</v>
      </c>
      <c r="F5107" s="11">
        <v>79903.94</v>
      </c>
      <c r="G5107" s="15">
        <f t="shared" si="80"/>
        <v>17.748542475598793</v>
      </c>
    </row>
    <row r="5108" spans="1:7" x14ac:dyDescent="0.25">
      <c r="A5108" s="3" t="s">
        <v>4234</v>
      </c>
      <c r="B5108" s="35"/>
      <c r="C5108" s="36"/>
      <c r="D5108" s="3" t="s">
        <v>5172</v>
      </c>
      <c r="E5108" s="10">
        <v>292760.27999999997</v>
      </c>
      <c r="F5108" s="11">
        <v>261535.5</v>
      </c>
      <c r="G5108" s="15">
        <f t="shared" si="80"/>
        <v>89.334352324024294</v>
      </c>
    </row>
    <row r="5109" spans="1:7" x14ac:dyDescent="0.25">
      <c r="A5109" s="3" t="s">
        <v>4234</v>
      </c>
      <c r="B5109" s="35"/>
      <c r="C5109" s="36"/>
      <c r="D5109" s="3" t="s">
        <v>5173</v>
      </c>
      <c r="E5109" s="10">
        <v>396211.42</v>
      </c>
      <c r="F5109" s="11">
        <v>81660.539999999994</v>
      </c>
      <c r="G5109" s="15">
        <f t="shared" si="80"/>
        <v>20.61034485073651</v>
      </c>
    </row>
    <row r="5110" spans="1:7" x14ac:dyDescent="0.25">
      <c r="A5110" s="3" t="s">
        <v>5174</v>
      </c>
      <c r="B5110" s="35"/>
      <c r="C5110" s="36"/>
      <c r="D5110" s="3" t="s">
        <v>5175</v>
      </c>
      <c r="E5110" s="10">
        <v>154778.04</v>
      </c>
      <c r="F5110" s="11">
        <v>121095.48</v>
      </c>
      <c r="G5110" s="15">
        <f t="shared" si="80"/>
        <v>78.238153164363624</v>
      </c>
    </row>
    <row r="5111" spans="1:7" x14ac:dyDescent="0.25">
      <c r="A5111" s="3" t="s">
        <v>5174</v>
      </c>
      <c r="B5111" s="35"/>
      <c r="C5111" s="36"/>
      <c r="D5111" s="3" t="s">
        <v>5176</v>
      </c>
      <c r="E5111" s="10">
        <v>96504.87</v>
      </c>
      <c r="F5111" s="11">
        <v>80981.240000000005</v>
      </c>
      <c r="G5111" s="15">
        <f t="shared" si="80"/>
        <v>83.914148581309945</v>
      </c>
    </row>
    <row r="5112" spans="1:7" x14ac:dyDescent="0.25">
      <c r="A5112" s="3" t="s">
        <v>5174</v>
      </c>
      <c r="B5112" s="35"/>
      <c r="C5112" s="36"/>
      <c r="D5112" s="3" t="s">
        <v>5177</v>
      </c>
      <c r="E5112" s="10">
        <v>94692.6</v>
      </c>
      <c r="F5112" s="11">
        <v>58706.02</v>
      </c>
      <c r="G5112" s="15">
        <f t="shared" si="80"/>
        <v>61.996417882706766</v>
      </c>
    </row>
    <row r="5113" spans="1:7" x14ac:dyDescent="0.25">
      <c r="A5113" s="3" t="s">
        <v>5174</v>
      </c>
      <c r="B5113" s="35"/>
      <c r="C5113" s="36"/>
      <c r="D5113" s="3" t="s">
        <v>5178</v>
      </c>
      <c r="E5113" s="10">
        <v>91858.52</v>
      </c>
      <c r="F5113" s="11">
        <v>76847.31</v>
      </c>
      <c r="G5113" s="15">
        <f t="shared" si="80"/>
        <v>83.658336755262326</v>
      </c>
    </row>
    <row r="5114" spans="1:7" x14ac:dyDescent="0.25">
      <c r="A5114" s="3" t="s">
        <v>5174</v>
      </c>
      <c r="B5114" s="35"/>
      <c r="C5114" s="36"/>
      <c r="D5114" s="3" t="s">
        <v>5179</v>
      </c>
      <c r="E5114" s="10">
        <v>71301.240000000005</v>
      </c>
      <c r="F5114" s="11">
        <v>51115.63</v>
      </c>
      <c r="G5114" s="15">
        <f t="shared" si="80"/>
        <v>71.689678889174985</v>
      </c>
    </row>
    <row r="5115" spans="1:7" x14ac:dyDescent="0.25">
      <c r="A5115" s="3" t="s">
        <v>5174</v>
      </c>
      <c r="B5115" s="35"/>
      <c r="C5115" s="36"/>
      <c r="D5115" s="3" t="s">
        <v>5180</v>
      </c>
      <c r="E5115" s="10">
        <v>94368.959999999992</v>
      </c>
      <c r="F5115" s="11">
        <v>54816.7</v>
      </c>
      <c r="G5115" s="15">
        <f t="shared" si="80"/>
        <v>58.087638138642191</v>
      </c>
    </row>
    <row r="5116" spans="1:7" x14ac:dyDescent="0.25">
      <c r="A5116" s="3" t="s">
        <v>5174</v>
      </c>
      <c r="B5116" s="35"/>
      <c r="C5116" s="36"/>
      <c r="D5116" s="3" t="s">
        <v>5181</v>
      </c>
      <c r="E5116" s="10">
        <v>129243.95999999999</v>
      </c>
      <c r="F5116" s="11">
        <v>100307.85</v>
      </c>
      <c r="G5116" s="15">
        <f t="shared" si="80"/>
        <v>77.611247751925902</v>
      </c>
    </row>
    <row r="5117" spans="1:7" x14ac:dyDescent="0.25">
      <c r="A5117" s="3" t="s">
        <v>5174</v>
      </c>
      <c r="B5117" s="35"/>
      <c r="C5117" s="36"/>
      <c r="D5117" s="3" t="s">
        <v>5182</v>
      </c>
      <c r="E5117" s="10">
        <v>36798</v>
      </c>
      <c r="F5117" s="11">
        <v>26066.38</v>
      </c>
      <c r="G5117" s="15">
        <f t="shared" si="80"/>
        <v>70.836404152399595</v>
      </c>
    </row>
    <row r="5118" spans="1:7" x14ac:dyDescent="0.25">
      <c r="A5118" s="3" t="s">
        <v>5174</v>
      </c>
      <c r="B5118" s="35"/>
      <c r="C5118" s="36"/>
      <c r="D5118" s="3" t="s">
        <v>5183</v>
      </c>
      <c r="E5118" s="10">
        <v>42296.399999999994</v>
      </c>
      <c r="F5118" s="11">
        <v>28306.32</v>
      </c>
      <c r="G5118" s="15">
        <f t="shared" si="80"/>
        <v>66.923709819275416</v>
      </c>
    </row>
    <row r="5119" spans="1:7" x14ac:dyDescent="0.25">
      <c r="A5119" s="3" t="s">
        <v>5174</v>
      </c>
      <c r="B5119" s="35"/>
      <c r="C5119" s="36"/>
      <c r="D5119" s="3" t="s">
        <v>5184</v>
      </c>
      <c r="E5119" s="10">
        <v>71570.149999999994</v>
      </c>
      <c r="F5119" s="11">
        <v>56274.55</v>
      </c>
      <c r="G5119" s="15">
        <f t="shared" si="80"/>
        <v>78.628520409695952</v>
      </c>
    </row>
    <row r="5120" spans="1:7" x14ac:dyDescent="0.25">
      <c r="A5120" s="3" t="s">
        <v>5174</v>
      </c>
      <c r="B5120" s="35"/>
      <c r="C5120" s="36"/>
      <c r="D5120" s="3" t="s">
        <v>5185</v>
      </c>
      <c r="E5120" s="10">
        <v>46653.520000000004</v>
      </c>
      <c r="F5120" s="11">
        <v>24814.57</v>
      </c>
      <c r="G5120" s="15">
        <f t="shared" si="80"/>
        <v>53.189062690232156</v>
      </c>
    </row>
    <row r="5121" spans="1:7" x14ac:dyDescent="0.25">
      <c r="A5121" s="3" t="s">
        <v>5174</v>
      </c>
      <c r="B5121" s="35"/>
      <c r="C5121" s="36"/>
      <c r="D5121" s="3" t="s">
        <v>5186</v>
      </c>
      <c r="E5121" s="10">
        <v>226112.75999999998</v>
      </c>
      <c r="F5121" s="11">
        <v>166450.03</v>
      </c>
      <c r="G5121" s="15">
        <f t="shared" si="80"/>
        <v>73.613727062550566</v>
      </c>
    </row>
    <row r="5122" spans="1:7" x14ac:dyDescent="0.25">
      <c r="A5122" s="3" t="s">
        <v>5174</v>
      </c>
      <c r="B5122" s="35"/>
      <c r="C5122" s="36"/>
      <c r="D5122" s="3" t="s">
        <v>5187</v>
      </c>
      <c r="E5122" s="10">
        <v>51726.600000000006</v>
      </c>
      <c r="F5122" s="11">
        <v>27413.41</v>
      </c>
      <c r="G5122" s="15">
        <f t="shared" si="80"/>
        <v>52.996736688666942</v>
      </c>
    </row>
    <row r="5123" spans="1:7" x14ac:dyDescent="0.25">
      <c r="A5123" s="3" t="s">
        <v>5174</v>
      </c>
      <c r="B5123" s="35"/>
      <c r="C5123" s="36"/>
      <c r="D5123" s="3" t="s">
        <v>5188</v>
      </c>
      <c r="E5123" s="10">
        <v>222519.24000000002</v>
      </c>
      <c r="F5123" s="11">
        <v>190586.27</v>
      </c>
      <c r="G5123" s="15">
        <f t="shared" si="80"/>
        <v>85.649344299396304</v>
      </c>
    </row>
    <row r="5124" spans="1:7" x14ac:dyDescent="0.25">
      <c r="A5124" s="3" t="s">
        <v>5174</v>
      </c>
      <c r="B5124" s="35"/>
      <c r="C5124" s="36"/>
      <c r="D5124" s="3" t="s">
        <v>5189</v>
      </c>
      <c r="E5124" s="10">
        <v>231703.91999999998</v>
      </c>
      <c r="F5124" s="11">
        <v>176633.49</v>
      </c>
      <c r="G5124" s="15">
        <f t="shared" si="80"/>
        <v>76.232413331634618</v>
      </c>
    </row>
    <row r="5125" spans="1:7" x14ac:dyDescent="0.25">
      <c r="A5125" s="3" t="s">
        <v>5174</v>
      </c>
      <c r="B5125" s="35"/>
      <c r="C5125" s="36"/>
      <c r="D5125" s="3" t="s">
        <v>5190</v>
      </c>
      <c r="E5125" s="10">
        <v>333215.27999999997</v>
      </c>
      <c r="F5125" s="11">
        <v>145410.25</v>
      </c>
      <c r="G5125" s="15">
        <f t="shared" si="80"/>
        <v>43.638530021792519</v>
      </c>
    </row>
    <row r="5126" spans="1:7" x14ac:dyDescent="0.25">
      <c r="A5126" s="3" t="s">
        <v>5174</v>
      </c>
      <c r="B5126" s="35"/>
      <c r="C5126" s="36"/>
      <c r="D5126" s="3" t="s">
        <v>5191</v>
      </c>
      <c r="E5126" s="10">
        <v>49583.880000000005</v>
      </c>
      <c r="F5126" s="11">
        <v>28615.1</v>
      </c>
      <c r="G5126" s="15">
        <f t="shared" si="80"/>
        <v>57.710489780146276</v>
      </c>
    </row>
    <row r="5127" spans="1:7" x14ac:dyDescent="0.25">
      <c r="A5127" s="3" t="s">
        <v>5174</v>
      </c>
      <c r="B5127" s="35"/>
      <c r="C5127" s="36"/>
      <c r="D5127" s="3" t="s">
        <v>5192</v>
      </c>
      <c r="E5127" s="10">
        <v>63221.399999999994</v>
      </c>
      <c r="F5127" s="11">
        <v>61344.02</v>
      </c>
      <c r="G5127" s="15">
        <f t="shared" si="80"/>
        <v>97.030467531563687</v>
      </c>
    </row>
    <row r="5128" spans="1:7" x14ac:dyDescent="0.25">
      <c r="A5128" s="3" t="s">
        <v>5174</v>
      </c>
      <c r="B5128" s="35"/>
      <c r="C5128" s="36"/>
      <c r="D5128" s="3" t="s">
        <v>5193</v>
      </c>
      <c r="E5128" s="10">
        <v>199440.36000000002</v>
      </c>
      <c r="F5128" s="11">
        <v>169416.5</v>
      </c>
      <c r="G5128" s="15">
        <f t="shared" si="80"/>
        <v>84.945945745384734</v>
      </c>
    </row>
    <row r="5129" spans="1:7" x14ac:dyDescent="0.25">
      <c r="A5129" s="3" t="s">
        <v>5174</v>
      </c>
      <c r="B5129" s="35"/>
      <c r="C5129" s="36"/>
      <c r="D5129" s="3" t="s">
        <v>5194</v>
      </c>
      <c r="E5129" s="10">
        <v>96422.399999999994</v>
      </c>
      <c r="F5129" s="11">
        <v>62312.77</v>
      </c>
      <c r="G5129" s="15">
        <f t="shared" si="80"/>
        <v>64.6247863566972</v>
      </c>
    </row>
    <row r="5130" spans="1:7" x14ac:dyDescent="0.25">
      <c r="A5130" s="3" t="s">
        <v>5174</v>
      </c>
      <c r="B5130" s="35"/>
      <c r="C5130" s="36"/>
      <c r="D5130" s="3" t="s">
        <v>5195</v>
      </c>
      <c r="E5130" s="10">
        <v>40890.239999999998</v>
      </c>
      <c r="F5130" s="11">
        <v>25198.66</v>
      </c>
      <c r="G5130" s="15">
        <f t="shared" ref="G5130:G5193" si="81">F5130/E5130*100</f>
        <v>61.62512130033965</v>
      </c>
    </row>
    <row r="5131" spans="1:7" x14ac:dyDescent="0.25">
      <c r="A5131" s="3" t="s">
        <v>5174</v>
      </c>
      <c r="B5131" s="35"/>
      <c r="C5131" s="36"/>
      <c r="D5131" s="3" t="s">
        <v>5196</v>
      </c>
      <c r="E5131" s="10">
        <v>71736.479999999996</v>
      </c>
      <c r="F5131" s="11">
        <v>61502.75</v>
      </c>
      <c r="G5131" s="15">
        <f t="shared" si="81"/>
        <v>85.734273552312573</v>
      </c>
    </row>
    <row r="5132" spans="1:7" x14ac:dyDescent="0.25">
      <c r="A5132" s="3" t="s">
        <v>5174</v>
      </c>
      <c r="B5132" s="35"/>
      <c r="C5132" s="36"/>
      <c r="D5132" s="3" t="s">
        <v>5197</v>
      </c>
      <c r="E5132" s="10">
        <v>41001.840000000004</v>
      </c>
      <c r="F5132" s="11">
        <v>41001.839999999997</v>
      </c>
      <c r="G5132" s="15">
        <f t="shared" si="81"/>
        <v>99.999999999999972</v>
      </c>
    </row>
    <row r="5133" spans="1:7" x14ac:dyDescent="0.25">
      <c r="A5133" s="3" t="s">
        <v>5174</v>
      </c>
      <c r="B5133" s="35"/>
      <c r="C5133" s="36"/>
      <c r="D5133" s="3" t="s">
        <v>5198</v>
      </c>
      <c r="E5133" s="10">
        <v>39774.239999999998</v>
      </c>
      <c r="F5133" s="11">
        <v>30024.99</v>
      </c>
      <c r="G5133" s="15">
        <f t="shared" si="81"/>
        <v>75.488532276166694</v>
      </c>
    </row>
    <row r="5134" spans="1:7" x14ac:dyDescent="0.25">
      <c r="A5134" s="3" t="s">
        <v>5174</v>
      </c>
      <c r="B5134" s="35"/>
      <c r="C5134" s="36"/>
      <c r="D5134" s="3" t="s">
        <v>5199</v>
      </c>
      <c r="E5134" s="10">
        <v>40309.919999999998</v>
      </c>
      <c r="F5134" s="11">
        <v>34660.04</v>
      </c>
      <c r="G5134" s="15">
        <f t="shared" si="81"/>
        <v>85.983896767842765</v>
      </c>
    </row>
    <row r="5135" spans="1:7" x14ac:dyDescent="0.25">
      <c r="A5135" s="3" t="s">
        <v>5174</v>
      </c>
      <c r="B5135" s="35"/>
      <c r="C5135" s="36"/>
      <c r="D5135" s="3" t="s">
        <v>5200</v>
      </c>
      <c r="E5135" s="10">
        <v>70508.87999999999</v>
      </c>
      <c r="F5135" s="11">
        <v>54747.88</v>
      </c>
      <c r="G5135" s="15">
        <f t="shared" si="81"/>
        <v>77.646787184819843</v>
      </c>
    </row>
    <row r="5136" spans="1:7" x14ac:dyDescent="0.25">
      <c r="A5136" s="3" t="s">
        <v>5174</v>
      </c>
      <c r="B5136" s="35"/>
      <c r="C5136" s="36"/>
      <c r="D5136" s="3" t="s">
        <v>5201</v>
      </c>
      <c r="E5136" s="10">
        <v>77193.72</v>
      </c>
      <c r="F5136" s="11">
        <v>45405.34</v>
      </c>
      <c r="G5136" s="15">
        <f t="shared" si="81"/>
        <v>58.819992092621</v>
      </c>
    </row>
    <row r="5137" spans="1:7" x14ac:dyDescent="0.25">
      <c r="A5137" s="3" t="s">
        <v>5174</v>
      </c>
      <c r="B5137" s="35"/>
      <c r="C5137" s="36"/>
      <c r="D5137" s="3" t="s">
        <v>5202</v>
      </c>
      <c r="E5137" s="10">
        <v>71055.72</v>
      </c>
      <c r="F5137" s="11">
        <v>60482.63</v>
      </c>
      <c r="G5137" s="15">
        <f t="shared" si="81"/>
        <v>85.120001598745318</v>
      </c>
    </row>
    <row r="5138" spans="1:7" x14ac:dyDescent="0.25">
      <c r="A5138" s="3" t="s">
        <v>5174</v>
      </c>
      <c r="B5138" s="35"/>
      <c r="C5138" s="36"/>
      <c r="D5138" s="3" t="s">
        <v>5203</v>
      </c>
      <c r="E5138" s="10">
        <v>72428.399999999994</v>
      </c>
      <c r="F5138" s="11">
        <v>57020.42</v>
      </c>
      <c r="G5138" s="15">
        <f t="shared" si="81"/>
        <v>78.726604481115146</v>
      </c>
    </row>
    <row r="5139" spans="1:7" x14ac:dyDescent="0.25">
      <c r="A5139" s="3" t="s">
        <v>5174</v>
      </c>
      <c r="B5139" s="35"/>
      <c r="C5139" s="36"/>
      <c r="D5139" s="3" t="s">
        <v>5204</v>
      </c>
      <c r="E5139" s="10">
        <v>71725.319999999992</v>
      </c>
      <c r="F5139" s="11">
        <v>64496.639999999999</v>
      </c>
      <c r="G5139" s="15">
        <f t="shared" si="81"/>
        <v>89.921718020916472</v>
      </c>
    </row>
    <row r="5140" spans="1:7" x14ac:dyDescent="0.25">
      <c r="A5140" s="3" t="s">
        <v>5174</v>
      </c>
      <c r="B5140" s="35"/>
      <c r="C5140" s="36"/>
      <c r="D5140" s="3" t="s">
        <v>5205</v>
      </c>
      <c r="E5140" s="10">
        <v>70854.84</v>
      </c>
      <c r="F5140" s="11">
        <v>50538.75</v>
      </c>
      <c r="G5140" s="15">
        <f t="shared" si="81"/>
        <v>71.327166923247589</v>
      </c>
    </row>
    <row r="5141" spans="1:7" x14ac:dyDescent="0.25">
      <c r="A5141" s="3" t="s">
        <v>5174</v>
      </c>
      <c r="B5141" s="35"/>
      <c r="C5141" s="36"/>
      <c r="D5141" s="3" t="s">
        <v>5206</v>
      </c>
      <c r="E5141" s="10">
        <v>71089.200000000012</v>
      </c>
      <c r="F5141" s="11">
        <v>54529.48</v>
      </c>
      <c r="G5141" s="15">
        <f t="shared" si="81"/>
        <v>76.705716198803756</v>
      </c>
    </row>
    <row r="5142" spans="1:7" x14ac:dyDescent="0.25">
      <c r="A5142" s="3" t="s">
        <v>5174</v>
      </c>
      <c r="B5142" s="35"/>
      <c r="C5142" s="36"/>
      <c r="D5142" s="3" t="s">
        <v>5207</v>
      </c>
      <c r="E5142" s="10">
        <v>42809.760000000002</v>
      </c>
      <c r="F5142" s="11">
        <v>36463.440000000002</v>
      </c>
      <c r="G5142" s="15">
        <f t="shared" si="81"/>
        <v>85.17553006604102</v>
      </c>
    </row>
    <row r="5143" spans="1:7" x14ac:dyDescent="0.25">
      <c r="A5143" s="3" t="s">
        <v>5174</v>
      </c>
      <c r="B5143" s="35"/>
      <c r="C5143" s="36"/>
      <c r="D5143" s="3" t="s">
        <v>5208</v>
      </c>
      <c r="E5143" s="10">
        <v>71267.759999999995</v>
      </c>
      <c r="F5143" s="11">
        <v>44816.7</v>
      </c>
      <c r="G5143" s="15">
        <f t="shared" si="81"/>
        <v>62.884956676062217</v>
      </c>
    </row>
    <row r="5144" spans="1:7" x14ac:dyDescent="0.25">
      <c r="A5144" s="3" t="s">
        <v>5174</v>
      </c>
      <c r="B5144" s="35"/>
      <c r="C5144" s="36"/>
      <c r="D5144" s="3" t="s">
        <v>5209</v>
      </c>
      <c r="E5144" s="10">
        <v>132837.48000000001</v>
      </c>
      <c r="F5144" s="11">
        <v>105511.76</v>
      </c>
      <c r="G5144" s="15">
        <f t="shared" si="81"/>
        <v>79.429209286415244</v>
      </c>
    </row>
    <row r="5145" spans="1:7" x14ac:dyDescent="0.25">
      <c r="A5145" s="3" t="s">
        <v>5174</v>
      </c>
      <c r="B5145" s="35"/>
      <c r="C5145" s="36"/>
      <c r="D5145" s="3" t="s">
        <v>5210</v>
      </c>
      <c r="E5145" s="10">
        <v>73310.040000000008</v>
      </c>
      <c r="F5145" s="11">
        <v>58018.22</v>
      </c>
      <c r="G5145" s="15">
        <f t="shared" si="81"/>
        <v>79.140892570785653</v>
      </c>
    </row>
    <row r="5146" spans="1:7" x14ac:dyDescent="0.25">
      <c r="A5146" s="3" t="s">
        <v>5174</v>
      </c>
      <c r="B5146" s="35"/>
      <c r="C5146" s="36"/>
      <c r="D5146" s="3" t="s">
        <v>5211</v>
      </c>
      <c r="E5146" s="10">
        <v>71111.520000000004</v>
      </c>
      <c r="F5146" s="11">
        <v>44485.84</v>
      </c>
      <c r="G5146" s="15">
        <f t="shared" si="81"/>
        <v>62.557852792346438</v>
      </c>
    </row>
    <row r="5147" spans="1:7" x14ac:dyDescent="0.25">
      <c r="A5147" s="3" t="s">
        <v>5174</v>
      </c>
      <c r="B5147" s="35"/>
      <c r="C5147" s="36"/>
      <c r="D5147" s="3" t="s">
        <v>5212</v>
      </c>
      <c r="E5147" s="10">
        <v>71323.56</v>
      </c>
      <c r="F5147" s="11">
        <v>53916.04</v>
      </c>
      <c r="G5147" s="15">
        <f t="shared" si="81"/>
        <v>75.593590673264217</v>
      </c>
    </row>
    <row r="5148" spans="1:7" x14ac:dyDescent="0.25">
      <c r="A5148" s="3" t="s">
        <v>5174</v>
      </c>
      <c r="B5148" s="35"/>
      <c r="C5148" s="36"/>
      <c r="D5148" s="3" t="s">
        <v>5213</v>
      </c>
      <c r="E5148" s="10">
        <v>82059.48</v>
      </c>
      <c r="F5148" s="11">
        <v>73708.94</v>
      </c>
      <c r="G5148" s="15">
        <f t="shared" si="81"/>
        <v>89.823796104971663</v>
      </c>
    </row>
    <row r="5149" spans="1:7" x14ac:dyDescent="0.25">
      <c r="A5149" s="3" t="s">
        <v>5174</v>
      </c>
      <c r="B5149" s="35"/>
      <c r="C5149" s="36"/>
      <c r="D5149" s="3" t="s">
        <v>5214</v>
      </c>
      <c r="E5149" s="10">
        <v>70464.240000000005</v>
      </c>
      <c r="F5149" s="11">
        <v>52760.37</v>
      </c>
      <c r="G5149" s="15">
        <f t="shared" si="81"/>
        <v>74.8753835988297</v>
      </c>
    </row>
    <row r="5150" spans="1:7" x14ac:dyDescent="0.25">
      <c r="A5150" s="3" t="s">
        <v>5174</v>
      </c>
      <c r="B5150" s="35"/>
      <c r="C5150" s="36"/>
      <c r="D5150" s="3" t="s">
        <v>5215</v>
      </c>
      <c r="E5150" s="10">
        <v>96991.56</v>
      </c>
      <c r="F5150" s="11">
        <v>87748.78</v>
      </c>
      <c r="G5150" s="15">
        <f t="shared" si="81"/>
        <v>90.470531662754979</v>
      </c>
    </row>
    <row r="5151" spans="1:7" x14ac:dyDescent="0.25">
      <c r="A5151" s="3" t="s">
        <v>5174</v>
      </c>
      <c r="B5151" s="35"/>
      <c r="C5151" s="36"/>
      <c r="D5151" s="3" t="s">
        <v>5216</v>
      </c>
      <c r="E5151" s="10">
        <v>95875.56</v>
      </c>
      <c r="F5151" s="11">
        <v>81288.91</v>
      </c>
      <c r="G5151" s="15">
        <f t="shared" si="81"/>
        <v>84.785851576773069</v>
      </c>
    </row>
    <row r="5152" spans="1:7" x14ac:dyDescent="0.25">
      <c r="A5152" s="3" t="s">
        <v>5174</v>
      </c>
      <c r="B5152" s="35"/>
      <c r="C5152" s="36"/>
      <c r="D5152" s="3" t="s">
        <v>5217</v>
      </c>
      <c r="E5152" s="10">
        <v>45577.439999999995</v>
      </c>
      <c r="F5152" s="11">
        <v>46156.72</v>
      </c>
      <c r="G5152" s="15">
        <f t="shared" si="81"/>
        <v>101.2709796776651</v>
      </c>
    </row>
    <row r="5153" spans="1:7" x14ac:dyDescent="0.25">
      <c r="A5153" s="3" t="s">
        <v>5174</v>
      </c>
      <c r="B5153" s="35"/>
      <c r="C5153" s="36"/>
      <c r="D5153" s="3" t="s">
        <v>5218</v>
      </c>
      <c r="E5153" s="10">
        <v>45767.159999999996</v>
      </c>
      <c r="F5153" s="11">
        <v>30980.880000000001</v>
      </c>
      <c r="G5153" s="15">
        <f t="shared" si="81"/>
        <v>67.692380300634795</v>
      </c>
    </row>
    <row r="5154" spans="1:7" x14ac:dyDescent="0.25">
      <c r="A5154" s="3" t="s">
        <v>5174</v>
      </c>
      <c r="B5154" s="35"/>
      <c r="C5154" s="36"/>
      <c r="D5154" s="3" t="s">
        <v>5219</v>
      </c>
      <c r="E5154" s="10">
        <v>72227.520000000004</v>
      </c>
      <c r="F5154" s="11">
        <v>61841.51</v>
      </c>
      <c r="G5154" s="15">
        <f t="shared" si="81"/>
        <v>85.620425566321529</v>
      </c>
    </row>
    <row r="5155" spans="1:7" x14ac:dyDescent="0.25">
      <c r="A5155" s="3" t="s">
        <v>5174</v>
      </c>
      <c r="B5155" s="35"/>
      <c r="C5155" s="36"/>
      <c r="D5155" s="3" t="s">
        <v>5220</v>
      </c>
      <c r="E5155" s="10">
        <v>71970.84</v>
      </c>
      <c r="F5155" s="11">
        <v>61694.66</v>
      </c>
      <c r="G5155" s="15">
        <f t="shared" si="81"/>
        <v>85.721745084537019</v>
      </c>
    </row>
    <row r="5156" spans="1:7" x14ac:dyDescent="0.25">
      <c r="A5156" s="3" t="s">
        <v>5174</v>
      </c>
      <c r="B5156" s="35"/>
      <c r="C5156" s="36"/>
      <c r="D5156" s="3" t="s">
        <v>5221</v>
      </c>
      <c r="E5156" s="10">
        <v>72417.240000000005</v>
      </c>
      <c r="F5156" s="11">
        <v>58106.29</v>
      </c>
      <c r="G5156" s="15">
        <f t="shared" si="81"/>
        <v>80.238200185480693</v>
      </c>
    </row>
    <row r="5157" spans="1:7" x14ac:dyDescent="0.25">
      <c r="A5157" s="3" t="s">
        <v>5174</v>
      </c>
      <c r="B5157" s="35"/>
      <c r="C5157" s="36"/>
      <c r="D5157" s="3" t="s">
        <v>5222</v>
      </c>
      <c r="E5157" s="10">
        <v>71167.319999999992</v>
      </c>
      <c r="F5157" s="11">
        <v>47884.98</v>
      </c>
      <c r="G5157" s="15">
        <f t="shared" si="81"/>
        <v>67.285068483680448</v>
      </c>
    </row>
    <row r="5158" spans="1:7" x14ac:dyDescent="0.25">
      <c r="A5158" s="3" t="s">
        <v>5174</v>
      </c>
      <c r="B5158" s="35"/>
      <c r="C5158" s="36"/>
      <c r="D5158" s="3" t="s">
        <v>5223</v>
      </c>
      <c r="E5158" s="10">
        <v>70932.959999999992</v>
      </c>
      <c r="F5158" s="11">
        <v>64500.52</v>
      </c>
      <c r="G5158" s="15">
        <f t="shared" si="81"/>
        <v>90.931662798225261</v>
      </c>
    </row>
    <row r="5159" spans="1:7" x14ac:dyDescent="0.25">
      <c r="A5159" s="3" t="s">
        <v>5174</v>
      </c>
      <c r="B5159" s="35"/>
      <c r="C5159" s="36"/>
      <c r="D5159" s="3" t="s">
        <v>5224</v>
      </c>
      <c r="E5159" s="10">
        <v>70196.399999999994</v>
      </c>
      <c r="F5159" s="11">
        <v>52278.96</v>
      </c>
      <c r="G5159" s="15">
        <f t="shared" si="81"/>
        <v>74.475272236183059</v>
      </c>
    </row>
    <row r="5160" spans="1:7" ht="25.5" x14ac:dyDescent="0.25">
      <c r="A5160" s="3" t="s">
        <v>5174</v>
      </c>
      <c r="B5160" s="35"/>
      <c r="C5160" s="36"/>
      <c r="D5160" s="3" t="s">
        <v>5225</v>
      </c>
      <c r="E5160" s="10">
        <v>95284.08</v>
      </c>
      <c r="F5160" s="11">
        <v>82209.36</v>
      </c>
      <c r="G5160" s="15">
        <f t="shared" si="81"/>
        <v>86.278169448663405</v>
      </c>
    </row>
    <row r="5161" spans="1:7" x14ac:dyDescent="0.25">
      <c r="A5161" s="3" t="s">
        <v>5174</v>
      </c>
      <c r="B5161" s="35"/>
      <c r="C5161" s="36"/>
      <c r="D5161" s="3" t="s">
        <v>5226</v>
      </c>
      <c r="E5161" s="10">
        <v>146519.63999999998</v>
      </c>
      <c r="F5161" s="11">
        <v>114462.01</v>
      </c>
      <c r="G5161" s="15">
        <f t="shared" si="81"/>
        <v>78.120591887886164</v>
      </c>
    </row>
    <row r="5162" spans="1:7" x14ac:dyDescent="0.25">
      <c r="A5162" s="3" t="s">
        <v>5174</v>
      </c>
      <c r="B5162" s="35"/>
      <c r="C5162" s="36"/>
      <c r="D5162" s="3" t="s">
        <v>5227</v>
      </c>
      <c r="E5162" s="10">
        <v>97315.200000000012</v>
      </c>
      <c r="F5162" s="11">
        <v>85381.13</v>
      </c>
      <c r="G5162" s="15">
        <f t="shared" si="81"/>
        <v>87.736684505606519</v>
      </c>
    </row>
    <row r="5163" spans="1:7" x14ac:dyDescent="0.25">
      <c r="A5163" s="3" t="s">
        <v>5174</v>
      </c>
      <c r="B5163" s="35"/>
      <c r="C5163" s="36"/>
      <c r="D5163" s="3" t="s">
        <v>5228</v>
      </c>
      <c r="E5163" s="10">
        <v>45644.399999999994</v>
      </c>
      <c r="F5163" s="11">
        <v>40865.339999999997</v>
      </c>
      <c r="G5163" s="15">
        <f t="shared" si="81"/>
        <v>89.529799931645499</v>
      </c>
    </row>
    <row r="5164" spans="1:7" x14ac:dyDescent="0.25">
      <c r="A5164" s="3" t="s">
        <v>5174</v>
      </c>
      <c r="B5164" s="35"/>
      <c r="C5164" s="36"/>
      <c r="D5164" s="3" t="s">
        <v>5229</v>
      </c>
      <c r="E5164" s="10">
        <v>46983.600000000006</v>
      </c>
      <c r="F5164" s="11">
        <v>34233.99</v>
      </c>
      <c r="G5164" s="15">
        <f t="shared" si="81"/>
        <v>72.863701376650553</v>
      </c>
    </row>
    <row r="5165" spans="1:7" x14ac:dyDescent="0.25">
      <c r="A5165" s="3" t="s">
        <v>5174</v>
      </c>
      <c r="B5165" s="35"/>
      <c r="C5165" s="36"/>
      <c r="D5165" s="3" t="s">
        <v>5230</v>
      </c>
      <c r="E5165" s="10">
        <v>72171.72</v>
      </c>
      <c r="F5165" s="11">
        <v>50370.32</v>
      </c>
      <c r="G5165" s="15">
        <f t="shared" si="81"/>
        <v>69.792323087214768</v>
      </c>
    </row>
    <row r="5166" spans="1:7" x14ac:dyDescent="0.25">
      <c r="A5166" s="3" t="s">
        <v>5174</v>
      </c>
      <c r="B5166" s="35"/>
      <c r="C5166" s="36"/>
      <c r="D5166" s="3" t="s">
        <v>5231</v>
      </c>
      <c r="E5166" s="10">
        <v>41336.639999999999</v>
      </c>
      <c r="F5166" s="11">
        <v>19675.88</v>
      </c>
      <c r="G5166" s="15">
        <f t="shared" si="81"/>
        <v>47.599127553666676</v>
      </c>
    </row>
    <row r="5167" spans="1:7" x14ac:dyDescent="0.25">
      <c r="A5167" s="3" t="s">
        <v>5174</v>
      </c>
      <c r="B5167" s="35"/>
      <c r="C5167" s="36"/>
      <c r="D5167" s="3" t="s">
        <v>5232</v>
      </c>
      <c r="E5167" s="10">
        <v>68366.16</v>
      </c>
      <c r="F5167" s="11">
        <v>57185.19</v>
      </c>
      <c r="G5167" s="15">
        <f t="shared" si="81"/>
        <v>83.645461438817108</v>
      </c>
    </row>
    <row r="5168" spans="1:7" x14ac:dyDescent="0.25">
      <c r="A5168" s="3" t="s">
        <v>5174</v>
      </c>
      <c r="B5168" s="35"/>
      <c r="C5168" s="36"/>
      <c r="D5168" s="3" t="s">
        <v>5233</v>
      </c>
      <c r="E5168" s="10">
        <v>70810.200000000012</v>
      </c>
      <c r="F5168" s="11">
        <v>46785.04</v>
      </c>
      <c r="G5168" s="15">
        <f t="shared" si="81"/>
        <v>66.07104626169675</v>
      </c>
    </row>
    <row r="5169" spans="1:7" x14ac:dyDescent="0.25">
      <c r="A5169" s="3" t="s">
        <v>5174</v>
      </c>
      <c r="B5169" s="35"/>
      <c r="C5169" s="36"/>
      <c r="D5169" s="3" t="s">
        <v>5234</v>
      </c>
      <c r="E5169" s="10">
        <v>41850</v>
      </c>
      <c r="F5169" s="11">
        <v>30417.200000000001</v>
      </c>
      <c r="G5169" s="15">
        <f t="shared" si="81"/>
        <v>72.681481481481484</v>
      </c>
    </row>
    <row r="5170" spans="1:7" x14ac:dyDescent="0.25">
      <c r="A5170" s="3" t="s">
        <v>5174</v>
      </c>
      <c r="B5170" s="35"/>
      <c r="C5170" s="36"/>
      <c r="D5170" s="3" t="s">
        <v>5235</v>
      </c>
      <c r="E5170" s="10">
        <v>42608.880000000005</v>
      </c>
      <c r="F5170" s="11">
        <v>11880.34</v>
      </c>
      <c r="G5170" s="15">
        <f t="shared" si="81"/>
        <v>27.882309978577236</v>
      </c>
    </row>
    <row r="5171" spans="1:7" x14ac:dyDescent="0.25">
      <c r="A5171" s="3" t="s">
        <v>5174</v>
      </c>
      <c r="B5171" s="35"/>
      <c r="C5171" s="36"/>
      <c r="D5171" s="3" t="s">
        <v>5236</v>
      </c>
      <c r="E5171" s="10">
        <v>15043.68</v>
      </c>
      <c r="F5171" s="11">
        <v>6528.6</v>
      </c>
      <c r="G5171" s="15">
        <f t="shared" si="81"/>
        <v>43.397626112759646</v>
      </c>
    </row>
    <row r="5172" spans="1:7" x14ac:dyDescent="0.25">
      <c r="A5172" s="3" t="s">
        <v>5174</v>
      </c>
      <c r="B5172" s="35"/>
      <c r="C5172" s="36"/>
      <c r="D5172" s="3" t="s">
        <v>5237</v>
      </c>
      <c r="E5172" s="10">
        <v>62942.399999999994</v>
      </c>
      <c r="F5172" s="11">
        <v>48111.66</v>
      </c>
      <c r="G5172" s="15">
        <f t="shared" si="81"/>
        <v>76.437600091512252</v>
      </c>
    </row>
    <row r="5173" spans="1:7" x14ac:dyDescent="0.25">
      <c r="A5173" s="3" t="s">
        <v>5174</v>
      </c>
      <c r="B5173" s="35"/>
      <c r="C5173" s="36"/>
      <c r="D5173" s="3" t="s">
        <v>5238</v>
      </c>
      <c r="E5173" s="10">
        <v>113921.28</v>
      </c>
      <c r="F5173" s="11">
        <v>65900.820000000007</v>
      </c>
      <c r="G5173" s="15">
        <f t="shared" si="81"/>
        <v>57.847682188964178</v>
      </c>
    </row>
    <row r="5174" spans="1:7" x14ac:dyDescent="0.25">
      <c r="A5174" s="3" t="s">
        <v>5174</v>
      </c>
      <c r="B5174" s="35"/>
      <c r="C5174" s="36"/>
      <c r="D5174" s="3" t="s">
        <v>5239</v>
      </c>
      <c r="E5174" s="10">
        <v>276508.64</v>
      </c>
      <c r="F5174" s="11">
        <v>123782.43</v>
      </c>
      <c r="G5174" s="15">
        <f t="shared" si="81"/>
        <v>44.766206943840878</v>
      </c>
    </row>
    <row r="5175" spans="1:7" x14ac:dyDescent="0.25">
      <c r="A5175" s="3" t="s">
        <v>5174</v>
      </c>
      <c r="B5175" s="35"/>
      <c r="C5175" s="36"/>
      <c r="D5175" s="3" t="s">
        <v>5240</v>
      </c>
      <c r="E5175" s="10">
        <v>234002.88</v>
      </c>
      <c r="F5175" s="11">
        <v>155619.54999999999</v>
      </c>
      <c r="G5175" s="15">
        <f t="shared" si="81"/>
        <v>66.503262694886487</v>
      </c>
    </row>
    <row r="5176" spans="1:7" x14ac:dyDescent="0.25">
      <c r="A5176" s="3" t="s">
        <v>5174</v>
      </c>
      <c r="B5176" s="35"/>
      <c r="C5176" s="36"/>
      <c r="D5176" s="3" t="s">
        <v>5241</v>
      </c>
      <c r="E5176" s="10">
        <v>164386.80000000002</v>
      </c>
      <c r="F5176" s="11">
        <v>137280.07999999999</v>
      </c>
      <c r="G5176" s="15">
        <f t="shared" si="81"/>
        <v>83.51040351171747</v>
      </c>
    </row>
    <row r="5177" spans="1:7" x14ac:dyDescent="0.25">
      <c r="A5177" s="3" t="s">
        <v>5174</v>
      </c>
      <c r="B5177" s="35"/>
      <c r="C5177" s="36"/>
      <c r="D5177" s="3" t="s">
        <v>5242</v>
      </c>
      <c r="E5177" s="10">
        <v>122347.08</v>
      </c>
      <c r="F5177" s="11">
        <v>103657.7</v>
      </c>
      <c r="G5177" s="15">
        <f t="shared" si="81"/>
        <v>84.724294196477757</v>
      </c>
    </row>
    <row r="5178" spans="1:7" x14ac:dyDescent="0.25">
      <c r="A5178" s="3" t="s">
        <v>5174</v>
      </c>
      <c r="B5178" s="35"/>
      <c r="C5178" s="36"/>
      <c r="D5178" s="3" t="s">
        <v>5243</v>
      </c>
      <c r="E5178" s="10">
        <v>69270.12000000001</v>
      </c>
      <c r="F5178" s="11">
        <v>46193</v>
      </c>
      <c r="G5178" s="15">
        <f t="shared" si="81"/>
        <v>66.685318287307709</v>
      </c>
    </row>
    <row r="5179" spans="1:7" x14ac:dyDescent="0.25">
      <c r="A5179" s="3" t="s">
        <v>5174</v>
      </c>
      <c r="B5179" s="35"/>
      <c r="C5179" s="36"/>
      <c r="D5179" s="3" t="s">
        <v>5244</v>
      </c>
      <c r="E5179" s="10">
        <v>121789.64000000001</v>
      </c>
      <c r="F5179" s="11">
        <v>114168.72</v>
      </c>
      <c r="G5179" s="15">
        <f t="shared" si="81"/>
        <v>93.742554785448078</v>
      </c>
    </row>
    <row r="5180" spans="1:7" x14ac:dyDescent="0.25">
      <c r="A5180" s="3" t="s">
        <v>5174</v>
      </c>
      <c r="B5180" s="35"/>
      <c r="C5180" s="36"/>
      <c r="D5180" s="3" t="s">
        <v>5245</v>
      </c>
      <c r="E5180" s="10">
        <v>66735.44</v>
      </c>
      <c r="F5180" s="11">
        <v>38547.160000000003</v>
      </c>
      <c r="G5180" s="15">
        <f t="shared" si="81"/>
        <v>57.761153593952486</v>
      </c>
    </row>
    <row r="5181" spans="1:7" x14ac:dyDescent="0.25">
      <c r="A5181" s="3" t="s">
        <v>5174</v>
      </c>
      <c r="B5181" s="35"/>
      <c r="C5181" s="36"/>
      <c r="D5181" s="3" t="s">
        <v>5246</v>
      </c>
      <c r="E5181" s="10">
        <v>69939.72</v>
      </c>
      <c r="F5181" s="11">
        <v>64934.03</v>
      </c>
      <c r="G5181" s="15">
        <f t="shared" si="81"/>
        <v>92.842850957939206</v>
      </c>
    </row>
    <row r="5182" spans="1:7" x14ac:dyDescent="0.25">
      <c r="A5182" s="3" t="s">
        <v>5174</v>
      </c>
      <c r="B5182" s="35"/>
      <c r="C5182" s="36"/>
      <c r="D5182" s="3" t="s">
        <v>5247</v>
      </c>
      <c r="E5182" s="10">
        <v>70352.639999999999</v>
      </c>
      <c r="F5182" s="11">
        <v>65306.879999999997</v>
      </c>
      <c r="G5182" s="15">
        <f t="shared" si="81"/>
        <v>92.82790240707385</v>
      </c>
    </row>
    <row r="5183" spans="1:7" x14ac:dyDescent="0.25">
      <c r="A5183" s="3" t="s">
        <v>5174</v>
      </c>
      <c r="B5183" s="35"/>
      <c r="C5183" s="36"/>
      <c r="D5183" s="3" t="s">
        <v>5248</v>
      </c>
      <c r="E5183" s="10">
        <v>70810.200000000012</v>
      </c>
      <c r="F5183" s="11">
        <v>66651.31</v>
      </c>
      <c r="G5183" s="15">
        <f t="shared" si="81"/>
        <v>94.126707734196472</v>
      </c>
    </row>
    <row r="5184" spans="1:7" x14ac:dyDescent="0.25">
      <c r="A5184" s="3" t="s">
        <v>5174</v>
      </c>
      <c r="B5184" s="35"/>
      <c r="C5184" s="36"/>
      <c r="D5184" s="3" t="s">
        <v>5249</v>
      </c>
      <c r="E5184" s="10">
        <v>70140.600000000006</v>
      </c>
      <c r="F5184" s="11">
        <v>66533.16</v>
      </c>
      <c r="G5184" s="15">
        <f t="shared" si="81"/>
        <v>94.856844680541656</v>
      </c>
    </row>
    <row r="5185" spans="1:7" x14ac:dyDescent="0.25">
      <c r="A5185" s="3" t="s">
        <v>5174</v>
      </c>
      <c r="B5185" s="35"/>
      <c r="C5185" s="36"/>
      <c r="D5185" s="3" t="s">
        <v>5250</v>
      </c>
      <c r="E5185" s="10">
        <v>165324.24000000002</v>
      </c>
      <c r="F5185" s="11">
        <v>128068.15</v>
      </c>
      <c r="G5185" s="15">
        <f t="shared" si="81"/>
        <v>77.464835162708141</v>
      </c>
    </row>
    <row r="5186" spans="1:7" x14ac:dyDescent="0.25">
      <c r="A5186" s="3" t="s">
        <v>5174</v>
      </c>
      <c r="B5186" s="35"/>
      <c r="C5186" s="36"/>
      <c r="D5186" s="3" t="s">
        <v>5251</v>
      </c>
      <c r="E5186" s="10">
        <v>123786.72</v>
      </c>
      <c r="F5186" s="11">
        <v>113492.47</v>
      </c>
      <c r="G5186" s="15">
        <f t="shared" si="81"/>
        <v>91.683881760499034</v>
      </c>
    </row>
    <row r="5187" spans="1:7" x14ac:dyDescent="0.25">
      <c r="A5187" s="3" t="s">
        <v>5174</v>
      </c>
      <c r="B5187" s="35"/>
      <c r="C5187" s="36"/>
      <c r="D5187" s="3" t="s">
        <v>5252</v>
      </c>
      <c r="E5187" s="10">
        <v>162712.79999999999</v>
      </c>
      <c r="F5187" s="11">
        <v>124728.88</v>
      </c>
      <c r="G5187" s="15">
        <f t="shared" si="81"/>
        <v>76.655850062195483</v>
      </c>
    </row>
    <row r="5188" spans="1:7" x14ac:dyDescent="0.25">
      <c r="A5188" s="3" t="s">
        <v>5174</v>
      </c>
      <c r="B5188" s="35"/>
      <c r="C5188" s="36"/>
      <c r="D5188" s="3" t="s">
        <v>5253</v>
      </c>
      <c r="E5188" s="10">
        <v>70520.040000000008</v>
      </c>
      <c r="F5188" s="11">
        <v>48026.11</v>
      </c>
      <c r="G5188" s="15">
        <f t="shared" si="81"/>
        <v>68.102783265579532</v>
      </c>
    </row>
    <row r="5189" spans="1:7" x14ac:dyDescent="0.25">
      <c r="A5189" s="3" t="s">
        <v>5174</v>
      </c>
      <c r="B5189" s="35"/>
      <c r="C5189" s="36"/>
      <c r="D5189" s="3" t="s">
        <v>5254</v>
      </c>
      <c r="E5189" s="10">
        <v>71591.399999999994</v>
      </c>
      <c r="F5189" s="11">
        <v>8505.16</v>
      </c>
      <c r="G5189" s="15">
        <f t="shared" si="81"/>
        <v>11.880142028232441</v>
      </c>
    </row>
    <row r="5190" spans="1:7" x14ac:dyDescent="0.25">
      <c r="A5190" s="3" t="s">
        <v>5174</v>
      </c>
      <c r="B5190" s="35"/>
      <c r="C5190" s="36"/>
      <c r="D5190" s="3" t="s">
        <v>5255</v>
      </c>
      <c r="E5190" s="10">
        <v>56949.48</v>
      </c>
      <c r="F5190" s="11">
        <v>749.58</v>
      </c>
      <c r="G5190" s="15">
        <f t="shared" si="81"/>
        <v>1.3162192174537855</v>
      </c>
    </row>
    <row r="5191" spans="1:7" x14ac:dyDescent="0.25">
      <c r="A5191" s="3" t="s">
        <v>5174</v>
      </c>
      <c r="B5191" s="35"/>
      <c r="C5191" s="36"/>
      <c r="D5191" s="3" t="s">
        <v>5256</v>
      </c>
      <c r="E5191" s="10">
        <v>49516.920000000006</v>
      </c>
      <c r="F5191" s="11">
        <v>989.52</v>
      </c>
      <c r="G5191" s="15">
        <f t="shared" si="81"/>
        <v>1.9983472316129514</v>
      </c>
    </row>
    <row r="5192" spans="1:7" x14ac:dyDescent="0.25">
      <c r="A5192" s="3" t="s">
        <v>5174</v>
      </c>
      <c r="B5192" s="35"/>
      <c r="C5192" s="36"/>
      <c r="D5192" s="3" t="s">
        <v>5257</v>
      </c>
      <c r="E5192" s="10">
        <v>69616.08</v>
      </c>
      <c r="F5192" s="11">
        <v>56939.34</v>
      </c>
      <c r="G5192" s="15">
        <f t="shared" si="81"/>
        <v>81.790500125832992</v>
      </c>
    </row>
    <row r="5193" spans="1:7" x14ac:dyDescent="0.25">
      <c r="A5193" s="3" t="s">
        <v>5174</v>
      </c>
      <c r="B5193" s="35"/>
      <c r="C5193" s="36"/>
      <c r="D5193" s="3" t="s">
        <v>5258</v>
      </c>
      <c r="E5193" s="10">
        <v>70620.479999999996</v>
      </c>
      <c r="F5193" s="11">
        <v>58798.46</v>
      </c>
      <c r="G5193" s="15">
        <f t="shared" si="81"/>
        <v>83.259785263425002</v>
      </c>
    </row>
    <row r="5194" spans="1:7" x14ac:dyDescent="0.25">
      <c r="A5194" s="3" t="s">
        <v>5174</v>
      </c>
      <c r="B5194" s="35"/>
      <c r="C5194" s="36"/>
      <c r="D5194" s="3" t="s">
        <v>5259</v>
      </c>
      <c r="E5194" s="10">
        <v>94681.44</v>
      </c>
      <c r="F5194" s="11">
        <v>81313.11</v>
      </c>
      <c r="G5194" s="15">
        <f t="shared" ref="G5194:G5257" si="82">F5194/E5194*100</f>
        <v>85.880728049763505</v>
      </c>
    </row>
    <row r="5195" spans="1:7" x14ac:dyDescent="0.25">
      <c r="A5195" s="3" t="s">
        <v>5174</v>
      </c>
      <c r="B5195" s="35"/>
      <c r="C5195" s="36"/>
      <c r="D5195" s="3" t="s">
        <v>5260</v>
      </c>
      <c r="E5195" s="10">
        <v>142792.20000000001</v>
      </c>
      <c r="F5195" s="11">
        <v>130555.35</v>
      </c>
      <c r="G5195" s="15">
        <f t="shared" si="82"/>
        <v>91.430309218570756</v>
      </c>
    </row>
    <row r="5196" spans="1:7" x14ac:dyDescent="0.25">
      <c r="A5196" s="3" t="s">
        <v>5174</v>
      </c>
      <c r="B5196" s="35"/>
      <c r="C5196" s="36"/>
      <c r="D5196" s="3" t="s">
        <v>5261</v>
      </c>
      <c r="E5196" s="10">
        <v>145091.16</v>
      </c>
      <c r="F5196" s="11">
        <v>107040.28</v>
      </c>
      <c r="G5196" s="15">
        <f t="shared" si="82"/>
        <v>73.774501492716709</v>
      </c>
    </row>
    <row r="5197" spans="1:7" x14ac:dyDescent="0.25">
      <c r="A5197" s="3" t="s">
        <v>5174</v>
      </c>
      <c r="B5197" s="35"/>
      <c r="C5197" s="36"/>
      <c r="D5197" s="3" t="s">
        <v>5262</v>
      </c>
      <c r="E5197" s="10">
        <v>534218.03999999992</v>
      </c>
      <c r="F5197" s="11">
        <v>415893.27</v>
      </c>
      <c r="G5197" s="15">
        <f t="shared" si="82"/>
        <v>77.850847193404419</v>
      </c>
    </row>
    <row r="5198" spans="1:7" x14ac:dyDescent="0.25">
      <c r="A5198" s="3" t="s">
        <v>5174</v>
      </c>
      <c r="B5198" s="35"/>
      <c r="C5198" s="36"/>
      <c r="D5198" s="3" t="s">
        <v>5263</v>
      </c>
      <c r="E5198" s="10">
        <v>152601.84</v>
      </c>
      <c r="F5198" s="11">
        <v>105872.6</v>
      </c>
      <c r="G5198" s="15">
        <f t="shared" si="82"/>
        <v>69.378324665023712</v>
      </c>
    </row>
    <row r="5199" spans="1:7" x14ac:dyDescent="0.25">
      <c r="A5199" s="3" t="s">
        <v>5174</v>
      </c>
      <c r="B5199" s="35"/>
      <c r="C5199" s="36"/>
      <c r="D5199" s="3" t="s">
        <v>5264</v>
      </c>
      <c r="E5199" s="10">
        <v>150950.16</v>
      </c>
      <c r="F5199" s="11">
        <v>98971.23</v>
      </c>
      <c r="G5199" s="15">
        <f t="shared" si="82"/>
        <v>65.565501884860538</v>
      </c>
    </row>
    <row r="5200" spans="1:7" x14ac:dyDescent="0.25">
      <c r="A5200" s="3" t="s">
        <v>5174</v>
      </c>
      <c r="B5200" s="35"/>
      <c r="C5200" s="36"/>
      <c r="D5200" s="3" t="s">
        <v>5265</v>
      </c>
      <c r="E5200" s="10">
        <v>153762.47999999998</v>
      </c>
      <c r="F5200" s="11">
        <v>110108.53</v>
      </c>
      <c r="G5200" s="15">
        <f t="shared" si="82"/>
        <v>71.609491470220831</v>
      </c>
    </row>
    <row r="5201" spans="1:7" x14ac:dyDescent="0.25">
      <c r="A5201" s="3" t="s">
        <v>5174</v>
      </c>
      <c r="B5201" s="35"/>
      <c r="C5201" s="36"/>
      <c r="D5201" s="3" t="s">
        <v>5266</v>
      </c>
      <c r="E5201" s="10">
        <v>152244.72</v>
      </c>
      <c r="F5201" s="11">
        <v>95328.6</v>
      </c>
      <c r="G5201" s="15">
        <f t="shared" si="82"/>
        <v>62.615373459256915</v>
      </c>
    </row>
    <row r="5202" spans="1:7" x14ac:dyDescent="0.25">
      <c r="A5202" s="3" t="s">
        <v>5174</v>
      </c>
      <c r="B5202" s="35"/>
      <c r="C5202" s="36"/>
      <c r="D5202" s="3" t="s">
        <v>5267</v>
      </c>
      <c r="E5202" s="10">
        <v>149398.91999999998</v>
      </c>
      <c r="F5202" s="11">
        <v>113980.23</v>
      </c>
      <c r="G5202" s="15">
        <f t="shared" si="82"/>
        <v>76.292539464140702</v>
      </c>
    </row>
    <row r="5203" spans="1:7" x14ac:dyDescent="0.25">
      <c r="A5203" s="3" t="s">
        <v>5174</v>
      </c>
      <c r="B5203" s="35"/>
      <c r="C5203" s="36"/>
      <c r="D5203" s="3" t="s">
        <v>5268</v>
      </c>
      <c r="E5203" s="10">
        <v>152032.68</v>
      </c>
      <c r="F5203" s="11">
        <v>129894.17</v>
      </c>
      <c r="G5203" s="15">
        <f t="shared" si="82"/>
        <v>85.438321550340362</v>
      </c>
    </row>
    <row r="5204" spans="1:7" x14ac:dyDescent="0.25">
      <c r="A5204" s="3" t="s">
        <v>5174</v>
      </c>
      <c r="B5204" s="35"/>
      <c r="C5204" s="36"/>
      <c r="D5204" s="3" t="s">
        <v>5269</v>
      </c>
      <c r="E5204" s="10">
        <v>154499.04</v>
      </c>
      <c r="F5204" s="11">
        <v>99600.93</v>
      </c>
      <c r="G5204" s="15">
        <f t="shared" si="82"/>
        <v>64.467021931010052</v>
      </c>
    </row>
    <row r="5205" spans="1:7" x14ac:dyDescent="0.25">
      <c r="A5205" s="3" t="s">
        <v>5174</v>
      </c>
      <c r="B5205" s="35"/>
      <c r="C5205" s="36"/>
      <c r="D5205" s="3" t="s">
        <v>5270</v>
      </c>
      <c r="E5205" s="10">
        <v>190356.12</v>
      </c>
      <c r="F5205" s="11">
        <v>143967.35999999999</v>
      </c>
      <c r="G5205" s="15">
        <f t="shared" si="82"/>
        <v>75.630539223010004</v>
      </c>
    </row>
    <row r="5206" spans="1:7" x14ac:dyDescent="0.25">
      <c r="A5206" s="3" t="s">
        <v>5174</v>
      </c>
      <c r="B5206" s="35"/>
      <c r="C5206" s="36"/>
      <c r="D5206" s="3" t="s">
        <v>5271</v>
      </c>
      <c r="E5206" s="10">
        <v>197119.08000000002</v>
      </c>
      <c r="F5206" s="11">
        <v>108225.47</v>
      </c>
      <c r="G5206" s="15">
        <f t="shared" si="82"/>
        <v>54.903599387740641</v>
      </c>
    </row>
    <row r="5207" spans="1:7" x14ac:dyDescent="0.25">
      <c r="A5207" s="3" t="s">
        <v>5174</v>
      </c>
      <c r="B5207" s="35"/>
      <c r="C5207" s="36"/>
      <c r="D5207" s="3" t="s">
        <v>5272</v>
      </c>
      <c r="E5207" s="10">
        <v>149477.04</v>
      </c>
      <c r="F5207" s="11">
        <v>148956.6</v>
      </c>
      <c r="G5207" s="15">
        <f t="shared" si="82"/>
        <v>99.651826126607801</v>
      </c>
    </row>
    <row r="5208" spans="1:7" x14ac:dyDescent="0.25">
      <c r="A5208" s="3" t="s">
        <v>5174</v>
      </c>
      <c r="B5208" s="35"/>
      <c r="C5208" s="36"/>
      <c r="D5208" s="3" t="s">
        <v>5273</v>
      </c>
      <c r="E5208" s="10">
        <v>145727.28</v>
      </c>
      <c r="F5208" s="11">
        <v>117773.05</v>
      </c>
      <c r="G5208" s="15">
        <f t="shared" si="82"/>
        <v>80.81743514323469</v>
      </c>
    </row>
    <row r="5209" spans="1:7" x14ac:dyDescent="0.25">
      <c r="A5209" s="3" t="s">
        <v>5174</v>
      </c>
      <c r="B5209" s="35"/>
      <c r="C5209" s="36"/>
      <c r="D5209" s="3" t="s">
        <v>5274</v>
      </c>
      <c r="E5209" s="10">
        <v>147914.63999999998</v>
      </c>
      <c r="F5209" s="11">
        <v>115789.99</v>
      </c>
      <c r="G5209" s="15">
        <f t="shared" si="82"/>
        <v>78.281629188294019</v>
      </c>
    </row>
    <row r="5210" spans="1:7" x14ac:dyDescent="0.25">
      <c r="A5210" s="3" t="s">
        <v>5174</v>
      </c>
      <c r="B5210" s="35"/>
      <c r="C5210" s="36"/>
      <c r="D5210" s="3" t="s">
        <v>5275</v>
      </c>
      <c r="E5210" s="10">
        <v>71301.240000000005</v>
      </c>
      <c r="F5210" s="11">
        <v>52187.77</v>
      </c>
      <c r="G5210" s="15">
        <f t="shared" si="82"/>
        <v>73.193355403075728</v>
      </c>
    </row>
    <row r="5211" spans="1:7" x14ac:dyDescent="0.25">
      <c r="A5211" s="3" t="s">
        <v>5174</v>
      </c>
      <c r="B5211" s="35"/>
      <c r="C5211" s="36"/>
      <c r="D5211" s="3" t="s">
        <v>5276</v>
      </c>
      <c r="E5211" s="10">
        <v>36336.959999999999</v>
      </c>
      <c r="F5211" s="11">
        <v>35702.11</v>
      </c>
      <c r="G5211" s="15">
        <f t="shared" si="82"/>
        <v>98.252880813364683</v>
      </c>
    </row>
    <row r="5212" spans="1:7" x14ac:dyDescent="0.25">
      <c r="A5212" s="3" t="s">
        <v>5174</v>
      </c>
      <c r="B5212" s="35"/>
      <c r="C5212" s="36"/>
      <c r="D5212" s="3" t="s">
        <v>5277</v>
      </c>
      <c r="E5212" s="10">
        <v>66067.200000000012</v>
      </c>
      <c r="F5212" s="11">
        <v>55389.23</v>
      </c>
      <c r="G5212" s="15">
        <f t="shared" si="82"/>
        <v>83.837713721786287</v>
      </c>
    </row>
    <row r="5213" spans="1:7" x14ac:dyDescent="0.25">
      <c r="A5213" s="3" t="s">
        <v>5174</v>
      </c>
      <c r="B5213" s="35"/>
      <c r="C5213" s="36"/>
      <c r="D5213" s="3" t="s">
        <v>5278</v>
      </c>
      <c r="E5213" s="10">
        <v>95875.56</v>
      </c>
      <c r="F5213" s="11">
        <v>87593.48</v>
      </c>
      <c r="G5213" s="15">
        <f t="shared" si="82"/>
        <v>91.361635853808835</v>
      </c>
    </row>
    <row r="5214" spans="1:7" x14ac:dyDescent="0.25">
      <c r="A5214" s="3" t="s">
        <v>5174</v>
      </c>
      <c r="B5214" s="35"/>
      <c r="C5214" s="36"/>
      <c r="D5214" s="3" t="s">
        <v>5279</v>
      </c>
      <c r="E5214" s="10">
        <v>96946.92</v>
      </c>
      <c r="F5214" s="11">
        <v>62591.28</v>
      </c>
      <c r="G5214" s="15">
        <f t="shared" si="82"/>
        <v>64.562422405992891</v>
      </c>
    </row>
    <row r="5215" spans="1:7" x14ac:dyDescent="0.25">
      <c r="A5215" s="3" t="s">
        <v>5174</v>
      </c>
      <c r="B5215" s="35"/>
      <c r="C5215" s="36"/>
      <c r="D5215" s="3" t="s">
        <v>5280</v>
      </c>
      <c r="E5215" s="10">
        <v>95646.8</v>
      </c>
      <c r="F5215" s="11">
        <v>79304.789999999994</v>
      </c>
      <c r="G5215" s="15">
        <f t="shared" si="82"/>
        <v>82.914211452970704</v>
      </c>
    </row>
    <row r="5216" spans="1:7" x14ac:dyDescent="0.25">
      <c r="A5216" s="3" t="s">
        <v>5174</v>
      </c>
      <c r="B5216" s="35"/>
      <c r="C5216" s="36"/>
      <c r="D5216" s="3" t="s">
        <v>5281</v>
      </c>
      <c r="E5216" s="10">
        <v>64928.87999999999</v>
      </c>
      <c r="F5216" s="11">
        <v>58736.9</v>
      </c>
      <c r="G5216" s="15">
        <f t="shared" si="82"/>
        <v>90.463442461967631</v>
      </c>
    </row>
    <row r="5217" spans="1:7" x14ac:dyDescent="0.25">
      <c r="A5217" s="3" t="s">
        <v>5174</v>
      </c>
      <c r="B5217" s="35"/>
      <c r="C5217" s="36"/>
      <c r="D5217" s="3" t="s">
        <v>5282</v>
      </c>
      <c r="E5217" s="10">
        <v>70944.12000000001</v>
      </c>
      <c r="F5217" s="11">
        <v>70999.62</v>
      </c>
      <c r="G5217" s="15">
        <f t="shared" si="82"/>
        <v>100.07823058486029</v>
      </c>
    </row>
    <row r="5218" spans="1:7" x14ac:dyDescent="0.25">
      <c r="A5218" s="3" t="s">
        <v>5174</v>
      </c>
      <c r="B5218" s="35"/>
      <c r="C5218" s="36"/>
      <c r="D5218" s="3" t="s">
        <v>5283</v>
      </c>
      <c r="E5218" s="10">
        <v>70653.959999999992</v>
      </c>
      <c r="F5218" s="11">
        <v>45036.23</v>
      </c>
      <c r="G5218" s="15">
        <f t="shared" si="82"/>
        <v>63.741975679777909</v>
      </c>
    </row>
    <row r="5219" spans="1:7" x14ac:dyDescent="0.25">
      <c r="A5219" s="3" t="s">
        <v>5174</v>
      </c>
      <c r="B5219" s="35"/>
      <c r="C5219" s="36"/>
      <c r="D5219" s="3" t="s">
        <v>5284</v>
      </c>
      <c r="E5219" s="10">
        <v>95920.200000000012</v>
      </c>
      <c r="F5219" s="11">
        <v>70322.539999999994</v>
      </c>
      <c r="G5219" s="15">
        <f t="shared" si="82"/>
        <v>73.313587753153129</v>
      </c>
    </row>
    <row r="5220" spans="1:7" x14ac:dyDescent="0.25">
      <c r="A5220" s="3" t="s">
        <v>5174</v>
      </c>
      <c r="B5220" s="35"/>
      <c r="C5220" s="36"/>
      <c r="D5220" s="3" t="s">
        <v>5285</v>
      </c>
      <c r="E5220" s="10">
        <v>40678.199999999997</v>
      </c>
      <c r="F5220" s="11">
        <v>28999.53</v>
      </c>
      <c r="G5220" s="15">
        <f t="shared" si="82"/>
        <v>71.290101331917342</v>
      </c>
    </row>
    <row r="5221" spans="1:7" x14ac:dyDescent="0.25">
      <c r="A5221" s="3" t="s">
        <v>5174</v>
      </c>
      <c r="B5221" s="35"/>
      <c r="C5221" s="36"/>
      <c r="D5221" s="3" t="s">
        <v>5286</v>
      </c>
      <c r="E5221" s="10">
        <v>70185.240000000005</v>
      </c>
      <c r="F5221" s="11">
        <v>43772.79</v>
      </c>
      <c r="G5221" s="15">
        <f t="shared" si="82"/>
        <v>62.367514879196818</v>
      </c>
    </row>
    <row r="5222" spans="1:7" x14ac:dyDescent="0.25">
      <c r="A5222" s="3" t="s">
        <v>5174</v>
      </c>
      <c r="B5222" s="35"/>
      <c r="C5222" s="36"/>
      <c r="D5222" s="3" t="s">
        <v>5287</v>
      </c>
      <c r="E5222" s="10">
        <v>35678.520000000004</v>
      </c>
      <c r="F5222" s="11">
        <v>13804.63</v>
      </c>
      <c r="G5222" s="15">
        <f t="shared" si="82"/>
        <v>38.691711427491946</v>
      </c>
    </row>
    <row r="5223" spans="1:7" x14ac:dyDescent="0.25">
      <c r="A5223" s="3" t="s">
        <v>5174</v>
      </c>
      <c r="B5223" s="35"/>
      <c r="C5223" s="36"/>
      <c r="D5223" s="3" t="s">
        <v>5288</v>
      </c>
      <c r="E5223" s="10">
        <v>70073.64</v>
      </c>
      <c r="F5223" s="11">
        <v>51251.3</v>
      </c>
      <c r="G5223" s="15">
        <f t="shared" si="82"/>
        <v>73.139200418302806</v>
      </c>
    </row>
    <row r="5224" spans="1:7" x14ac:dyDescent="0.25">
      <c r="A5224" s="3" t="s">
        <v>5174</v>
      </c>
      <c r="B5224" s="35"/>
      <c r="C5224" s="36"/>
      <c r="D5224" s="3" t="s">
        <v>5289</v>
      </c>
      <c r="E5224" s="10">
        <v>52775.64</v>
      </c>
      <c r="F5224" s="11">
        <v>46349.84</v>
      </c>
      <c r="G5224" s="15">
        <f t="shared" si="82"/>
        <v>87.824306820343622</v>
      </c>
    </row>
    <row r="5225" spans="1:7" x14ac:dyDescent="0.25">
      <c r="A5225" s="3" t="s">
        <v>5174</v>
      </c>
      <c r="B5225" s="35"/>
      <c r="C5225" s="36"/>
      <c r="D5225" s="3" t="s">
        <v>5290</v>
      </c>
      <c r="E5225" s="10">
        <v>70140.600000000006</v>
      </c>
      <c r="F5225" s="11">
        <v>61722.46</v>
      </c>
      <c r="G5225" s="15">
        <f t="shared" si="82"/>
        <v>87.998192202518936</v>
      </c>
    </row>
    <row r="5226" spans="1:7" x14ac:dyDescent="0.25">
      <c r="A5226" s="3" t="s">
        <v>5174</v>
      </c>
      <c r="B5226" s="35"/>
      <c r="C5226" s="36"/>
      <c r="D5226" s="3" t="s">
        <v>5291</v>
      </c>
      <c r="E5226" s="10">
        <v>97650</v>
      </c>
      <c r="F5226" s="11">
        <v>75031.8</v>
      </c>
      <c r="G5226" s="15">
        <f t="shared" si="82"/>
        <v>76.837480798771125</v>
      </c>
    </row>
    <row r="5227" spans="1:7" x14ac:dyDescent="0.25">
      <c r="A5227" s="3" t="s">
        <v>5174</v>
      </c>
      <c r="B5227" s="35"/>
      <c r="C5227" s="36"/>
      <c r="D5227" s="3" t="s">
        <v>5292</v>
      </c>
      <c r="E5227" s="10">
        <v>124043.4</v>
      </c>
      <c r="F5227" s="11">
        <v>86635.96</v>
      </c>
      <c r="G5227" s="15">
        <f t="shared" si="82"/>
        <v>69.843264534832173</v>
      </c>
    </row>
    <row r="5228" spans="1:7" x14ac:dyDescent="0.25">
      <c r="A5228" s="3" t="s">
        <v>5174</v>
      </c>
      <c r="B5228" s="35"/>
      <c r="C5228" s="36"/>
      <c r="D5228" s="3" t="s">
        <v>5293</v>
      </c>
      <c r="E5228" s="10">
        <v>132603.12</v>
      </c>
      <c r="F5228" s="11">
        <v>120098.84</v>
      </c>
      <c r="G5228" s="15">
        <f t="shared" si="82"/>
        <v>90.570146464125429</v>
      </c>
    </row>
    <row r="5229" spans="1:7" x14ac:dyDescent="0.25">
      <c r="A5229" s="3" t="s">
        <v>5174</v>
      </c>
      <c r="B5229" s="35"/>
      <c r="C5229" s="36"/>
      <c r="D5229" s="3" t="s">
        <v>5294</v>
      </c>
      <c r="E5229" s="10">
        <v>122469.84</v>
      </c>
      <c r="F5229" s="11">
        <v>96655.79</v>
      </c>
      <c r="G5229" s="15">
        <f t="shared" si="82"/>
        <v>78.922116661538865</v>
      </c>
    </row>
    <row r="5230" spans="1:7" x14ac:dyDescent="0.25">
      <c r="A5230" s="3" t="s">
        <v>5174</v>
      </c>
      <c r="B5230" s="35"/>
      <c r="C5230" s="36"/>
      <c r="D5230" s="3" t="s">
        <v>5295</v>
      </c>
      <c r="E5230" s="10">
        <v>126392.52</v>
      </c>
      <c r="F5230" s="11">
        <v>112342.08</v>
      </c>
      <c r="G5230" s="15">
        <f t="shared" si="82"/>
        <v>88.883487725381215</v>
      </c>
    </row>
    <row r="5231" spans="1:7" x14ac:dyDescent="0.25">
      <c r="A5231" s="3" t="s">
        <v>5174</v>
      </c>
      <c r="B5231" s="35"/>
      <c r="C5231" s="36"/>
      <c r="D5231" s="3" t="s">
        <v>5296</v>
      </c>
      <c r="E5231" s="10">
        <v>126342.36</v>
      </c>
      <c r="F5231" s="11">
        <v>91367.75</v>
      </c>
      <c r="G5231" s="15">
        <f t="shared" si="82"/>
        <v>72.31759007826038</v>
      </c>
    </row>
    <row r="5232" spans="1:7" x14ac:dyDescent="0.25">
      <c r="A5232" s="3" t="s">
        <v>5174</v>
      </c>
      <c r="B5232" s="35"/>
      <c r="C5232" s="36"/>
      <c r="D5232" s="3" t="s">
        <v>5297</v>
      </c>
      <c r="E5232" s="10">
        <v>123719.76000000001</v>
      </c>
      <c r="F5232" s="11">
        <v>95752.55</v>
      </c>
      <c r="G5232" s="15">
        <f t="shared" si="82"/>
        <v>77.394710432674614</v>
      </c>
    </row>
    <row r="5233" spans="1:7" x14ac:dyDescent="0.25">
      <c r="A5233" s="3" t="s">
        <v>5174</v>
      </c>
      <c r="B5233" s="35"/>
      <c r="C5233" s="36"/>
      <c r="D5233" s="3" t="s">
        <v>5298</v>
      </c>
      <c r="E5233" s="10">
        <v>71156.160000000003</v>
      </c>
      <c r="F5233" s="11">
        <v>53108.4</v>
      </c>
      <c r="G5233" s="15">
        <f t="shared" si="82"/>
        <v>74.636405337218875</v>
      </c>
    </row>
    <row r="5234" spans="1:7" x14ac:dyDescent="0.25">
      <c r="A5234" s="3" t="s">
        <v>5174</v>
      </c>
      <c r="B5234" s="35"/>
      <c r="C5234" s="36"/>
      <c r="D5234" s="3" t="s">
        <v>5299</v>
      </c>
      <c r="E5234" s="10">
        <v>377710.19999999995</v>
      </c>
      <c r="F5234" s="11">
        <v>326218.77</v>
      </c>
      <c r="G5234" s="15">
        <f t="shared" si="82"/>
        <v>86.367476970439256</v>
      </c>
    </row>
    <row r="5235" spans="1:7" x14ac:dyDescent="0.25">
      <c r="A5235" s="3" t="s">
        <v>5174</v>
      </c>
      <c r="B5235" s="35"/>
      <c r="C5235" s="36"/>
      <c r="D5235" s="3" t="s">
        <v>5300</v>
      </c>
      <c r="E5235" s="10">
        <v>352901.51999999996</v>
      </c>
      <c r="F5235" s="11">
        <v>302509.15999999997</v>
      </c>
      <c r="G5235" s="15">
        <f t="shared" si="82"/>
        <v>85.72056022881398</v>
      </c>
    </row>
    <row r="5236" spans="1:7" x14ac:dyDescent="0.25">
      <c r="A5236" s="3" t="s">
        <v>5174</v>
      </c>
      <c r="B5236" s="35"/>
      <c r="C5236" s="36"/>
      <c r="D5236" s="3" t="s">
        <v>5301</v>
      </c>
      <c r="E5236" s="10">
        <v>98766</v>
      </c>
      <c r="F5236" s="11">
        <v>68564.600000000006</v>
      </c>
      <c r="G5236" s="15">
        <f t="shared" si="82"/>
        <v>69.421258327764619</v>
      </c>
    </row>
    <row r="5237" spans="1:7" x14ac:dyDescent="0.25">
      <c r="A5237" s="3" t="s">
        <v>5174</v>
      </c>
      <c r="B5237" s="35"/>
      <c r="C5237" s="36"/>
      <c r="D5237" s="3" t="s">
        <v>5302</v>
      </c>
      <c r="E5237" s="10">
        <v>60108.95</v>
      </c>
      <c r="F5237" s="11">
        <v>51249.1</v>
      </c>
      <c r="G5237" s="15">
        <f t="shared" si="82"/>
        <v>85.260348084603038</v>
      </c>
    </row>
    <row r="5238" spans="1:7" x14ac:dyDescent="0.25">
      <c r="A5238" s="3" t="s">
        <v>5174</v>
      </c>
      <c r="B5238" s="35"/>
      <c r="C5238" s="36"/>
      <c r="D5238" s="3" t="s">
        <v>5303</v>
      </c>
      <c r="E5238" s="10">
        <v>59315.399999999994</v>
      </c>
      <c r="F5238" s="11">
        <v>52164.32</v>
      </c>
      <c r="G5238" s="15">
        <f t="shared" si="82"/>
        <v>87.943974077558281</v>
      </c>
    </row>
    <row r="5239" spans="1:7" x14ac:dyDescent="0.25">
      <c r="A5239" s="3" t="s">
        <v>5174</v>
      </c>
      <c r="B5239" s="35"/>
      <c r="C5239" s="36"/>
      <c r="D5239" s="3" t="s">
        <v>5304</v>
      </c>
      <c r="E5239" s="10">
        <v>112291.92</v>
      </c>
      <c r="F5239" s="11">
        <v>102596.01</v>
      </c>
      <c r="G5239" s="15">
        <f t="shared" si="82"/>
        <v>91.365442856440609</v>
      </c>
    </row>
    <row r="5240" spans="1:7" x14ac:dyDescent="0.25">
      <c r="A5240" s="3" t="s">
        <v>5174</v>
      </c>
      <c r="B5240" s="35"/>
      <c r="C5240" s="36"/>
      <c r="D5240" s="3" t="s">
        <v>5305</v>
      </c>
      <c r="E5240" s="10">
        <v>108843.48</v>
      </c>
      <c r="F5240" s="11">
        <v>101392.92</v>
      </c>
      <c r="G5240" s="15">
        <f t="shared" si="82"/>
        <v>93.154794389154034</v>
      </c>
    </row>
    <row r="5241" spans="1:7" x14ac:dyDescent="0.25">
      <c r="A5241" s="3" t="s">
        <v>5174</v>
      </c>
      <c r="B5241" s="35"/>
      <c r="C5241" s="36"/>
      <c r="D5241" s="3" t="s">
        <v>5306</v>
      </c>
      <c r="E5241" s="10">
        <v>112113.36</v>
      </c>
      <c r="F5241" s="11">
        <v>111437.56</v>
      </c>
      <c r="G5241" s="15">
        <f t="shared" si="82"/>
        <v>99.397217245116906</v>
      </c>
    </row>
    <row r="5242" spans="1:7" x14ac:dyDescent="0.25">
      <c r="A5242" s="3" t="s">
        <v>5174</v>
      </c>
      <c r="B5242" s="35"/>
      <c r="C5242" s="36"/>
      <c r="D5242" s="3" t="s">
        <v>5307</v>
      </c>
      <c r="E5242" s="10">
        <v>60866.64</v>
      </c>
      <c r="F5242" s="11">
        <v>45530.11</v>
      </c>
      <c r="G5242" s="15">
        <f t="shared" si="82"/>
        <v>74.803061249972075</v>
      </c>
    </row>
    <row r="5243" spans="1:7" x14ac:dyDescent="0.25">
      <c r="A5243" s="3" t="s">
        <v>5174</v>
      </c>
      <c r="B5243" s="35"/>
      <c r="C5243" s="36"/>
      <c r="D5243" s="3" t="s">
        <v>5308</v>
      </c>
      <c r="E5243" s="10">
        <v>41213.880000000005</v>
      </c>
      <c r="F5243" s="11">
        <v>36856.519999999997</v>
      </c>
      <c r="G5243" s="15">
        <f t="shared" si="82"/>
        <v>89.427445316966015</v>
      </c>
    </row>
    <row r="5244" spans="1:7" x14ac:dyDescent="0.25">
      <c r="A5244" s="3" t="s">
        <v>5174</v>
      </c>
      <c r="B5244" s="35"/>
      <c r="C5244" s="36"/>
      <c r="D5244" s="3" t="s">
        <v>5309</v>
      </c>
      <c r="E5244" s="10">
        <v>40655.880000000005</v>
      </c>
      <c r="F5244" s="11">
        <v>39317.14</v>
      </c>
      <c r="G5244" s="15">
        <f t="shared" si="82"/>
        <v>96.707142976612474</v>
      </c>
    </row>
    <row r="5245" spans="1:7" x14ac:dyDescent="0.25">
      <c r="A5245" s="3" t="s">
        <v>5174</v>
      </c>
      <c r="B5245" s="35"/>
      <c r="C5245" s="36"/>
      <c r="D5245" s="3" t="s">
        <v>5310</v>
      </c>
      <c r="E5245" s="10">
        <v>69549.12000000001</v>
      </c>
      <c r="F5245" s="11">
        <v>59112.47</v>
      </c>
      <c r="G5245" s="15">
        <f t="shared" si="82"/>
        <v>84.993843200316547</v>
      </c>
    </row>
    <row r="5246" spans="1:7" x14ac:dyDescent="0.25">
      <c r="A5246" s="3" t="s">
        <v>5174</v>
      </c>
      <c r="B5246" s="35"/>
      <c r="C5246" s="36"/>
      <c r="D5246" s="3" t="s">
        <v>5311</v>
      </c>
      <c r="E5246" s="10">
        <v>75943.799999999988</v>
      </c>
      <c r="F5246" s="11">
        <v>45877.41</v>
      </c>
      <c r="G5246" s="15">
        <f t="shared" si="82"/>
        <v>60.409684529876053</v>
      </c>
    </row>
    <row r="5247" spans="1:7" x14ac:dyDescent="0.25">
      <c r="A5247" s="3" t="s">
        <v>5174</v>
      </c>
      <c r="B5247" s="35"/>
      <c r="C5247" s="36"/>
      <c r="D5247" s="3" t="s">
        <v>5312</v>
      </c>
      <c r="E5247" s="10">
        <v>70866</v>
      </c>
      <c r="F5247" s="11">
        <v>44861.84</v>
      </c>
      <c r="G5247" s="15">
        <f t="shared" si="82"/>
        <v>63.305167499223877</v>
      </c>
    </row>
    <row r="5248" spans="1:7" x14ac:dyDescent="0.25">
      <c r="A5248" s="3" t="s">
        <v>5174</v>
      </c>
      <c r="B5248" s="35"/>
      <c r="C5248" s="36"/>
      <c r="D5248" s="3" t="s">
        <v>5313</v>
      </c>
      <c r="E5248" s="10">
        <v>71022.240000000005</v>
      </c>
      <c r="F5248" s="11">
        <v>49523.49</v>
      </c>
      <c r="G5248" s="15">
        <f t="shared" si="82"/>
        <v>69.729552320512553</v>
      </c>
    </row>
    <row r="5249" spans="1:7" x14ac:dyDescent="0.25">
      <c r="A5249" s="3" t="s">
        <v>5174</v>
      </c>
      <c r="B5249" s="35"/>
      <c r="C5249" s="36"/>
      <c r="D5249" s="3" t="s">
        <v>5314</v>
      </c>
      <c r="E5249" s="10">
        <v>0</v>
      </c>
      <c r="F5249" s="11">
        <v>1523.96</v>
      </c>
      <c r="G5249" s="15">
        <v>0</v>
      </c>
    </row>
    <row r="5250" spans="1:7" x14ac:dyDescent="0.25">
      <c r="A5250" s="3" t="s">
        <v>5174</v>
      </c>
      <c r="B5250" s="35"/>
      <c r="C5250" s="36"/>
      <c r="D5250" s="3" t="s">
        <v>5315</v>
      </c>
      <c r="E5250" s="10">
        <v>200355.47999999998</v>
      </c>
      <c r="F5250" s="11">
        <v>168712.75</v>
      </c>
      <c r="G5250" s="15">
        <f t="shared" si="82"/>
        <v>84.206706000754266</v>
      </c>
    </row>
    <row r="5251" spans="1:7" x14ac:dyDescent="0.25">
      <c r="A5251" s="3" t="s">
        <v>5174</v>
      </c>
      <c r="B5251" s="35"/>
      <c r="C5251" s="36"/>
      <c r="D5251" s="3" t="s">
        <v>5316</v>
      </c>
      <c r="E5251" s="10">
        <v>150090.84</v>
      </c>
      <c r="F5251" s="11">
        <v>85819.49</v>
      </c>
      <c r="G5251" s="15">
        <f t="shared" si="82"/>
        <v>57.178366114814203</v>
      </c>
    </row>
    <row r="5252" spans="1:7" x14ac:dyDescent="0.25">
      <c r="A5252" s="3" t="s">
        <v>5174</v>
      </c>
      <c r="B5252" s="35"/>
      <c r="C5252" s="36"/>
      <c r="D5252" s="3" t="s">
        <v>5317</v>
      </c>
      <c r="E5252" s="10">
        <v>150247.08000000002</v>
      </c>
      <c r="F5252" s="11">
        <v>76047.05</v>
      </c>
      <c r="G5252" s="15">
        <f t="shared" si="82"/>
        <v>50.614660863958214</v>
      </c>
    </row>
    <row r="5253" spans="1:7" x14ac:dyDescent="0.25">
      <c r="A5253" s="3" t="s">
        <v>5174</v>
      </c>
      <c r="B5253" s="35"/>
      <c r="C5253" s="36"/>
      <c r="D5253" s="3" t="s">
        <v>5318</v>
      </c>
      <c r="E5253" s="10">
        <v>45800.639999999999</v>
      </c>
      <c r="F5253" s="11">
        <v>45459.46</v>
      </c>
      <c r="G5253" s="15">
        <f t="shared" si="82"/>
        <v>99.255075911602987</v>
      </c>
    </row>
    <row r="5254" spans="1:7" x14ac:dyDescent="0.25">
      <c r="A5254" s="3" t="s">
        <v>5174</v>
      </c>
      <c r="B5254" s="35"/>
      <c r="C5254" s="36"/>
      <c r="D5254" s="3" t="s">
        <v>5319</v>
      </c>
      <c r="E5254" s="10">
        <v>47697.840000000004</v>
      </c>
      <c r="F5254" s="11">
        <v>45697.8</v>
      </c>
      <c r="G5254" s="15">
        <f t="shared" si="82"/>
        <v>95.806854146854448</v>
      </c>
    </row>
    <row r="5255" spans="1:7" x14ac:dyDescent="0.25">
      <c r="A5255" s="3" t="s">
        <v>5174</v>
      </c>
      <c r="B5255" s="35"/>
      <c r="C5255" s="36"/>
      <c r="D5255" s="3" t="s">
        <v>5320</v>
      </c>
      <c r="E5255" s="10">
        <v>48043.8</v>
      </c>
      <c r="F5255" s="11">
        <v>43376.67</v>
      </c>
      <c r="G5255" s="15">
        <f t="shared" si="82"/>
        <v>90.285676819901823</v>
      </c>
    </row>
    <row r="5256" spans="1:7" x14ac:dyDescent="0.25">
      <c r="A5256" s="3" t="s">
        <v>5174</v>
      </c>
      <c r="B5256" s="35"/>
      <c r="C5256" s="36"/>
      <c r="D5256" s="3" t="s">
        <v>5321</v>
      </c>
      <c r="E5256" s="10">
        <v>46715.76</v>
      </c>
      <c r="F5256" s="11">
        <v>39632.949999999997</v>
      </c>
      <c r="G5256" s="15">
        <f t="shared" si="82"/>
        <v>84.838499898107173</v>
      </c>
    </row>
    <row r="5257" spans="1:7" x14ac:dyDescent="0.25">
      <c r="A5257" s="3" t="s">
        <v>5174</v>
      </c>
      <c r="B5257" s="35"/>
      <c r="C5257" s="36"/>
      <c r="D5257" s="3" t="s">
        <v>5322</v>
      </c>
      <c r="E5257" s="10">
        <v>39696.119999999995</v>
      </c>
      <c r="F5257" s="11">
        <v>30359.13</v>
      </c>
      <c r="G5257" s="15">
        <f t="shared" si="82"/>
        <v>76.478834707271147</v>
      </c>
    </row>
    <row r="5258" spans="1:7" x14ac:dyDescent="0.25">
      <c r="A5258" s="3" t="s">
        <v>5174</v>
      </c>
      <c r="B5258" s="35"/>
      <c r="C5258" s="36"/>
      <c r="D5258" s="3" t="s">
        <v>5323</v>
      </c>
      <c r="E5258" s="10">
        <v>69415.200000000012</v>
      </c>
      <c r="F5258" s="11">
        <v>49691.24</v>
      </c>
      <c r="G5258" s="15">
        <f t="shared" ref="G5258:G5321" si="83">F5258/E5258*100</f>
        <v>71.585531699109112</v>
      </c>
    </row>
    <row r="5259" spans="1:7" x14ac:dyDescent="0.25">
      <c r="A5259" s="3" t="s">
        <v>5174</v>
      </c>
      <c r="B5259" s="35"/>
      <c r="C5259" s="36"/>
      <c r="D5259" s="3" t="s">
        <v>5324</v>
      </c>
      <c r="E5259" s="10">
        <v>36749.879999999997</v>
      </c>
      <c r="F5259" s="11">
        <v>538.16</v>
      </c>
      <c r="G5259" s="15">
        <f t="shared" si="83"/>
        <v>1.4643857340486555</v>
      </c>
    </row>
    <row r="5260" spans="1:7" x14ac:dyDescent="0.25">
      <c r="A5260" s="3" t="s">
        <v>5174</v>
      </c>
      <c r="B5260" s="35"/>
      <c r="C5260" s="36"/>
      <c r="D5260" s="3" t="s">
        <v>5325</v>
      </c>
      <c r="E5260" s="10">
        <v>126532.08000000002</v>
      </c>
      <c r="F5260" s="11">
        <v>69505.100000000006</v>
      </c>
      <c r="G5260" s="15">
        <f t="shared" si="83"/>
        <v>54.930812802571481</v>
      </c>
    </row>
    <row r="5261" spans="1:7" x14ac:dyDescent="0.25">
      <c r="A5261" s="3" t="s">
        <v>5174</v>
      </c>
      <c r="B5261" s="35"/>
      <c r="C5261" s="36"/>
      <c r="D5261" s="3" t="s">
        <v>5326</v>
      </c>
      <c r="E5261" s="10">
        <v>55487.520000000004</v>
      </c>
      <c r="F5261" s="11">
        <v>29557.32</v>
      </c>
      <c r="G5261" s="15">
        <f t="shared" si="83"/>
        <v>53.268410626389496</v>
      </c>
    </row>
    <row r="5262" spans="1:7" x14ac:dyDescent="0.25">
      <c r="A5262" s="3" t="s">
        <v>5174</v>
      </c>
      <c r="B5262" s="35"/>
      <c r="C5262" s="36"/>
      <c r="D5262" s="3" t="s">
        <v>5327</v>
      </c>
      <c r="E5262" s="10">
        <v>55041.119999999995</v>
      </c>
      <c r="F5262" s="11">
        <v>21777.63</v>
      </c>
      <c r="G5262" s="15">
        <f t="shared" si="83"/>
        <v>39.566109846601968</v>
      </c>
    </row>
    <row r="5263" spans="1:7" x14ac:dyDescent="0.25">
      <c r="A5263" s="3" t="s">
        <v>5174</v>
      </c>
      <c r="B5263" s="35"/>
      <c r="C5263" s="36"/>
      <c r="D5263" s="3" t="s">
        <v>5328</v>
      </c>
      <c r="E5263" s="10">
        <v>56157.119999999995</v>
      </c>
      <c r="F5263" s="11">
        <v>33056.32</v>
      </c>
      <c r="G5263" s="15">
        <f t="shared" si="83"/>
        <v>58.863987326985438</v>
      </c>
    </row>
    <row r="5264" spans="1:7" x14ac:dyDescent="0.25">
      <c r="A5264" s="3" t="s">
        <v>5174</v>
      </c>
      <c r="B5264" s="35"/>
      <c r="C5264" s="36"/>
      <c r="D5264" s="3" t="s">
        <v>5329</v>
      </c>
      <c r="E5264" s="10">
        <v>64166.100000000006</v>
      </c>
      <c r="F5264" s="11">
        <v>35739</v>
      </c>
      <c r="G5264" s="15">
        <f t="shared" si="83"/>
        <v>55.697634732358672</v>
      </c>
    </row>
    <row r="5265" spans="1:7" x14ac:dyDescent="0.25">
      <c r="A5265" s="3" t="s">
        <v>5174</v>
      </c>
      <c r="B5265" s="35"/>
      <c r="C5265" s="36"/>
      <c r="D5265" s="3" t="s">
        <v>5330</v>
      </c>
      <c r="E5265" s="10">
        <v>141787.79999999999</v>
      </c>
      <c r="F5265" s="11">
        <v>112898.01</v>
      </c>
      <c r="G5265" s="15">
        <f t="shared" si="83"/>
        <v>79.624629199409256</v>
      </c>
    </row>
    <row r="5266" spans="1:7" x14ac:dyDescent="0.25">
      <c r="A5266" s="3" t="s">
        <v>5174</v>
      </c>
      <c r="B5266" s="35"/>
      <c r="C5266" s="36"/>
      <c r="D5266" s="3" t="s">
        <v>5331</v>
      </c>
      <c r="E5266" s="10">
        <v>147948.12</v>
      </c>
      <c r="F5266" s="11">
        <v>98338.01</v>
      </c>
      <c r="G5266" s="15">
        <f t="shared" si="83"/>
        <v>66.467901045312374</v>
      </c>
    </row>
    <row r="5267" spans="1:7" x14ac:dyDescent="0.25">
      <c r="A5267" s="3" t="s">
        <v>5174</v>
      </c>
      <c r="B5267" s="35"/>
      <c r="C5267" s="36"/>
      <c r="D5267" s="3" t="s">
        <v>5332</v>
      </c>
      <c r="E5267" s="10">
        <v>133786.08000000002</v>
      </c>
      <c r="F5267" s="11">
        <v>98704.05</v>
      </c>
      <c r="G5267" s="15">
        <f t="shared" si="83"/>
        <v>73.777518557984507</v>
      </c>
    </row>
    <row r="5268" spans="1:7" x14ac:dyDescent="0.25">
      <c r="A5268" s="3" t="s">
        <v>5174</v>
      </c>
      <c r="B5268" s="35"/>
      <c r="C5268" s="36"/>
      <c r="D5268" s="3" t="s">
        <v>5333</v>
      </c>
      <c r="E5268" s="10">
        <v>130973.75999999998</v>
      </c>
      <c r="F5268" s="11">
        <v>79885.710000000006</v>
      </c>
      <c r="G5268" s="15">
        <f t="shared" si="83"/>
        <v>60.993675374365075</v>
      </c>
    </row>
    <row r="5269" spans="1:7" x14ac:dyDescent="0.25">
      <c r="A5269" s="3" t="s">
        <v>5174</v>
      </c>
      <c r="B5269" s="35"/>
      <c r="C5269" s="36"/>
      <c r="D5269" s="3" t="s">
        <v>5334</v>
      </c>
      <c r="E5269" s="10">
        <v>146530.79999999999</v>
      </c>
      <c r="F5269" s="11">
        <v>109084.78</v>
      </c>
      <c r="G5269" s="15">
        <f t="shared" si="83"/>
        <v>74.444949457724931</v>
      </c>
    </row>
    <row r="5270" spans="1:7" x14ac:dyDescent="0.25">
      <c r="A5270" s="3" t="s">
        <v>5174</v>
      </c>
      <c r="B5270" s="35"/>
      <c r="C5270" s="36"/>
      <c r="D5270" s="3" t="s">
        <v>5335</v>
      </c>
      <c r="E5270" s="10">
        <v>151485.84</v>
      </c>
      <c r="F5270" s="11">
        <v>91404.81</v>
      </c>
      <c r="G5270" s="15">
        <f t="shared" si="83"/>
        <v>60.338847512084293</v>
      </c>
    </row>
    <row r="5271" spans="1:7" x14ac:dyDescent="0.25">
      <c r="A5271" s="3" t="s">
        <v>5174</v>
      </c>
      <c r="B5271" s="35"/>
      <c r="C5271" s="36"/>
      <c r="D5271" s="3" t="s">
        <v>5336</v>
      </c>
      <c r="E5271" s="10">
        <v>130181.40000000001</v>
      </c>
      <c r="F5271" s="11">
        <v>91250.43</v>
      </c>
      <c r="G5271" s="15">
        <f t="shared" si="83"/>
        <v>70.094829215233503</v>
      </c>
    </row>
    <row r="5272" spans="1:7" x14ac:dyDescent="0.25">
      <c r="A5272" s="3" t="s">
        <v>5174</v>
      </c>
      <c r="B5272" s="35"/>
      <c r="C5272" s="36"/>
      <c r="D5272" s="3" t="s">
        <v>5337</v>
      </c>
      <c r="E5272" s="10">
        <v>140058</v>
      </c>
      <c r="F5272" s="11">
        <v>89203.839999999997</v>
      </c>
      <c r="G5272" s="15">
        <f t="shared" si="83"/>
        <v>63.690642448128628</v>
      </c>
    </row>
    <row r="5273" spans="1:7" x14ac:dyDescent="0.25">
      <c r="A5273" s="3" t="s">
        <v>5174</v>
      </c>
      <c r="B5273" s="35"/>
      <c r="C5273" s="36"/>
      <c r="D5273" s="3" t="s">
        <v>5338</v>
      </c>
      <c r="E5273" s="10">
        <v>131542.91999999998</v>
      </c>
      <c r="F5273" s="11">
        <v>74854.03</v>
      </c>
      <c r="G5273" s="15">
        <f t="shared" si="83"/>
        <v>56.904643746695008</v>
      </c>
    </row>
    <row r="5274" spans="1:7" x14ac:dyDescent="0.25">
      <c r="A5274" s="3" t="s">
        <v>5174</v>
      </c>
      <c r="B5274" s="35"/>
      <c r="C5274" s="36"/>
      <c r="D5274" s="3" t="s">
        <v>5339</v>
      </c>
      <c r="E5274" s="10">
        <v>148729.32</v>
      </c>
      <c r="F5274" s="11">
        <v>114304.48</v>
      </c>
      <c r="G5274" s="15">
        <f t="shared" si="83"/>
        <v>76.854032547180338</v>
      </c>
    </row>
    <row r="5275" spans="1:7" x14ac:dyDescent="0.25">
      <c r="A5275" s="3" t="s">
        <v>5174</v>
      </c>
      <c r="B5275" s="35"/>
      <c r="C5275" s="36"/>
      <c r="D5275" s="3" t="s">
        <v>5340</v>
      </c>
      <c r="E5275" s="10">
        <v>80318.840000000011</v>
      </c>
      <c r="F5275" s="11">
        <v>45079.85</v>
      </c>
      <c r="G5275" s="15">
        <f t="shared" si="83"/>
        <v>56.126121841401087</v>
      </c>
    </row>
    <row r="5276" spans="1:7" x14ac:dyDescent="0.25">
      <c r="A5276" s="3" t="s">
        <v>5174</v>
      </c>
      <c r="B5276" s="35"/>
      <c r="C5276" s="36"/>
      <c r="D5276" s="3" t="s">
        <v>5341</v>
      </c>
      <c r="E5276" s="10">
        <v>68913</v>
      </c>
      <c r="F5276" s="11">
        <v>61334.53</v>
      </c>
      <c r="G5276" s="15">
        <f t="shared" si="83"/>
        <v>89.002844165832286</v>
      </c>
    </row>
    <row r="5277" spans="1:7" x14ac:dyDescent="0.25">
      <c r="A5277" s="3" t="s">
        <v>5174</v>
      </c>
      <c r="B5277" s="35"/>
      <c r="C5277" s="36"/>
      <c r="D5277" s="3" t="s">
        <v>5342</v>
      </c>
      <c r="E5277" s="10">
        <v>70704.37999999999</v>
      </c>
      <c r="F5277" s="11">
        <v>61889.03</v>
      </c>
      <c r="G5277" s="15">
        <f t="shared" si="83"/>
        <v>87.532101971617621</v>
      </c>
    </row>
    <row r="5278" spans="1:7" x14ac:dyDescent="0.25">
      <c r="A5278" s="3" t="s">
        <v>5174</v>
      </c>
      <c r="B5278" s="35"/>
      <c r="C5278" s="36"/>
      <c r="D5278" s="3" t="s">
        <v>5343</v>
      </c>
      <c r="E5278" s="10">
        <v>61413.479999999996</v>
      </c>
      <c r="F5278" s="11">
        <v>29242.46</v>
      </c>
      <c r="G5278" s="15">
        <f t="shared" si="83"/>
        <v>47.615702611218261</v>
      </c>
    </row>
    <row r="5279" spans="1:7" x14ac:dyDescent="0.25">
      <c r="A5279" s="3" t="s">
        <v>5174</v>
      </c>
      <c r="B5279" s="35"/>
      <c r="C5279" s="36"/>
      <c r="D5279" s="3" t="s">
        <v>5344</v>
      </c>
      <c r="E5279" s="10">
        <v>41481.72</v>
      </c>
      <c r="F5279" s="11">
        <v>30404.880000000001</v>
      </c>
      <c r="G5279" s="15">
        <f t="shared" si="83"/>
        <v>73.297057113350178</v>
      </c>
    </row>
    <row r="5280" spans="1:7" x14ac:dyDescent="0.25">
      <c r="A5280" s="3" t="s">
        <v>5174</v>
      </c>
      <c r="B5280" s="35"/>
      <c r="C5280" s="36"/>
      <c r="D5280" s="3" t="s">
        <v>5345</v>
      </c>
      <c r="E5280" s="10">
        <v>69102.720000000001</v>
      </c>
      <c r="F5280" s="11">
        <v>51582.14</v>
      </c>
      <c r="G5280" s="15">
        <f t="shared" si="83"/>
        <v>74.64560005742176</v>
      </c>
    </row>
    <row r="5281" spans="1:7" x14ac:dyDescent="0.25">
      <c r="A5281" s="3" t="s">
        <v>5174</v>
      </c>
      <c r="B5281" s="35"/>
      <c r="C5281" s="36"/>
      <c r="D5281" s="3" t="s">
        <v>5346</v>
      </c>
      <c r="E5281" s="10">
        <v>68544.72</v>
      </c>
      <c r="F5281" s="11">
        <v>46426.84</v>
      </c>
      <c r="G5281" s="15">
        <f t="shared" si="83"/>
        <v>67.732190021346639</v>
      </c>
    </row>
    <row r="5282" spans="1:7" x14ac:dyDescent="0.25">
      <c r="A5282" s="3" t="s">
        <v>5174</v>
      </c>
      <c r="B5282" s="35"/>
      <c r="C5282" s="36"/>
      <c r="D5282" s="3" t="s">
        <v>5347</v>
      </c>
      <c r="E5282" s="10">
        <v>70966.44</v>
      </c>
      <c r="F5282" s="11">
        <v>69024.149999999994</v>
      </c>
      <c r="G5282" s="15">
        <f t="shared" si="83"/>
        <v>97.263086608261588</v>
      </c>
    </row>
    <row r="5283" spans="1:7" x14ac:dyDescent="0.25">
      <c r="A5283" s="3" t="s">
        <v>5174</v>
      </c>
      <c r="B5283" s="35"/>
      <c r="C5283" s="36"/>
      <c r="D5283" s="3" t="s">
        <v>5348</v>
      </c>
      <c r="E5283" s="10">
        <v>96757.200000000012</v>
      </c>
      <c r="F5283" s="11">
        <v>81460.17</v>
      </c>
      <c r="G5283" s="15">
        <f t="shared" si="83"/>
        <v>84.190292815418374</v>
      </c>
    </row>
    <row r="5284" spans="1:7" x14ac:dyDescent="0.25">
      <c r="A5284" s="3" t="s">
        <v>5174</v>
      </c>
      <c r="B5284" s="35"/>
      <c r="C5284" s="36"/>
      <c r="D5284" s="3" t="s">
        <v>5349</v>
      </c>
      <c r="E5284" s="10">
        <v>67573.799999999988</v>
      </c>
      <c r="F5284" s="11">
        <v>34646.449999999997</v>
      </c>
      <c r="G5284" s="15">
        <f t="shared" si="83"/>
        <v>51.272016669182442</v>
      </c>
    </row>
    <row r="5285" spans="1:7" x14ac:dyDescent="0.25">
      <c r="A5285" s="3" t="s">
        <v>5174</v>
      </c>
      <c r="B5285" s="35"/>
      <c r="C5285" s="36"/>
      <c r="D5285" s="3" t="s">
        <v>5350</v>
      </c>
      <c r="E5285" s="10">
        <v>132201.36000000002</v>
      </c>
      <c r="F5285" s="11">
        <v>120944.35</v>
      </c>
      <c r="G5285" s="15">
        <f t="shared" si="83"/>
        <v>91.484951440741597</v>
      </c>
    </row>
    <row r="5286" spans="1:7" x14ac:dyDescent="0.25">
      <c r="A5286" s="3" t="s">
        <v>5174</v>
      </c>
      <c r="B5286" s="35"/>
      <c r="C5286" s="36"/>
      <c r="D5286" s="3" t="s">
        <v>5351</v>
      </c>
      <c r="E5286" s="10">
        <v>69303.600000000006</v>
      </c>
      <c r="F5286" s="11">
        <v>44372.12</v>
      </c>
      <c r="G5286" s="15">
        <f t="shared" si="83"/>
        <v>64.025707178270679</v>
      </c>
    </row>
    <row r="5287" spans="1:7" x14ac:dyDescent="0.25">
      <c r="A5287" s="3" t="s">
        <v>5174</v>
      </c>
      <c r="B5287" s="35"/>
      <c r="C5287" s="36"/>
      <c r="D5287" s="3" t="s">
        <v>5352</v>
      </c>
      <c r="E5287" s="10">
        <v>94714.92</v>
      </c>
      <c r="F5287" s="11">
        <v>76079.33</v>
      </c>
      <c r="G5287" s="15">
        <f t="shared" si="83"/>
        <v>80.324546544514845</v>
      </c>
    </row>
    <row r="5288" spans="1:7" x14ac:dyDescent="0.25">
      <c r="A5288" s="3" t="s">
        <v>5174</v>
      </c>
      <c r="B5288" s="35"/>
      <c r="C5288" s="36"/>
      <c r="D5288" s="3" t="s">
        <v>5353</v>
      </c>
      <c r="E5288" s="10">
        <v>143428.32</v>
      </c>
      <c r="F5288" s="11">
        <v>123826.16</v>
      </c>
      <c r="G5288" s="15">
        <f t="shared" si="83"/>
        <v>86.333131420628789</v>
      </c>
    </row>
    <row r="5289" spans="1:7" x14ac:dyDescent="0.25">
      <c r="A5289" s="3" t="s">
        <v>5174</v>
      </c>
      <c r="B5289" s="35"/>
      <c r="C5289" s="36"/>
      <c r="D5289" s="3" t="s">
        <v>5354</v>
      </c>
      <c r="E5289" s="10">
        <v>59281.919999999998</v>
      </c>
      <c r="F5289" s="11">
        <v>37732.089999999997</v>
      </c>
      <c r="G5289" s="15">
        <f t="shared" si="83"/>
        <v>63.648562664637041</v>
      </c>
    </row>
    <row r="5290" spans="1:7" x14ac:dyDescent="0.25">
      <c r="A5290" s="3" t="s">
        <v>5174</v>
      </c>
      <c r="B5290" s="35"/>
      <c r="C5290" s="36"/>
      <c r="D5290" s="3" t="s">
        <v>5355</v>
      </c>
      <c r="E5290" s="10">
        <v>94848.84</v>
      </c>
      <c r="F5290" s="11">
        <v>93992.18</v>
      </c>
      <c r="G5290" s="15">
        <f t="shared" si="83"/>
        <v>99.096815522467125</v>
      </c>
    </row>
    <row r="5291" spans="1:7" x14ac:dyDescent="0.25">
      <c r="A5291" s="3" t="s">
        <v>5174</v>
      </c>
      <c r="B5291" s="35"/>
      <c r="C5291" s="36"/>
      <c r="D5291" s="3" t="s">
        <v>5356</v>
      </c>
      <c r="E5291" s="10">
        <v>143417.16</v>
      </c>
      <c r="F5291" s="11">
        <v>134561.13</v>
      </c>
      <c r="G5291" s="15">
        <f t="shared" si="83"/>
        <v>93.824985796678732</v>
      </c>
    </row>
    <row r="5292" spans="1:7" x14ac:dyDescent="0.25">
      <c r="A5292" s="3" t="s">
        <v>5174</v>
      </c>
      <c r="B5292" s="35"/>
      <c r="C5292" s="36"/>
      <c r="D5292" s="3" t="s">
        <v>5357</v>
      </c>
      <c r="E5292" s="10">
        <v>59728.32</v>
      </c>
      <c r="F5292" s="11">
        <v>46327.69</v>
      </c>
      <c r="G5292" s="15">
        <f t="shared" si="83"/>
        <v>77.564026579016456</v>
      </c>
    </row>
    <row r="5293" spans="1:7" x14ac:dyDescent="0.25">
      <c r="A5293" s="3" t="s">
        <v>5174</v>
      </c>
      <c r="B5293" s="35"/>
      <c r="C5293" s="36"/>
      <c r="D5293" s="3" t="s">
        <v>5358</v>
      </c>
      <c r="E5293" s="10">
        <v>146117.91</v>
      </c>
      <c r="F5293" s="11">
        <v>126400.98</v>
      </c>
      <c r="G5293" s="15">
        <f t="shared" si="83"/>
        <v>86.506151094003457</v>
      </c>
    </row>
    <row r="5294" spans="1:7" x14ac:dyDescent="0.25">
      <c r="A5294" s="3" t="s">
        <v>5174</v>
      </c>
      <c r="B5294" s="35"/>
      <c r="C5294" s="36"/>
      <c r="D5294" s="3" t="s">
        <v>5359</v>
      </c>
      <c r="E5294" s="10">
        <v>147925.79999999999</v>
      </c>
      <c r="F5294" s="11">
        <v>119249.98</v>
      </c>
      <c r="G5294" s="15">
        <f t="shared" si="83"/>
        <v>80.61472711318784</v>
      </c>
    </row>
    <row r="5295" spans="1:7" x14ac:dyDescent="0.25">
      <c r="A5295" s="3" t="s">
        <v>5174</v>
      </c>
      <c r="B5295" s="35"/>
      <c r="C5295" s="36"/>
      <c r="D5295" s="3" t="s">
        <v>5360</v>
      </c>
      <c r="E5295" s="10">
        <v>147227.75</v>
      </c>
      <c r="F5295" s="11">
        <v>127308.57</v>
      </c>
      <c r="G5295" s="15">
        <f t="shared" si="83"/>
        <v>86.470498937870076</v>
      </c>
    </row>
    <row r="5296" spans="1:7" x14ac:dyDescent="0.25">
      <c r="A5296" s="3" t="s">
        <v>5174</v>
      </c>
      <c r="B5296" s="35"/>
      <c r="C5296" s="36"/>
      <c r="D5296" s="3" t="s">
        <v>5361</v>
      </c>
      <c r="E5296" s="10">
        <v>69192</v>
      </c>
      <c r="F5296" s="11">
        <v>61428.81</v>
      </c>
      <c r="G5296" s="15">
        <f t="shared" si="83"/>
        <v>88.780220256677069</v>
      </c>
    </row>
    <row r="5297" spans="1:7" x14ac:dyDescent="0.25">
      <c r="A5297" s="3" t="s">
        <v>5174</v>
      </c>
      <c r="B5297" s="35"/>
      <c r="C5297" s="36"/>
      <c r="D5297" s="3" t="s">
        <v>5362</v>
      </c>
      <c r="E5297" s="10">
        <v>0</v>
      </c>
      <c r="F5297" s="11">
        <v>1127.1600000000001</v>
      </c>
      <c r="G5297" s="15">
        <v>0</v>
      </c>
    </row>
    <row r="5298" spans="1:7" x14ac:dyDescent="0.25">
      <c r="A5298" s="3" t="s">
        <v>5174</v>
      </c>
      <c r="B5298" s="35"/>
      <c r="C5298" s="36"/>
      <c r="D5298" s="3" t="s">
        <v>5363</v>
      </c>
      <c r="E5298" s="10">
        <v>68355</v>
      </c>
      <c r="F5298" s="11">
        <v>61796.12</v>
      </c>
      <c r="G5298" s="15">
        <f t="shared" si="83"/>
        <v>90.404681442469467</v>
      </c>
    </row>
    <row r="5299" spans="1:7" x14ac:dyDescent="0.25">
      <c r="A5299" s="3" t="s">
        <v>5174</v>
      </c>
      <c r="B5299" s="35"/>
      <c r="C5299" s="36"/>
      <c r="D5299" s="3" t="s">
        <v>5364</v>
      </c>
      <c r="E5299" s="10">
        <v>68946.48</v>
      </c>
      <c r="F5299" s="11">
        <v>63341.93</v>
      </c>
      <c r="G5299" s="15">
        <f t="shared" si="83"/>
        <v>91.87115861462398</v>
      </c>
    </row>
    <row r="5300" spans="1:7" x14ac:dyDescent="0.25">
      <c r="A5300" s="3" t="s">
        <v>5174</v>
      </c>
      <c r="B5300" s="35"/>
      <c r="C5300" s="36"/>
      <c r="D5300" s="3" t="s">
        <v>5365</v>
      </c>
      <c r="E5300" s="10">
        <v>70821.36</v>
      </c>
      <c r="F5300" s="11">
        <v>68712.850000000006</v>
      </c>
      <c r="G5300" s="15">
        <f t="shared" si="83"/>
        <v>97.022776744191304</v>
      </c>
    </row>
    <row r="5301" spans="1:7" x14ac:dyDescent="0.25">
      <c r="A5301" s="3" t="s">
        <v>5174</v>
      </c>
      <c r="B5301" s="35"/>
      <c r="C5301" s="36"/>
      <c r="D5301" s="3" t="s">
        <v>5366</v>
      </c>
      <c r="E5301" s="10">
        <v>73019.87999999999</v>
      </c>
      <c r="F5301" s="11">
        <v>69965.8</v>
      </c>
      <c r="G5301" s="15">
        <f t="shared" si="83"/>
        <v>95.817467790963235</v>
      </c>
    </row>
    <row r="5302" spans="1:7" x14ac:dyDescent="0.25">
      <c r="A5302" s="3" t="s">
        <v>5174</v>
      </c>
      <c r="B5302" s="35"/>
      <c r="C5302" s="36"/>
      <c r="D5302" s="3" t="s">
        <v>5367</v>
      </c>
      <c r="E5302" s="10">
        <v>40388.04</v>
      </c>
      <c r="F5302" s="11">
        <v>35393.35</v>
      </c>
      <c r="G5302" s="15">
        <f t="shared" si="83"/>
        <v>87.633244891309403</v>
      </c>
    </row>
    <row r="5303" spans="1:7" x14ac:dyDescent="0.25">
      <c r="A5303" s="3" t="s">
        <v>5174</v>
      </c>
      <c r="B5303" s="35"/>
      <c r="C5303" s="36"/>
      <c r="D5303" s="3" t="s">
        <v>5368</v>
      </c>
      <c r="E5303" s="10">
        <v>41838.840000000004</v>
      </c>
      <c r="F5303" s="11">
        <v>35418</v>
      </c>
      <c r="G5303" s="15">
        <f t="shared" si="83"/>
        <v>84.653398612389822</v>
      </c>
    </row>
    <row r="5304" spans="1:7" x14ac:dyDescent="0.25">
      <c r="A5304" s="3" t="s">
        <v>5174</v>
      </c>
      <c r="B5304" s="35"/>
      <c r="C5304" s="36"/>
      <c r="D5304" s="3" t="s">
        <v>5369</v>
      </c>
      <c r="E5304" s="10">
        <v>41202.720000000001</v>
      </c>
      <c r="F5304" s="11">
        <v>37278.61</v>
      </c>
      <c r="G5304" s="15">
        <f t="shared" si="83"/>
        <v>90.476089928043578</v>
      </c>
    </row>
    <row r="5305" spans="1:7" x14ac:dyDescent="0.25">
      <c r="A5305" s="3" t="s">
        <v>5174</v>
      </c>
      <c r="B5305" s="35"/>
      <c r="C5305" s="36"/>
      <c r="D5305" s="3" t="s">
        <v>5370</v>
      </c>
      <c r="E5305" s="10">
        <v>67082.759999999995</v>
      </c>
      <c r="F5305" s="11">
        <v>51882.97</v>
      </c>
      <c r="G5305" s="15">
        <f t="shared" si="83"/>
        <v>77.341734299542836</v>
      </c>
    </row>
    <row r="5306" spans="1:7" x14ac:dyDescent="0.25">
      <c r="A5306" s="3" t="s">
        <v>5174</v>
      </c>
      <c r="B5306" s="35"/>
      <c r="C5306" s="36"/>
      <c r="D5306" s="3" t="s">
        <v>5371</v>
      </c>
      <c r="E5306" s="10">
        <v>79302.959999999992</v>
      </c>
      <c r="F5306" s="11">
        <v>61137.32</v>
      </c>
      <c r="G5306" s="15">
        <f t="shared" si="83"/>
        <v>77.093364484755682</v>
      </c>
    </row>
    <row r="5307" spans="1:7" x14ac:dyDescent="0.25">
      <c r="A5307" s="3" t="s">
        <v>5174</v>
      </c>
      <c r="B5307" s="35"/>
      <c r="C5307" s="36"/>
      <c r="D5307" s="3" t="s">
        <v>5372</v>
      </c>
      <c r="E5307" s="10">
        <v>91512</v>
      </c>
      <c r="F5307" s="11">
        <v>37341.96</v>
      </c>
      <c r="G5307" s="15">
        <f t="shared" si="83"/>
        <v>40.805533700498295</v>
      </c>
    </row>
    <row r="5308" spans="1:7" x14ac:dyDescent="0.25">
      <c r="A5308" s="3" t="s">
        <v>5174</v>
      </c>
      <c r="B5308" s="35"/>
      <c r="C5308" s="36"/>
      <c r="D5308" s="3" t="s">
        <v>5373</v>
      </c>
      <c r="E5308" s="10">
        <v>77740.56</v>
      </c>
      <c r="F5308" s="11">
        <v>66893.66</v>
      </c>
      <c r="G5308" s="15">
        <f t="shared" si="83"/>
        <v>86.04730915239098</v>
      </c>
    </row>
    <row r="5309" spans="1:7" x14ac:dyDescent="0.25">
      <c r="A5309" s="3" t="s">
        <v>5174</v>
      </c>
      <c r="B5309" s="35"/>
      <c r="C5309" s="36"/>
      <c r="D5309" s="3" t="s">
        <v>5374</v>
      </c>
      <c r="E5309" s="10">
        <v>45164.520000000004</v>
      </c>
      <c r="F5309" s="11">
        <v>45167.92</v>
      </c>
      <c r="G5309" s="15">
        <f t="shared" si="83"/>
        <v>100.00752803306665</v>
      </c>
    </row>
    <row r="5310" spans="1:7" x14ac:dyDescent="0.25">
      <c r="A5310" s="3" t="s">
        <v>5174</v>
      </c>
      <c r="B5310" s="35"/>
      <c r="C5310" s="36"/>
      <c r="D5310" s="3" t="s">
        <v>5375</v>
      </c>
      <c r="E5310" s="10">
        <v>96623.28</v>
      </c>
      <c r="F5310" s="11">
        <v>95687.56</v>
      </c>
      <c r="G5310" s="15">
        <f t="shared" si="83"/>
        <v>99.031579139106015</v>
      </c>
    </row>
    <row r="5311" spans="1:7" x14ac:dyDescent="0.25">
      <c r="A5311" s="3" t="s">
        <v>5174</v>
      </c>
      <c r="B5311" s="35"/>
      <c r="C5311" s="36"/>
      <c r="D5311" s="3" t="s">
        <v>5376</v>
      </c>
      <c r="E5311" s="10">
        <v>133272.72</v>
      </c>
      <c r="F5311" s="11">
        <v>107216.68</v>
      </c>
      <c r="G5311" s="15">
        <f t="shared" si="83"/>
        <v>80.449082152746627</v>
      </c>
    </row>
    <row r="5312" spans="1:7" x14ac:dyDescent="0.25">
      <c r="A5312" s="3" t="s">
        <v>5174</v>
      </c>
      <c r="B5312" s="35"/>
      <c r="C5312" s="36"/>
      <c r="D5312" s="3" t="s">
        <v>5377</v>
      </c>
      <c r="E5312" s="10">
        <v>135839.51999999999</v>
      </c>
      <c r="F5312" s="11">
        <v>110659.25</v>
      </c>
      <c r="G5312" s="15">
        <f t="shared" si="83"/>
        <v>81.463222190419998</v>
      </c>
    </row>
    <row r="5313" spans="1:7" x14ac:dyDescent="0.25">
      <c r="A5313" s="3" t="s">
        <v>5174</v>
      </c>
      <c r="B5313" s="35"/>
      <c r="C5313" s="36"/>
      <c r="D5313" s="3" t="s">
        <v>5378</v>
      </c>
      <c r="E5313" s="10">
        <v>41872.32</v>
      </c>
      <c r="F5313" s="11">
        <v>34554.050000000003</v>
      </c>
      <c r="G5313" s="15">
        <f t="shared" si="83"/>
        <v>82.522415762967043</v>
      </c>
    </row>
    <row r="5314" spans="1:7" x14ac:dyDescent="0.25">
      <c r="A5314" s="3" t="s">
        <v>5174</v>
      </c>
      <c r="B5314" s="35"/>
      <c r="C5314" s="36"/>
      <c r="D5314" s="3" t="s">
        <v>5379</v>
      </c>
      <c r="E5314" s="10">
        <v>41303.159999999996</v>
      </c>
      <c r="F5314" s="11">
        <v>34841.599999999999</v>
      </c>
      <c r="G5314" s="15">
        <f t="shared" si="83"/>
        <v>84.355773262868993</v>
      </c>
    </row>
    <row r="5315" spans="1:7" x14ac:dyDescent="0.25">
      <c r="A5315" s="3" t="s">
        <v>5174</v>
      </c>
      <c r="B5315" s="35"/>
      <c r="C5315" s="36"/>
      <c r="D5315" s="3" t="s">
        <v>5380</v>
      </c>
      <c r="E5315" s="10">
        <v>70151.58</v>
      </c>
      <c r="F5315" s="11">
        <v>57224.32</v>
      </c>
      <c r="G5315" s="15">
        <f t="shared" si="83"/>
        <v>81.572389388806357</v>
      </c>
    </row>
    <row r="5316" spans="1:7" x14ac:dyDescent="0.25">
      <c r="A5316" s="3" t="s">
        <v>5174</v>
      </c>
      <c r="B5316" s="35"/>
      <c r="C5316" s="36"/>
      <c r="D5316" s="3" t="s">
        <v>5381</v>
      </c>
      <c r="E5316" s="10">
        <v>41682.600000000006</v>
      </c>
      <c r="F5316" s="11">
        <v>41161.17</v>
      </c>
      <c r="G5316" s="15">
        <f t="shared" si="83"/>
        <v>98.749046364670136</v>
      </c>
    </row>
    <row r="5317" spans="1:7" x14ac:dyDescent="0.25">
      <c r="A5317" s="3" t="s">
        <v>5174</v>
      </c>
      <c r="B5317" s="35"/>
      <c r="C5317" s="36"/>
      <c r="D5317" s="3" t="s">
        <v>5382</v>
      </c>
      <c r="E5317" s="10">
        <v>41905.800000000003</v>
      </c>
      <c r="F5317" s="11">
        <v>41431.120000000003</v>
      </c>
      <c r="G5317" s="15">
        <f t="shared" si="83"/>
        <v>98.867268969927792</v>
      </c>
    </row>
    <row r="5318" spans="1:7" x14ac:dyDescent="0.25">
      <c r="A5318" s="3" t="s">
        <v>5174</v>
      </c>
      <c r="B5318" s="35"/>
      <c r="C5318" s="36"/>
      <c r="D5318" s="3" t="s">
        <v>5383</v>
      </c>
      <c r="E5318" s="10">
        <v>52452</v>
      </c>
      <c r="F5318" s="11">
        <v>40573.379999999997</v>
      </c>
      <c r="G5318" s="15">
        <f t="shared" si="83"/>
        <v>77.35335163578128</v>
      </c>
    </row>
    <row r="5319" spans="1:7" x14ac:dyDescent="0.25">
      <c r="A5319" s="3" t="s">
        <v>5174</v>
      </c>
      <c r="B5319" s="35"/>
      <c r="C5319" s="36"/>
      <c r="D5319" s="3" t="s">
        <v>5384</v>
      </c>
      <c r="E5319" s="10">
        <v>39573.360000000001</v>
      </c>
      <c r="F5319" s="11">
        <v>28774.82</v>
      </c>
      <c r="G5319" s="15">
        <f t="shared" si="83"/>
        <v>72.712602619540007</v>
      </c>
    </row>
    <row r="5320" spans="1:7" x14ac:dyDescent="0.25">
      <c r="A5320" s="3" t="s">
        <v>5174</v>
      </c>
      <c r="B5320" s="35"/>
      <c r="C5320" s="36"/>
      <c r="D5320" s="3" t="s">
        <v>5385</v>
      </c>
      <c r="E5320" s="10">
        <v>41013</v>
      </c>
      <c r="F5320" s="11">
        <v>21285.88</v>
      </c>
      <c r="G5320" s="15">
        <f t="shared" si="83"/>
        <v>51.900324287421064</v>
      </c>
    </row>
    <row r="5321" spans="1:7" x14ac:dyDescent="0.25">
      <c r="A5321" s="3" t="s">
        <v>5174</v>
      </c>
      <c r="B5321" s="35"/>
      <c r="C5321" s="36"/>
      <c r="D5321" s="3" t="s">
        <v>5386</v>
      </c>
      <c r="E5321" s="10">
        <v>45253.8</v>
      </c>
      <c r="F5321" s="11">
        <v>43915.54</v>
      </c>
      <c r="G5321" s="15">
        <f t="shared" si="83"/>
        <v>97.042767679178326</v>
      </c>
    </row>
    <row r="5322" spans="1:7" x14ac:dyDescent="0.25">
      <c r="A5322" s="3" t="s">
        <v>5174</v>
      </c>
      <c r="B5322" s="35"/>
      <c r="C5322" s="36"/>
      <c r="D5322" s="3" t="s">
        <v>5387</v>
      </c>
      <c r="E5322" s="10">
        <v>44394.479999999996</v>
      </c>
      <c r="F5322" s="11">
        <v>39663.35</v>
      </c>
      <c r="G5322" s="15">
        <f t="shared" ref="G5322:G5385" si="84">F5322/E5322*100</f>
        <v>89.342976874602428</v>
      </c>
    </row>
    <row r="5323" spans="1:7" x14ac:dyDescent="0.25">
      <c r="A5323" s="3" t="s">
        <v>5174</v>
      </c>
      <c r="B5323" s="35"/>
      <c r="C5323" s="36"/>
      <c r="D5323" s="3" t="s">
        <v>5388</v>
      </c>
      <c r="E5323" s="10">
        <v>45510.479999999996</v>
      </c>
      <c r="F5323" s="11">
        <v>36793.300000000003</v>
      </c>
      <c r="G5323" s="15">
        <f t="shared" si="84"/>
        <v>80.845774423825034</v>
      </c>
    </row>
    <row r="5324" spans="1:7" x14ac:dyDescent="0.25">
      <c r="A5324" s="3" t="s">
        <v>5174</v>
      </c>
      <c r="B5324" s="35"/>
      <c r="C5324" s="36"/>
      <c r="D5324" s="3" t="s">
        <v>5389</v>
      </c>
      <c r="E5324" s="10">
        <v>41704.92</v>
      </c>
      <c r="F5324" s="11">
        <v>17757.66</v>
      </c>
      <c r="G5324" s="15">
        <f t="shared" si="84"/>
        <v>42.579292802863549</v>
      </c>
    </row>
    <row r="5325" spans="1:7" x14ac:dyDescent="0.25">
      <c r="A5325" s="3" t="s">
        <v>5174</v>
      </c>
      <c r="B5325" s="35"/>
      <c r="C5325" s="36"/>
      <c r="D5325" s="3" t="s">
        <v>5390</v>
      </c>
      <c r="E5325" s="10">
        <v>168136.56</v>
      </c>
      <c r="F5325" s="11">
        <v>107245.52</v>
      </c>
      <c r="G5325" s="15">
        <f t="shared" si="84"/>
        <v>63.784771140791754</v>
      </c>
    </row>
    <row r="5326" spans="1:7" x14ac:dyDescent="0.25">
      <c r="A5326" s="3" t="s">
        <v>5174</v>
      </c>
      <c r="B5326" s="35"/>
      <c r="C5326" s="36"/>
      <c r="D5326" s="3" t="s">
        <v>5391</v>
      </c>
      <c r="E5326" s="10">
        <v>57914.020000000004</v>
      </c>
      <c r="F5326" s="11">
        <v>31478.880000000001</v>
      </c>
      <c r="G5326" s="15">
        <f t="shared" si="84"/>
        <v>54.354506905236413</v>
      </c>
    </row>
    <row r="5327" spans="1:7" x14ac:dyDescent="0.25">
      <c r="A5327" s="3" t="s">
        <v>5174</v>
      </c>
      <c r="B5327" s="35"/>
      <c r="C5327" s="36"/>
      <c r="D5327" s="3" t="s">
        <v>5392</v>
      </c>
      <c r="E5327" s="10">
        <v>56726.28</v>
      </c>
      <c r="F5327" s="11">
        <v>30924.03</v>
      </c>
      <c r="G5327" s="15">
        <f t="shared" si="84"/>
        <v>54.514468426274391</v>
      </c>
    </row>
    <row r="5328" spans="1:7" x14ac:dyDescent="0.25">
      <c r="A5328" s="3" t="s">
        <v>5174</v>
      </c>
      <c r="B5328" s="35"/>
      <c r="C5328" s="36"/>
      <c r="D5328" s="3" t="s">
        <v>5393</v>
      </c>
      <c r="E5328" s="10">
        <v>67875.12</v>
      </c>
      <c r="F5328" s="11">
        <v>7803.38</v>
      </c>
      <c r="G5328" s="15">
        <f t="shared" si="84"/>
        <v>11.49667212374726</v>
      </c>
    </row>
    <row r="5329" spans="1:7" x14ac:dyDescent="0.25">
      <c r="A5329" s="3" t="s">
        <v>5174</v>
      </c>
      <c r="B5329" s="35"/>
      <c r="C5329" s="36"/>
      <c r="D5329" s="3" t="s">
        <v>5394</v>
      </c>
      <c r="E5329" s="10">
        <v>144421.56</v>
      </c>
      <c r="F5329" s="11">
        <v>103618</v>
      </c>
      <c r="G5329" s="15">
        <f t="shared" si="84"/>
        <v>71.746905378947574</v>
      </c>
    </row>
    <row r="5330" spans="1:7" x14ac:dyDescent="0.25">
      <c r="A5330" s="3" t="s">
        <v>5174</v>
      </c>
      <c r="B5330" s="35"/>
      <c r="C5330" s="36"/>
      <c r="D5330" s="3" t="s">
        <v>5395</v>
      </c>
      <c r="E5330" s="10">
        <v>56614.68</v>
      </c>
      <c r="F5330" s="11">
        <v>37427.1</v>
      </c>
      <c r="G5330" s="15">
        <f t="shared" si="84"/>
        <v>66.108472219572732</v>
      </c>
    </row>
    <row r="5331" spans="1:7" x14ac:dyDescent="0.25">
      <c r="A5331" s="3" t="s">
        <v>5174</v>
      </c>
      <c r="B5331" s="35"/>
      <c r="C5331" s="36"/>
      <c r="D5331" s="3" t="s">
        <v>5396</v>
      </c>
      <c r="E5331" s="10">
        <v>57797.64</v>
      </c>
      <c r="F5331" s="11">
        <v>46062.67</v>
      </c>
      <c r="G5331" s="15">
        <f t="shared" si="84"/>
        <v>79.69645473413793</v>
      </c>
    </row>
    <row r="5332" spans="1:7" x14ac:dyDescent="0.25">
      <c r="A5332" s="3" t="s">
        <v>5174</v>
      </c>
      <c r="B5332" s="35"/>
      <c r="C5332" s="36"/>
      <c r="D5332" s="3" t="s">
        <v>5397</v>
      </c>
      <c r="E5332" s="10">
        <v>96489.36</v>
      </c>
      <c r="F5332" s="11">
        <v>83765.03</v>
      </c>
      <c r="G5332" s="15">
        <f t="shared" si="84"/>
        <v>86.812711785009242</v>
      </c>
    </row>
    <row r="5333" spans="1:7" x14ac:dyDescent="0.25">
      <c r="A5333" s="3" t="s">
        <v>5174</v>
      </c>
      <c r="B5333" s="35"/>
      <c r="C5333" s="36"/>
      <c r="D5333" s="3" t="s">
        <v>5398</v>
      </c>
      <c r="E5333" s="10">
        <v>144644.75999999998</v>
      </c>
      <c r="F5333" s="11">
        <v>140913.65</v>
      </c>
      <c r="G5333" s="15">
        <f t="shared" si="84"/>
        <v>97.420501095234982</v>
      </c>
    </row>
    <row r="5334" spans="1:7" x14ac:dyDescent="0.25">
      <c r="A5334" s="3" t="s">
        <v>5174</v>
      </c>
      <c r="B5334" s="35"/>
      <c r="C5334" s="36"/>
      <c r="D5334" s="3" t="s">
        <v>5399</v>
      </c>
      <c r="E5334" s="10">
        <v>92427.12000000001</v>
      </c>
      <c r="F5334" s="11">
        <v>79185.100000000006</v>
      </c>
      <c r="G5334" s="15">
        <f t="shared" si="84"/>
        <v>85.673014587060592</v>
      </c>
    </row>
    <row r="5335" spans="1:7" x14ac:dyDescent="0.25">
      <c r="A5335" s="3" t="s">
        <v>5174</v>
      </c>
      <c r="B5335" s="35"/>
      <c r="C5335" s="36"/>
      <c r="D5335" s="3" t="s">
        <v>5400</v>
      </c>
      <c r="E5335" s="10">
        <v>144298.79999999999</v>
      </c>
      <c r="F5335" s="11">
        <v>135790.56</v>
      </c>
      <c r="G5335" s="15">
        <f t="shared" si="84"/>
        <v>94.103734750392945</v>
      </c>
    </row>
    <row r="5336" spans="1:7" x14ac:dyDescent="0.25">
      <c r="A5336" s="3" t="s">
        <v>5174</v>
      </c>
      <c r="B5336" s="35"/>
      <c r="C5336" s="36"/>
      <c r="D5336" s="3" t="s">
        <v>5401</v>
      </c>
      <c r="E5336" s="10">
        <v>94816.17</v>
      </c>
      <c r="F5336" s="11">
        <v>70426.820000000007</v>
      </c>
      <c r="G5336" s="15">
        <f t="shared" si="84"/>
        <v>74.277225076693156</v>
      </c>
    </row>
    <row r="5337" spans="1:7" x14ac:dyDescent="0.25">
      <c r="A5337" s="3" t="s">
        <v>5174</v>
      </c>
      <c r="B5337" s="35"/>
      <c r="C5337" s="36"/>
      <c r="D5337" s="3" t="s">
        <v>5402</v>
      </c>
      <c r="E5337" s="10">
        <v>168923.34</v>
      </c>
      <c r="F5337" s="11">
        <v>127042.93</v>
      </c>
      <c r="G5337" s="15">
        <f t="shared" si="84"/>
        <v>75.207446170552856</v>
      </c>
    </row>
    <row r="5338" spans="1:7" x14ac:dyDescent="0.25">
      <c r="A5338" s="3" t="s">
        <v>5174</v>
      </c>
      <c r="B5338" s="35"/>
      <c r="C5338" s="36"/>
      <c r="D5338" s="3" t="s">
        <v>5403</v>
      </c>
      <c r="E5338" s="10">
        <v>135214.56</v>
      </c>
      <c r="F5338" s="11">
        <v>61832.34</v>
      </c>
      <c r="G5338" s="15">
        <f t="shared" si="84"/>
        <v>45.729054622519939</v>
      </c>
    </row>
    <row r="5339" spans="1:7" x14ac:dyDescent="0.25">
      <c r="A5339" s="3" t="s">
        <v>5174</v>
      </c>
      <c r="B5339" s="35"/>
      <c r="C5339" s="36"/>
      <c r="D5339" s="3" t="s">
        <v>5404</v>
      </c>
      <c r="E5339" s="10">
        <v>143830.08000000002</v>
      </c>
      <c r="F5339" s="11">
        <v>121797.1</v>
      </c>
      <c r="G5339" s="15">
        <f t="shared" si="84"/>
        <v>84.681243311552066</v>
      </c>
    </row>
    <row r="5340" spans="1:7" x14ac:dyDescent="0.25">
      <c r="A5340" s="3" t="s">
        <v>5174</v>
      </c>
      <c r="B5340" s="35"/>
      <c r="C5340" s="36"/>
      <c r="D5340" s="3" t="s">
        <v>5405</v>
      </c>
      <c r="E5340" s="10">
        <v>147367.79999999999</v>
      </c>
      <c r="F5340" s="11">
        <v>125486.32</v>
      </c>
      <c r="G5340" s="15">
        <f t="shared" si="84"/>
        <v>85.151790282544766</v>
      </c>
    </row>
    <row r="5341" spans="1:7" x14ac:dyDescent="0.25">
      <c r="A5341" s="3" t="s">
        <v>5174</v>
      </c>
      <c r="B5341" s="35"/>
      <c r="C5341" s="36"/>
      <c r="D5341" s="3" t="s">
        <v>5406</v>
      </c>
      <c r="E5341" s="10">
        <v>142758.72</v>
      </c>
      <c r="F5341" s="11">
        <v>74567.11</v>
      </c>
      <c r="G5341" s="15">
        <f t="shared" si="84"/>
        <v>52.23296342247955</v>
      </c>
    </row>
    <row r="5342" spans="1:7" x14ac:dyDescent="0.25">
      <c r="A5342" s="3" t="s">
        <v>5174</v>
      </c>
      <c r="B5342" s="35"/>
      <c r="C5342" s="36"/>
      <c r="D5342" s="3" t="s">
        <v>5407</v>
      </c>
      <c r="E5342" s="10">
        <v>39852.36</v>
      </c>
      <c r="F5342" s="11">
        <v>30827.64</v>
      </c>
      <c r="G5342" s="15">
        <f t="shared" si="84"/>
        <v>77.354615887239802</v>
      </c>
    </row>
    <row r="5343" spans="1:7" x14ac:dyDescent="0.25">
      <c r="A5343" s="3" t="s">
        <v>5174</v>
      </c>
      <c r="B5343" s="35"/>
      <c r="C5343" s="36"/>
      <c r="D5343" s="3" t="s">
        <v>5408</v>
      </c>
      <c r="E5343" s="10">
        <v>67138.559999999998</v>
      </c>
      <c r="F5343" s="11">
        <v>51547.5</v>
      </c>
      <c r="G5343" s="15">
        <f t="shared" si="84"/>
        <v>76.77778611873714</v>
      </c>
    </row>
    <row r="5344" spans="1:7" x14ac:dyDescent="0.25">
      <c r="A5344" s="3" t="s">
        <v>5174</v>
      </c>
      <c r="B5344" s="35"/>
      <c r="C5344" s="36"/>
      <c r="D5344" s="3" t="s">
        <v>5409</v>
      </c>
      <c r="E5344" s="10">
        <v>70664.45</v>
      </c>
      <c r="F5344" s="11">
        <v>61671.99</v>
      </c>
      <c r="G5344" s="15">
        <f t="shared" si="84"/>
        <v>87.274421579733513</v>
      </c>
    </row>
    <row r="5345" spans="1:7" x14ac:dyDescent="0.25">
      <c r="A5345" s="3" t="s">
        <v>5174</v>
      </c>
      <c r="B5345" s="35"/>
      <c r="C5345" s="36"/>
      <c r="D5345" s="3" t="s">
        <v>5410</v>
      </c>
      <c r="E5345" s="10">
        <v>42134.03</v>
      </c>
      <c r="F5345" s="11">
        <v>35657.050000000003</v>
      </c>
      <c r="G5345" s="15">
        <f t="shared" si="84"/>
        <v>84.627675064549962</v>
      </c>
    </row>
    <row r="5346" spans="1:7" x14ac:dyDescent="0.25">
      <c r="A5346" s="3" t="s">
        <v>5174</v>
      </c>
      <c r="B5346" s="35"/>
      <c r="C5346" s="36"/>
      <c r="D5346" s="3" t="s">
        <v>5411</v>
      </c>
      <c r="E5346" s="10">
        <v>69660.72</v>
      </c>
      <c r="F5346" s="11">
        <v>59978.75</v>
      </c>
      <c r="G5346" s="15">
        <f t="shared" si="84"/>
        <v>86.101249025275649</v>
      </c>
    </row>
    <row r="5347" spans="1:7" x14ac:dyDescent="0.25">
      <c r="A5347" s="3" t="s">
        <v>5174</v>
      </c>
      <c r="B5347" s="35"/>
      <c r="C5347" s="36"/>
      <c r="D5347" s="3" t="s">
        <v>5412</v>
      </c>
      <c r="E5347" s="10">
        <v>69348.240000000005</v>
      </c>
      <c r="F5347" s="11">
        <v>43718.07</v>
      </c>
      <c r="G5347" s="15">
        <f t="shared" si="84"/>
        <v>63.041354762572198</v>
      </c>
    </row>
    <row r="5348" spans="1:7" x14ac:dyDescent="0.25">
      <c r="A5348" s="3" t="s">
        <v>5174</v>
      </c>
      <c r="B5348" s="35"/>
      <c r="C5348" s="36"/>
      <c r="D5348" s="3" t="s">
        <v>5413</v>
      </c>
      <c r="E5348" s="10">
        <v>61893.36</v>
      </c>
      <c r="F5348" s="11">
        <v>46201.65</v>
      </c>
      <c r="G5348" s="15">
        <f t="shared" si="84"/>
        <v>74.647183478163086</v>
      </c>
    </row>
    <row r="5349" spans="1:7" x14ac:dyDescent="0.25">
      <c r="A5349" s="3" t="s">
        <v>5174</v>
      </c>
      <c r="B5349" s="35"/>
      <c r="C5349" s="36"/>
      <c r="D5349" s="3" t="s">
        <v>5414</v>
      </c>
      <c r="E5349" s="10">
        <v>40856.76</v>
      </c>
      <c r="F5349" s="11">
        <v>35714.559999999998</v>
      </c>
      <c r="G5349" s="15">
        <f t="shared" si="84"/>
        <v>87.414077866184186</v>
      </c>
    </row>
    <row r="5350" spans="1:7" x14ac:dyDescent="0.25">
      <c r="A5350" s="3" t="s">
        <v>5174</v>
      </c>
      <c r="B5350" s="35"/>
      <c r="C5350" s="36"/>
      <c r="D5350" s="3" t="s">
        <v>5415</v>
      </c>
      <c r="E5350" s="10">
        <v>69454.820000000007</v>
      </c>
      <c r="F5350" s="11">
        <v>61033.5</v>
      </c>
      <c r="G5350" s="15">
        <f t="shared" si="84"/>
        <v>87.875110755452241</v>
      </c>
    </row>
    <row r="5351" spans="1:7" x14ac:dyDescent="0.25">
      <c r="A5351" s="3" t="s">
        <v>5174</v>
      </c>
      <c r="B5351" s="35"/>
      <c r="C5351" s="36"/>
      <c r="D5351" s="3" t="s">
        <v>5416</v>
      </c>
      <c r="E5351" s="10">
        <v>71680.680000000008</v>
      </c>
      <c r="F5351" s="11">
        <v>71655.899999999994</v>
      </c>
      <c r="G5351" s="15">
        <f t="shared" si="84"/>
        <v>99.965430015451844</v>
      </c>
    </row>
    <row r="5352" spans="1:7" x14ac:dyDescent="0.25">
      <c r="A5352" s="3" t="s">
        <v>5174</v>
      </c>
      <c r="B5352" s="35"/>
      <c r="C5352" s="36"/>
      <c r="D5352" s="3" t="s">
        <v>5417</v>
      </c>
      <c r="E5352" s="10">
        <v>41280.840000000004</v>
      </c>
      <c r="F5352" s="11">
        <v>41341.58</v>
      </c>
      <c r="G5352" s="15">
        <f t="shared" si="84"/>
        <v>100.14713847877125</v>
      </c>
    </row>
    <row r="5353" spans="1:7" x14ac:dyDescent="0.25">
      <c r="A5353" s="3" t="s">
        <v>5174</v>
      </c>
      <c r="B5353" s="35"/>
      <c r="C5353" s="36"/>
      <c r="D5353" s="3" t="s">
        <v>5418</v>
      </c>
      <c r="E5353" s="10">
        <v>70218.720000000001</v>
      </c>
      <c r="F5353" s="11">
        <v>46593.27</v>
      </c>
      <c r="G5353" s="15">
        <f t="shared" si="84"/>
        <v>66.35448495785738</v>
      </c>
    </row>
    <row r="5354" spans="1:7" x14ac:dyDescent="0.25">
      <c r="A5354" s="3" t="s">
        <v>5174</v>
      </c>
      <c r="B5354" s="35"/>
      <c r="C5354" s="36"/>
      <c r="D5354" s="3" t="s">
        <v>5419</v>
      </c>
      <c r="E5354" s="10">
        <v>71468.639999999999</v>
      </c>
      <c r="F5354" s="11">
        <v>59912.29</v>
      </c>
      <c r="G5354" s="15">
        <f t="shared" si="84"/>
        <v>83.830180621878355</v>
      </c>
    </row>
    <row r="5355" spans="1:7" x14ac:dyDescent="0.25">
      <c r="A5355" s="3" t="s">
        <v>5174</v>
      </c>
      <c r="B5355" s="35"/>
      <c r="C5355" s="36"/>
      <c r="D5355" s="3" t="s">
        <v>5420</v>
      </c>
      <c r="E5355" s="10">
        <v>41180.399999999994</v>
      </c>
      <c r="F5355" s="11">
        <v>22104.16</v>
      </c>
      <c r="G5355" s="15">
        <f t="shared" si="84"/>
        <v>53.676409165525349</v>
      </c>
    </row>
    <row r="5356" spans="1:7" x14ac:dyDescent="0.25">
      <c r="A5356" s="3" t="s">
        <v>5174</v>
      </c>
      <c r="B5356" s="35"/>
      <c r="C5356" s="36"/>
      <c r="D5356" s="3" t="s">
        <v>5421</v>
      </c>
      <c r="E5356" s="10">
        <v>145615.67999999999</v>
      </c>
      <c r="F5356" s="11">
        <v>120000.75</v>
      </c>
      <c r="G5356" s="15">
        <f t="shared" si="84"/>
        <v>82.409222688106126</v>
      </c>
    </row>
    <row r="5357" spans="1:7" x14ac:dyDescent="0.25">
      <c r="A5357" s="3" t="s">
        <v>5174</v>
      </c>
      <c r="B5357" s="35"/>
      <c r="C5357" s="36"/>
      <c r="D5357" s="3" t="s">
        <v>5422</v>
      </c>
      <c r="E5357" s="10">
        <v>147401.28</v>
      </c>
      <c r="F5357" s="11">
        <v>129378.73</v>
      </c>
      <c r="G5357" s="15">
        <f t="shared" si="84"/>
        <v>87.773138740721919</v>
      </c>
    </row>
    <row r="5358" spans="1:7" x14ac:dyDescent="0.25">
      <c r="A5358" s="3" t="s">
        <v>5174</v>
      </c>
      <c r="B5358" s="35"/>
      <c r="C5358" s="36"/>
      <c r="D5358" s="3" t="s">
        <v>5423</v>
      </c>
      <c r="E5358" s="10">
        <v>151396.56</v>
      </c>
      <c r="F5358" s="11">
        <v>136599.26999999999</v>
      </c>
      <c r="G5358" s="15">
        <f t="shared" si="84"/>
        <v>90.22613855955511</v>
      </c>
    </row>
    <row r="5359" spans="1:7" x14ac:dyDescent="0.25">
      <c r="A5359" s="3" t="s">
        <v>5174</v>
      </c>
      <c r="B5359" s="35"/>
      <c r="C5359" s="36"/>
      <c r="D5359" s="3" t="s">
        <v>5424</v>
      </c>
      <c r="E5359" s="10">
        <v>147769.56</v>
      </c>
      <c r="F5359" s="11">
        <v>117453.55</v>
      </c>
      <c r="G5359" s="15">
        <f t="shared" si="84"/>
        <v>79.484265906997351</v>
      </c>
    </row>
    <row r="5360" spans="1:7" x14ac:dyDescent="0.25">
      <c r="A5360" s="3" t="s">
        <v>5174</v>
      </c>
      <c r="B5360" s="35"/>
      <c r="C5360" s="36"/>
      <c r="D5360" s="3" t="s">
        <v>5425</v>
      </c>
      <c r="E5360" s="10">
        <v>147055.32</v>
      </c>
      <c r="F5360" s="11">
        <v>137415.31</v>
      </c>
      <c r="G5360" s="15">
        <f t="shared" si="84"/>
        <v>93.444637025032478</v>
      </c>
    </row>
    <row r="5361" spans="1:7" x14ac:dyDescent="0.25">
      <c r="A5361" s="3" t="s">
        <v>5174</v>
      </c>
      <c r="B5361" s="35"/>
      <c r="C5361" s="36"/>
      <c r="D5361" s="3" t="s">
        <v>5426</v>
      </c>
      <c r="E5361" s="10">
        <v>148428</v>
      </c>
      <c r="F5361" s="11">
        <v>112497.5</v>
      </c>
      <c r="G5361" s="15">
        <f t="shared" si="84"/>
        <v>75.792640202657182</v>
      </c>
    </row>
    <row r="5362" spans="1:7" x14ac:dyDescent="0.25">
      <c r="A5362" s="3" t="s">
        <v>5174</v>
      </c>
      <c r="B5362" s="35"/>
      <c r="C5362" s="36"/>
      <c r="D5362" s="3" t="s">
        <v>5427</v>
      </c>
      <c r="E5362" s="10">
        <v>148997.16</v>
      </c>
      <c r="F5362" s="11">
        <v>113567.67</v>
      </c>
      <c r="G5362" s="15">
        <f t="shared" si="84"/>
        <v>76.221365561598617</v>
      </c>
    </row>
    <row r="5363" spans="1:7" x14ac:dyDescent="0.25">
      <c r="A5363" s="3" t="s">
        <v>5174</v>
      </c>
      <c r="B5363" s="35"/>
      <c r="C5363" s="36"/>
      <c r="D5363" s="3" t="s">
        <v>5428</v>
      </c>
      <c r="E5363" s="10">
        <v>144946.08000000002</v>
      </c>
      <c r="F5363" s="11">
        <v>125527.37</v>
      </c>
      <c r="G5363" s="15">
        <f t="shared" si="84"/>
        <v>86.602804297984449</v>
      </c>
    </row>
    <row r="5364" spans="1:7" x14ac:dyDescent="0.25">
      <c r="A5364" s="3" t="s">
        <v>5174</v>
      </c>
      <c r="B5364" s="35"/>
      <c r="C5364" s="36"/>
      <c r="D5364" s="3" t="s">
        <v>5429</v>
      </c>
      <c r="E5364" s="10">
        <v>147042.31</v>
      </c>
      <c r="F5364" s="11">
        <v>129900.16</v>
      </c>
      <c r="G5364" s="15">
        <f t="shared" si="84"/>
        <v>88.342028903109593</v>
      </c>
    </row>
    <row r="5365" spans="1:7" x14ac:dyDescent="0.25">
      <c r="A5365" s="3" t="s">
        <v>5174</v>
      </c>
      <c r="B5365" s="35"/>
      <c r="C5365" s="36"/>
      <c r="D5365" s="3" t="s">
        <v>5430</v>
      </c>
      <c r="E5365" s="10">
        <v>130572</v>
      </c>
      <c r="F5365" s="11">
        <v>94995.17</v>
      </c>
      <c r="G5365" s="15">
        <f t="shared" si="84"/>
        <v>72.753094078362892</v>
      </c>
    </row>
    <row r="5366" spans="1:7" x14ac:dyDescent="0.25">
      <c r="A5366" s="3" t="s">
        <v>5174</v>
      </c>
      <c r="B5366" s="35"/>
      <c r="C5366" s="36"/>
      <c r="D5366" s="3" t="s">
        <v>5431</v>
      </c>
      <c r="E5366" s="10">
        <v>68366.16</v>
      </c>
      <c r="F5366" s="11">
        <v>42631.4</v>
      </c>
      <c r="G5366" s="15">
        <f t="shared" si="84"/>
        <v>62.357458719343015</v>
      </c>
    </row>
    <row r="5367" spans="1:7" x14ac:dyDescent="0.25">
      <c r="A5367" s="3" t="s">
        <v>5174</v>
      </c>
      <c r="B5367" s="35"/>
      <c r="C5367" s="36"/>
      <c r="D5367" s="3" t="s">
        <v>5432</v>
      </c>
      <c r="E5367" s="10">
        <v>69694.200000000012</v>
      </c>
      <c r="F5367" s="11">
        <v>41381.58</v>
      </c>
      <c r="G5367" s="15">
        <f t="shared" si="84"/>
        <v>59.375930852208633</v>
      </c>
    </row>
    <row r="5368" spans="1:7" x14ac:dyDescent="0.25">
      <c r="A5368" s="3" t="s">
        <v>5174</v>
      </c>
      <c r="B5368" s="35"/>
      <c r="C5368" s="36"/>
      <c r="D5368" s="3" t="s">
        <v>5433</v>
      </c>
      <c r="E5368" s="10">
        <v>69080.399999999994</v>
      </c>
      <c r="F5368" s="11">
        <v>40120.089999999997</v>
      </c>
      <c r="G5368" s="15">
        <f t="shared" si="84"/>
        <v>58.077385191747588</v>
      </c>
    </row>
    <row r="5369" spans="1:7" x14ac:dyDescent="0.25">
      <c r="A5369" s="3" t="s">
        <v>5174</v>
      </c>
      <c r="B5369" s="35"/>
      <c r="C5369" s="36"/>
      <c r="D5369" s="3" t="s">
        <v>5434</v>
      </c>
      <c r="E5369" s="10">
        <v>60732.72</v>
      </c>
      <c r="F5369" s="11">
        <v>23912.05</v>
      </c>
      <c r="G5369" s="15">
        <f t="shared" si="84"/>
        <v>39.372598493859648</v>
      </c>
    </row>
    <row r="5370" spans="1:7" x14ac:dyDescent="0.25">
      <c r="A5370" s="3" t="s">
        <v>5174</v>
      </c>
      <c r="B5370" s="35"/>
      <c r="C5370" s="36"/>
      <c r="D5370" s="3" t="s">
        <v>5435</v>
      </c>
      <c r="E5370" s="10">
        <v>69705.36</v>
      </c>
      <c r="F5370" s="11">
        <v>41011.300000000003</v>
      </c>
      <c r="G5370" s="15">
        <f t="shared" si="84"/>
        <v>58.835217263062702</v>
      </c>
    </row>
    <row r="5371" spans="1:7" x14ac:dyDescent="0.25">
      <c r="A5371" s="3" t="s">
        <v>5174</v>
      </c>
      <c r="B5371" s="35"/>
      <c r="C5371" s="36"/>
      <c r="D5371" s="3" t="s">
        <v>5436</v>
      </c>
      <c r="E5371" s="10">
        <v>75910.319999999992</v>
      </c>
      <c r="F5371" s="11">
        <v>37935.910000000003</v>
      </c>
      <c r="G5371" s="15">
        <f t="shared" si="84"/>
        <v>49.974641129164006</v>
      </c>
    </row>
    <row r="5372" spans="1:7" x14ac:dyDescent="0.25">
      <c r="A5372" s="3" t="s">
        <v>5174</v>
      </c>
      <c r="B5372" s="35"/>
      <c r="C5372" s="36"/>
      <c r="D5372" s="3" t="s">
        <v>5437</v>
      </c>
      <c r="E5372" s="10">
        <v>67830.48</v>
      </c>
      <c r="F5372" s="11">
        <v>45361.94</v>
      </c>
      <c r="G5372" s="15">
        <f t="shared" si="84"/>
        <v>66.875451861758904</v>
      </c>
    </row>
    <row r="5373" spans="1:7" x14ac:dyDescent="0.25">
      <c r="A5373" s="3" t="s">
        <v>5174</v>
      </c>
      <c r="B5373" s="35"/>
      <c r="C5373" s="36"/>
      <c r="D5373" s="3" t="s">
        <v>5438</v>
      </c>
      <c r="E5373" s="10">
        <v>68935.319999999992</v>
      </c>
      <c r="F5373" s="11">
        <v>37833.919999999998</v>
      </c>
      <c r="G5373" s="15">
        <f t="shared" si="84"/>
        <v>54.883215164591967</v>
      </c>
    </row>
    <row r="5374" spans="1:7" x14ac:dyDescent="0.25">
      <c r="A5374" s="3" t="s">
        <v>5174</v>
      </c>
      <c r="B5374" s="35"/>
      <c r="C5374" s="36"/>
      <c r="D5374" s="3" t="s">
        <v>5439</v>
      </c>
      <c r="E5374" s="10">
        <v>117414.36</v>
      </c>
      <c r="F5374" s="11">
        <v>90597.759999999995</v>
      </c>
      <c r="G5374" s="15">
        <f t="shared" si="84"/>
        <v>77.160715265151552</v>
      </c>
    </row>
    <row r="5375" spans="1:7" x14ac:dyDescent="0.25">
      <c r="A5375" s="3" t="s">
        <v>5174</v>
      </c>
      <c r="B5375" s="35"/>
      <c r="C5375" s="36"/>
      <c r="D5375" s="3" t="s">
        <v>5440</v>
      </c>
      <c r="E5375" s="10">
        <v>35823.600000000006</v>
      </c>
      <c r="F5375" s="11">
        <v>31150.84</v>
      </c>
      <c r="G5375" s="15">
        <f t="shared" si="84"/>
        <v>86.956196473832875</v>
      </c>
    </row>
    <row r="5376" spans="1:7" x14ac:dyDescent="0.25">
      <c r="A5376" s="3" t="s">
        <v>5174</v>
      </c>
      <c r="B5376" s="35"/>
      <c r="C5376" s="36"/>
      <c r="D5376" s="3" t="s">
        <v>5441</v>
      </c>
      <c r="E5376" s="10">
        <v>333092.51999999996</v>
      </c>
      <c r="F5376" s="11">
        <v>242301.09</v>
      </c>
      <c r="G5376" s="15">
        <f t="shared" si="84"/>
        <v>72.742879365769014</v>
      </c>
    </row>
    <row r="5377" spans="1:7" x14ac:dyDescent="0.25">
      <c r="A5377" s="3" t="s">
        <v>5174</v>
      </c>
      <c r="B5377" s="35"/>
      <c r="C5377" s="36"/>
      <c r="D5377" s="3" t="s">
        <v>5442</v>
      </c>
      <c r="E5377" s="10">
        <v>164788.56</v>
      </c>
      <c r="F5377" s="11">
        <v>102936.38</v>
      </c>
      <c r="G5377" s="15">
        <f t="shared" si="84"/>
        <v>62.465731844492126</v>
      </c>
    </row>
    <row r="5378" spans="1:7" x14ac:dyDescent="0.25">
      <c r="A5378" s="3" t="s">
        <v>5174</v>
      </c>
      <c r="B5378" s="35"/>
      <c r="C5378" s="36"/>
      <c r="D5378" s="3" t="s">
        <v>5443</v>
      </c>
      <c r="E5378" s="10">
        <v>71234.28</v>
      </c>
      <c r="F5378" s="11">
        <v>40769.68</v>
      </c>
      <c r="G5378" s="15">
        <f t="shared" si="84"/>
        <v>57.233230966888414</v>
      </c>
    </row>
    <row r="5379" spans="1:7" x14ac:dyDescent="0.25">
      <c r="A5379" s="3" t="s">
        <v>5174</v>
      </c>
      <c r="B5379" s="35"/>
      <c r="C5379" s="36"/>
      <c r="D5379" s="3" t="s">
        <v>5444</v>
      </c>
      <c r="E5379" s="10">
        <v>284914.80000000005</v>
      </c>
      <c r="F5379" s="11">
        <v>128024.69</v>
      </c>
      <c r="G5379" s="15">
        <f t="shared" si="84"/>
        <v>44.93437687336705</v>
      </c>
    </row>
    <row r="5380" spans="1:7" x14ac:dyDescent="0.25">
      <c r="A5380" s="3" t="s">
        <v>5174</v>
      </c>
      <c r="B5380" s="35"/>
      <c r="C5380" s="36"/>
      <c r="D5380" s="3" t="s">
        <v>5445</v>
      </c>
      <c r="E5380" s="10">
        <v>394137.72000000003</v>
      </c>
      <c r="F5380" s="11">
        <v>308221.42</v>
      </c>
      <c r="G5380" s="15">
        <f t="shared" si="84"/>
        <v>78.201452020375001</v>
      </c>
    </row>
    <row r="5381" spans="1:7" x14ac:dyDescent="0.25">
      <c r="A5381" s="3" t="s">
        <v>5174</v>
      </c>
      <c r="B5381" s="35"/>
      <c r="C5381" s="36"/>
      <c r="D5381" s="3" t="s">
        <v>5446</v>
      </c>
      <c r="E5381" s="10">
        <v>155012.40000000002</v>
      </c>
      <c r="F5381" s="11">
        <v>76911.149999999994</v>
      </c>
      <c r="G5381" s="15">
        <f t="shared" si="84"/>
        <v>49.616127483994816</v>
      </c>
    </row>
    <row r="5382" spans="1:7" x14ac:dyDescent="0.25">
      <c r="A5382" s="3" t="s">
        <v>5174</v>
      </c>
      <c r="B5382" s="35"/>
      <c r="C5382" s="36"/>
      <c r="D5382" s="3" t="s">
        <v>5447</v>
      </c>
      <c r="E5382" s="10">
        <v>73868.040000000008</v>
      </c>
      <c r="F5382" s="11">
        <v>47955.95</v>
      </c>
      <c r="G5382" s="15">
        <f t="shared" si="84"/>
        <v>64.921107964960214</v>
      </c>
    </row>
    <row r="5383" spans="1:7" x14ac:dyDescent="0.25">
      <c r="A5383" s="3" t="s">
        <v>5174</v>
      </c>
      <c r="B5383" s="35"/>
      <c r="C5383" s="36"/>
      <c r="D5383" s="3" t="s">
        <v>5448</v>
      </c>
      <c r="E5383" s="10">
        <v>69738.84</v>
      </c>
      <c r="F5383" s="11">
        <v>47852.85</v>
      </c>
      <c r="G5383" s="15">
        <f t="shared" si="84"/>
        <v>68.617215313589966</v>
      </c>
    </row>
    <row r="5384" spans="1:7" x14ac:dyDescent="0.25">
      <c r="A5384" s="3" t="s">
        <v>5174</v>
      </c>
      <c r="B5384" s="35"/>
      <c r="C5384" s="36"/>
      <c r="D5384" s="3" t="s">
        <v>5449</v>
      </c>
      <c r="E5384" s="10">
        <v>84112.92</v>
      </c>
      <c r="F5384" s="11">
        <v>72213.94</v>
      </c>
      <c r="G5384" s="15">
        <f t="shared" si="84"/>
        <v>85.853564470238339</v>
      </c>
    </row>
    <row r="5385" spans="1:7" x14ac:dyDescent="0.25">
      <c r="A5385" s="3" t="s">
        <v>5174</v>
      </c>
      <c r="B5385" s="35"/>
      <c r="C5385" s="36"/>
      <c r="D5385" s="3" t="s">
        <v>5450</v>
      </c>
      <c r="E5385" s="10">
        <v>43961.719999999994</v>
      </c>
      <c r="F5385" s="11">
        <v>38427.74</v>
      </c>
      <c r="G5385" s="15">
        <f t="shared" si="84"/>
        <v>87.411821011552775</v>
      </c>
    </row>
    <row r="5386" spans="1:7" x14ac:dyDescent="0.25">
      <c r="A5386" s="3" t="s">
        <v>5174</v>
      </c>
      <c r="B5386" s="35"/>
      <c r="C5386" s="36"/>
      <c r="D5386" s="3" t="s">
        <v>5451</v>
      </c>
      <c r="E5386" s="10">
        <v>302737.32</v>
      </c>
      <c r="F5386" s="11">
        <v>250938.48</v>
      </c>
      <c r="G5386" s="15">
        <f t="shared" ref="G5386:G5449" si="85">F5386/E5386*100</f>
        <v>82.889839944411221</v>
      </c>
    </row>
    <row r="5387" spans="1:7" x14ac:dyDescent="0.25">
      <c r="A5387" s="3" t="s">
        <v>5174</v>
      </c>
      <c r="B5387" s="35"/>
      <c r="C5387" s="36"/>
      <c r="D5387" s="3" t="s">
        <v>5452</v>
      </c>
      <c r="E5387" s="10">
        <v>44137.8</v>
      </c>
      <c r="F5387" s="11">
        <v>28331.99</v>
      </c>
      <c r="G5387" s="15">
        <f t="shared" si="85"/>
        <v>64.189855407383249</v>
      </c>
    </row>
    <row r="5388" spans="1:7" x14ac:dyDescent="0.25">
      <c r="A5388" s="3" t="s">
        <v>5174</v>
      </c>
      <c r="B5388" s="35"/>
      <c r="C5388" s="36"/>
      <c r="D5388" s="3" t="s">
        <v>5453</v>
      </c>
      <c r="E5388" s="10">
        <v>44048.520000000004</v>
      </c>
      <c r="F5388" s="11">
        <v>25689.96</v>
      </c>
      <c r="G5388" s="15">
        <f t="shared" si="85"/>
        <v>58.321959511920028</v>
      </c>
    </row>
    <row r="5389" spans="1:7" x14ac:dyDescent="0.25">
      <c r="A5389" s="3" t="s">
        <v>5174</v>
      </c>
      <c r="B5389" s="35"/>
      <c r="C5389" s="36"/>
      <c r="D5389" s="3" t="s">
        <v>5454</v>
      </c>
      <c r="E5389" s="10">
        <v>43323.119999999995</v>
      </c>
      <c r="F5389" s="11">
        <v>22945.71</v>
      </c>
      <c r="G5389" s="15">
        <f t="shared" si="85"/>
        <v>52.964121697606274</v>
      </c>
    </row>
    <row r="5390" spans="1:7" x14ac:dyDescent="0.25">
      <c r="A5390" s="3" t="s">
        <v>5174</v>
      </c>
      <c r="B5390" s="35"/>
      <c r="C5390" s="36"/>
      <c r="D5390" s="3" t="s">
        <v>5455</v>
      </c>
      <c r="E5390" s="10">
        <v>64482.479999999996</v>
      </c>
      <c r="F5390" s="11">
        <v>54710.79</v>
      </c>
      <c r="G5390" s="15">
        <f t="shared" si="85"/>
        <v>84.845976767642938</v>
      </c>
    </row>
    <row r="5391" spans="1:7" x14ac:dyDescent="0.25">
      <c r="A5391" s="3" t="s">
        <v>5174</v>
      </c>
      <c r="B5391" s="35"/>
      <c r="C5391" s="36"/>
      <c r="D5391" s="3" t="s">
        <v>5456</v>
      </c>
      <c r="E5391" s="10">
        <v>69716.52</v>
      </c>
      <c r="F5391" s="11">
        <v>56040.24</v>
      </c>
      <c r="G5391" s="15">
        <f t="shared" si="85"/>
        <v>80.383013954224907</v>
      </c>
    </row>
    <row r="5392" spans="1:7" x14ac:dyDescent="0.25">
      <c r="A5392" s="3" t="s">
        <v>5174</v>
      </c>
      <c r="B5392" s="35"/>
      <c r="C5392" s="36"/>
      <c r="D5392" s="3" t="s">
        <v>5457</v>
      </c>
      <c r="E5392" s="10">
        <v>69660.72</v>
      </c>
      <c r="F5392" s="11">
        <v>66158.36</v>
      </c>
      <c r="G5392" s="15">
        <f t="shared" si="85"/>
        <v>94.972259833088145</v>
      </c>
    </row>
    <row r="5393" spans="1:7" x14ac:dyDescent="0.25">
      <c r="A5393" s="3" t="s">
        <v>5174</v>
      </c>
      <c r="B5393" s="35"/>
      <c r="C5393" s="36"/>
      <c r="D5393" s="3" t="s">
        <v>5458</v>
      </c>
      <c r="E5393" s="10">
        <v>67551.48</v>
      </c>
      <c r="F5393" s="11">
        <v>55004.9</v>
      </c>
      <c r="G5393" s="15">
        <f t="shared" si="85"/>
        <v>81.426639357124387</v>
      </c>
    </row>
    <row r="5394" spans="1:7" x14ac:dyDescent="0.25">
      <c r="A5394" s="3" t="s">
        <v>5174</v>
      </c>
      <c r="B5394" s="35"/>
      <c r="C5394" s="36"/>
      <c r="D5394" s="3" t="s">
        <v>5459</v>
      </c>
      <c r="E5394" s="10">
        <v>151206.84</v>
      </c>
      <c r="F5394" s="11">
        <v>94206.18</v>
      </c>
      <c r="G5394" s="15">
        <f t="shared" si="85"/>
        <v>62.302856140634901</v>
      </c>
    </row>
    <row r="5395" spans="1:7" x14ac:dyDescent="0.25">
      <c r="A5395" s="3" t="s">
        <v>5174</v>
      </c>
      <c r="B5395" s="35"/>
      <c r="C5395" s="36"/>
      <c r="D5395" s="3" t="s">
        <v>5460</v>
      </c>
      <c r="E5395" s="10">
        <v>110160.36</v>
      </c>
      <c r="F5395" s="11">
        <v>94168.54</v>
      </c>
      <c r="G5395" s="15">
        <f t="shared" si="85"/>
        <v>85.483144753702689</v>
      </c>
    </row>
    <row r="5396" spans="1:7" x14ac:dyDescent="0.25">
      <c r="A5396" s="3" t="s">
        <v>5174</v>
      </c>
      <c r="B5396" s="35"/>
      <c r="C5396" s="36"/>
      <c r="D5396" s="3" t="s">
        <v>5461</v>
      </c>
      <c r="E5396" s="10">
        <v>124681.62</v>
      </c>
      <c r="F5396" s="11">
        <v>106346.38</v>
      </c>
      <c r="G5396" s="15">
        <f t="shared" si="85"/>
        <v>85.294352126640646</v>
      </c>
    </row>
    <row r="5397" spans="1:7" x14ac:dyDescent="0.25">
      <c r="A5397" s="3" t="s">
        <v>5174</v>
      </c>
      <c r="B5397" s="35"/>
      <c r="C5397" s="36"/>
      <c r="D5397" s="3" t="s">
        <v>5462</v>
      </c>
      <c r="E5397" s="10">
        <v>41571</v>
      </c>
      <c r="F5397" s="11">
        <v>27366.26</v>
      </c>
      <c r="G5397" s="15">
        <f t="shared" si="85"/>
        <v>65.830170070481813</v>
      </c>
    </row>
    <row r="5398" spans="1:7" x14ac:dyDescent="0.25">
      <c r="A5398" s="3" t="s">
        <v>5174</v>
      </c>
      <c r="B5398" s="35"/>
      <c r="C5398" s="36"/>
      <c r="D5398" s="3" t="s">
        <v>5463</v>
      </c>
      <c r="E5398" s="10">
        <v>43245</v>
      </c>
      <c r="F5398" s="11">
        <v>14009.14</v>
      </c>
      <c r="G5398" s="15">
        <f t="shared" si="85"/>
        <v>32.394820210428946</v>
      </c>
    </row>
    <row r="5399" spans="1:7" x14ac:dyDescent="0.25">
      <c r="A5399" s="3" t="s">
        <v>5174</v>
      </c>
      <c r="B5399" s="35"/>
      <c r="C5399" s="36"/>
      <c r="D5399" s="3" t="s">
        <v>5464</v>
      </c>
      <c r="E5399" s="10">
        <v>125460.72000000002</v>
      </c>
      <c r="F5399" s="11">
        <v>125537.65</v>
      </c>
      <c r="G5399" s="15">
        <f t="shared" si="85"/>
        <v>100.06131799658091</v>
      </c>
    </row>
    <row r="5400" spans="1:7" x14ac:dyDescent="0.25">
      <c r="A5400" s="3" t="s">
        <v>5174</v>
      </c>
      <c r="B5400" s="35"/>
      <c r="C5400" s="36"/>
      <c r="D5400" s="3" t="s">
        <v>5465</v>
      </c>
      <c r="E5400" s="10">
        <v>127421.04000000001</v>
      </c>
      <c r="F5400" s="11">
        <v>100737.32</v>
      </c>
      <c r="G5400" s="15">
        <f t="shared" si="85"/>
        <v>79.058623285447993</v>
      </c>
    </row>
    <row r="5401" spans="1:7" x14ac:dyDescent="0.25">
      <c r="A5401" s="3" t="s">
        <v>5174</v>
      </c>
      <c r="B5401" s="35"/>
      <c r="C5401" s="36"/>
      <c r="D5401" s="3" t="s">
        <v>5466</v>
      </c>
      <c r="E5401" s="10">
        <v>93484.409999999989</v>
      </c>
      <c r="F5401" s="11">
        <v>57763.11</v>
      </c>
      <c r="G5401" s="15">
        <f t="shared" si="85"/>
        <v>61.789029850003871</v>
      </c>
    </row>
    <row r="5402" spans="1:7" x14ac:dyDescent="0.25">
      <c r="A5402" s="3" t="s">
        <v>5174</v>
      </c>
      <c r="B5402" s="35"/>
      <c r="C5402" s="36"/>
      <c r="D5402" s="3" t="s">
        <v>5467</v>
      </c>
      <c r="E5402" s="10">
        <v>146865.66999999998</v>
      </c>
      <c r="F5402" s="11">
        <v>123472.67</v>
      </c>
      <c r="G5402" s="15">
        <f t="shared" si="85"/>
        <v>84.071839252835616</v>
      </c>
    </row>
    <row r="5403" spans="1:7" x14ac:dyDescent="0.25">
      <c r="A5403" s="3" t="s">
        <v>5174</v>
      </c>
      <c r="B5403" s="35"/>
      <c r="C5403" s="36"/>
      <c r="D5403" s="3" t="s">
        <v>5468</v>
      </c>
      <c r="E5403" s="10">
        <v>94368.959999999992</v>
      </c>
      <c r="F5403" s="11">
        <v>86098.4</v>
      </c>
      <c r="G5403" s="15">
        <f t="shared" si="85"/>
        <v>91.235931814867939</v>
      </c>
    </row>
    <row r="5404" spans="1:7" x14ac:dyDescent="0.25">
      <c r="A5404" s="3" t="s">
        <v>5174</v>
      </c>
      <c r="B5404" s="35"/>
      <c r="C5404" s="36"/>
      <c r="D5404" s="3" t="s">
        <v>5469</v>
      </c>
      <c r="E5404" s="10">
        <v>378444.47000000003</v>
      </c>
      <c r="F5404" s="11">
        <v>226947.01</v>
      </c>
      <c r="G5404" s="15">
        <f t="shared" si="85"/>
        <v>59.968377923450703</v>
      </c>
    </row>
    <row r="5405" spans="1:7" x14ac:dyDescent="0.25">
      <c r="A5405" s="3" t="s">
        <v>5174</v>
      </c>
      <c r="B5405" s="35"/>
      <c r="C5405" s="36"/>
      <c r="D5405" s="3" t="s">
        <v>5470</v>
      </c>
      <c r="E5405" s="10">
        <v>95987.16</v>
      </c>
      <c r="F5405" s="11">
        <v>79206.34</v>
      </c>
      <c r="G5405" s="15">
        <f t="shared" si="85"/>
        <v>82.517640901137185</v>
      </c>
    </row>
    <row r="5406" spans="1:7" x14ac:dyDescent="0.25">
      <c r="A5406" s="3" t="s">
        <v>5174</v>
      </c>
      <c r="B5406" s="35"/>
      <c r="C5406" s="36"/>
      <c r="D5406" s="3" t="s">
        <v>5471</v>
      </c>
      <c r="E5406" s="10">
        <v>424415.94</v>
      </c>
      <c r="F5406" s="11">
        <v>335261.33</v>
      </c>
      <c r="G5406" s="15">
        <f t="shared" si="85"/>
        <v>78.993576442958286</v>
      </c>
    </row>
    <row r="5407" spans="1:7" x14ac:dyDescent="0.25">
      <c r="A5407" s="3" t="s">
        <v>5174</v>
      </c>
      <c r="B5407" s="35"/>
      <c r="C5407" s="36"/>
      <c r="D5407" s="3" t="s">
        <v>5472</v>
      </c>
      <c r="E5407" s="10">
        <v>199239.47999999998</v>
      </c>
      <c r="F5407" s="11">
        <v>162226.44</v>
      </c>
      <c r="G5407" s="15">
        <f t="shared" si="85"/>
        <v>81.422838485625448</v>
      </c>
    </row>
    <row r="5408" spans="1:7" x14ac:dyDescent="0.25">
      <c r="A5408" s="3" t="s">
        <v>5174</v>
      </c>
      <c r="B5408" s="35"/>
      <c r="C5408" s="36"/>
      <c r="D5408" s="3" t="s">
        <v>5473</v>
      </c>
      <c r="E5408" s="10">
        <v>130873.31999999999</v>
      </c>
      <c r="F5408" s="11">
        <v>127764.35</v>
      </c>
      <c r="G5408" s="15">
        <f t="shared" si="85"/>
        <v>97.624443240226512</v>
      </c>
    </row>
    <row r="5409" spans="1:7" x14ac:dyDescent="0.25">
      <c r="A5409" s="3" t="s">
        <v>5174</v>
      </c>
      <c r="B5409" s="35"/>
      <c r="C5409" s="36"/>
      <c r="D5409" s="3" t="s">
        <v>5474</v>
      </c>
      <c r="E5409" s="10">
        <v>144332.28</v>
      </c>
      <c r="F5409" s="11">
        <v>87520.89</v>
      </c>
      <c r="G5409" s="15">
        <f t="shared" si="85"/>
        <v>60.638472557905963</v>
      </c>
    </row>
    <row r="5410" spans="1:7" x14ac:dyDescent="0.25">
      <c r="A5410" s="3" t="s">
        <v>5174</v>
      </c>
      <c r="B5410" s="35"/>
      <c r="C5410" s="36"/>
      <c r="D5410" s="3" t="s">
        <v>5475</v>
      </c>
      <c r="E5410" s="10">
        <v>146541.96</v>
      </c>
      <c r="F5410" s="11">
        <v>115679.28</v>
      </c>
      <c r="G5410" s="15">
        <f t="shared" si="85"/>
        <v>78.939356345445361</v>
      </c>
    </row>
    <row r="5411" spans="1:7" x14ac:dyDescent="0.25">
      <c r="A5411" s="3" t="s">
        <v>5174</v>
      </c>
      <c r="B5411" s="35"/>
      <c r="C5411" s="36"/>
      <c r="D5411" s="3" t="s">
        <v>5476</v>
      </c>
      <c r="E5411" s="10">
        <v>144655.91999999998</v>
      </c>
      <c r="F5411" s="11">
        <v>92463.69</v>
      </c>
      <c r="G5411" s="15">
        <f t="shared" si="85"/>
        <v>63.919741411205301</v>
      </c>
    </row>
    <row r="5412" spans="1:7" x14ac:dyDescent="0.25">
      <c r="A5412" s="3" t="s">
        <v>5174</v>
      </c>
      <c r="B5412" s="35"/>
      <c r="C5412" s="36"/>
      <c r="D5412" s="3" t="s">
        <v>5477</v>
      </c>
      <c r="E5412" s="10">
        <v>130203.72000000002</v>
      </c>
      <c r="F5412" s="11">
        <v>80839.63</v>
      </c>
      <c r="G5412" s="15">
        <f t="shared" si="85"/>
        <v>62.087035608506426</v>
      </c>
    </row>
    <row r="5413" spans="1:7" x14ac:dyDescent="0.25">
      <c r="A5413" s="3" t="s">
        <v>5174</v>
      </c>
      <c r="B5413" s="35"/>
      <c r="C5413" s="36"/>
      <c r="D5413" s="3" t="s">
        <v>5478</v>
      </c>
      <c r="E5413" s="10">
        <v>204071.75999999998</v>
      </c>
      <c r="F5413" s="11">
        <v>135550.72</v>
      </c>
      <c r="G5413" s="15">
        <f t="shared" si="85"/>
        <v>66.423066082244802</v>
      </c>
    </row>
    <row r="5414" spans="1:7" x14ac:dyDescent="0.25">
      <c r="A5414" s="3" t="s">
        <v>5174</v>
      </c>
      <c r="B5414" s="35"/>
      <c r="C5414" s="36"/>
      <c r="D5414" s="3" t="s">
        <v>5479</v>
      </c>
      <c r="E5414" s="10">
        <v>120918.6</v>
      </c>
      <c r="F5414" s="11">
        <v>107726.56</v>
      </c>
      <c r="G5414" s="15">
        <f t="shared" si="85"/>
        <v>89.090148248491133</v>
      </c>
    </row>
    <row r="5415" spans="1:7" x14ac:dyDescent="0.25">
      <c r="A5415" s="3" t="s">
        <v>5174</v>
      </c>
      <c r="B5415" s="35"/>
      <c r="C5415" s="36"/>
      <c r="D5415" s="3" t="s">
        <v>5480</v>
      </c>
      <c r="E5415" s="10">
        <v>91891.44</v>
      </c>
      <c r="F5415" s="11">
        <v>59848.58</v>
      </c>
      <c r="G5415" s="15">
        <f t="shared" si="85"/>
        <v>65.129657343491402</v>
      </c>
    </row>
    <row r="5416" spans="1:7" x14ac:dyDescent="0.25">
      <c r="A5416" s="3" t="s">
        <v>5174</v>
      </c>
      <c r="B5416" s="35"/>
      <c r="C5416" s="36"/>
      <c r="D5416" s="3" t="s">
        <v>5481</v>
      </c>
      <c r="E5416" s="10">
        <v>96801.84</v>
      </c>
      <c r="F5416" s="11">
        <v>72186.83</v>
      </c>
      <c r="G5416" s="15">
        <f t="shared" si="85"/>
        <v>74.571754007981667</v>
      </c>
    </row>
    <row r="5417" spans="1:7" x14ac:dyDescent="0.25">
      <c r="A5417" s="3" t="s">
        <v>5174</v>
      </c>
      <c r="B5417" s="35"/>
      <c r="C5417" s="36"/>
      <c r="D5417" s="3" t="s">
        <v>5482</v>
      </c>
      <c r="E5417" s="10">
        <v>120717.72</v>
      </c>
      <c r="F5417" s="11">
        <v>67431.56</v>
      </c>
      <c r="G5417" s="15">
        <f t="shared" si="85"/>
        <v>55.858874736865474</v>
      </c>
    </row>
    <row r="5418" spans="1:7" x14ac:dyDescent="0.25">
      <c r="A5418" s="3" t="s">
        <v>5174</v>
      </c>
      <c r="B5418" s="35"/>
      <c r="C5418" s="36"/>
      <c r="D5418" s="3" t="s">
        <v>5483</v>
      </c>
      <c r="E5418" s="10">
        <v>168449.04</v>
      </c>
      <c r="F5418" s="11">
        <v>120847.58</v>
      </c>
      <c r="G5418" s="15">
        <f t="shared" si="85"/>
        <v>71.741329009651821</v>
      </c>
    </row>
    <row r="5419" spans="1:7" x14ac:dyDescent="0.25">
      <c r="A5419" s="3" t="s">
        <v>5174</v>
      </c>
      <c r="B5419" s="35"/>
      <c r="C5419" s="36"/>
      <c r="D5419" s="3" t="s">
        <v>5484</v>
      </c>
      <c r="E5419" s="10">
        <v>158338.08000000002</v>
      </c>
      <c r="F5419" s="11">
        <v>124410.56</v>
      </c>
      <c r="G5419" s="15">
        <f t="shared" si="85"/>
        <v>78.572734998428672</v>
      </c>
    </row>
    <row r="5420" spans="1:7" x14ac:dyDescent="0.25">
      <c r="A5420" s="3" t="s">
        <v>5174</v>
      </c>
      <c r="B5420" s="35"/>
      <c r="C5420" s="36"/>
      <c r="D5420" s="3" t="s">
        <v>5485</v>
      </c>
      <c r="E5420" s="10">
        <v>164118.96</v>
      </c>
      <c r="F5420" s="11">
        <v>150439.04999999999</v>
      </c>
      <c r="G5420" s="15">
        <f t="shared" si="85"/>
        <v>91.664637650640728</v>
      </c>
    </row>
    <row r="5421" spans="1:7" x14ac:dyDescent="0.25">
      <c r="A5421" s="3" t="s">
        <v>5174</v>
      </c>
      <c r="B5421" s="35"/>
      <c r="C5421" s="36"/>
      <c r="D5421" s="3" t="s">
        <v>5486</v>
      </c>
      <c r="E5421" s="10">
        <v>225434.86</v>
      </c>
      <c r="F5421" s="11">
        <v>144290.73000000001</v>
      </c>
      <c r="G5421" s="15">
        <f t="shared" si="85"/>
        <v>64.005509174579316</v>
      </c>
    </row>
    <row r="5422" spans="1:7" x14ac:dyDescent="0.25">
      <c r="A5422" s="3" t="s">
        <v>5174</v>
      </c>
      <c r="B5422" s="35"/>
      <c r="C5422" s="36"/>
      <c r="D5422" s="3" t="s">
        <v>5487</v>
      </c>
      <c r="E5422" s="10">
        <v>110809.76</v>
      </c>
      <c r="F5422" s="11">
        <v>104413.89</v>
      </c>
      <c r="G5422" s="15">
        <f t="shared" si="85"/>
        <v>94.228062582212985</v>
      </c>
    </row>
    <row r="5423" spans="1:7" x14ac:dyDescent="0.25">
      <c r="A5423" s="3" t="s">
        <v>5174</v>
      </c>
      <c r="B5423" s="35"/>
      <c r="C5423" s="36"/>
      <c r="D5423" s="3" t="s">
        <v>5488</v>
      </c>
      <c r="E5423" s="10">
        <v>94368.959999999992</v>
      </c>
      <c r="F5423" s="11">
        <v>88356.54</v>
      </c>
      <c r="G5423" s="15">
        <f t="shared" si="85"/>
        <v>93.62881608528906</v>
      </c>
    </row>
    <row r="5424" spans="1:7" x14ac:dyDescent="0.25">
      <c r="A5424" s="3" t="s">
        <v>5174</v>
      </c>
      <c r="B5424" s="35"/>
      <c r="C5424" s="36"/>
      <c r="D5424" s="3" t="s">
        <v>5489</v>
      </c>
      <c r="E5424" s="10">
        <v>62496</v>
      </c>
      <c r="F5424" s="11">
        <v>51194.7</v>
      </c>
      <c r="G5424" s="15">
        <f t="shared" si="85"/>
        <v>81.916762672811046</v>
      </c>
    </row>
    <row r="5425" spans="1:7" x14ac:dyDescent="0.25">
      <c r="A5425" s="3" t="s">
        <v>5174</v>
      </c>
      <c r="B5425" s="35"/>
      <c r="C5425" s="36"/>
      <c r="D5425" s="3" t="s">
        <v>5490</v>
      </c>
      <c r="E5425" s="10">
        <v>94926.959999999992</v>
      </c>
      <c r="F5425" s="11">
        <v>61557.760000000002</v>
      </c>
      <c r="G5425" s="15">
        <f t="shared" si="85"/>
        <v>64.84749959337158</v>
      </c>
    </row>
    <row r="5426" spans="1:7" x14ac:dyDescent="0.25">
      <c r="A5426" s="3" t="s">
        <v>5174</v>
      </c>
      <c r="B5426" s="35"/>
      <c r="C5426" s="36"/>
      <c r="D5426" s="3" t="s">
        <v>5491</v>
      </c>
      <c r="E5426" s="10">
        <v>97069.680000000008</v>
      </c>
      <c r="F5426" s="11">
        <v>79543.38</v>
      </c>
      <c r="G5426" s="15">
        <f t="shared" si="85"/>
        <v>81.944619576370286</v>
      </c>
    </row>
    <row r="5427" spans="1:7" x14ac:dyDescent="0.25">
      <c r="A5427" s="3" t="s">
        <v>5174</v>
      </c>
      <c r="B5427" s="35"/>
      <c r="C5427" s="36"/>
      <c r="D5427" s="3" t="s">
        <v>5492</v>
      </c>
      <c r="E5427" s="10">
        <v>72774.36</v>
      </c>
      <c r="F5427" s="11">
        <v>56887.32</v>
      </c>
      <c r="G5427" s="15">
        <f t="shared" si="85"/>
        <v>78.169454186886696</v>
      </c>
    </row>
    <row r="5428" spans="1:7" x14ac:dyDescent="0.25">
      <c r="A5428" s="3" t="s">
        <v>5174</v>
      </c>
      <c r="B5428" s="35"/>
      <c r="C5428" s="36"/>
      <c r="D5428" s="3" t="s">
        <v>5493</v>
      </c>
      <c r="E5428" s="10">
        <v>74604.600000000006</v>
      </c>
      <c r="F5428" s="11">
        <v>50752.51</v>
      </c>
      <c r="G5428" s="15">
        <f t="shared" si="85"/>
        <v>68.028660431126227</v>
      </c>
    </row>
    <row r="5429" spans="1:7" x14ac:dyDescent="0.25">
      <c r="A5429" s="3" t="s">
        <v>5174</v>
      </c>
      <c r="B5429" s="35"/>
      <c r="C5429" s="36"/>
      <c r="D5429" s="3" t="s">
        <v>5494</v>
      </c>
      <c r="E5429" s="10">
        <v>71312.399999999994</v>
      </c>
      <c r="F5429" s="11">
        <v>60670.26</v>
      </c>
      <c r="G5429" s="15">
        <f t="shared" si="85"/>
        <v>85.076732798223048</v>
      </c>
    </row>
    <row r="5430" spans="1:7" x14ac:dyDescent="0.25">
      <c r="A5430" s="3" t="s">
        <v>5174</v>
      </c>
      <c r="B5430" s="35"/>
      <c r="C5430" s="36"/>
      <c r="D5430" s="3" t="s">
        <v>5495</v>
      </c>
      <c r="E5430" s="10">
        <v>40421.520000000004</v>
      </c>
      <c r="F5430" s="11">
        <v>34802.46</v>
      </c>
      <c r="G5430" s="15">
        <f t="shared" si="85"/>
        <v>86.098840419657634</v>
      </c>
    </row>
    <row r="5431" spans="1:7" x14ac:dyDescent="0.25">
      <c r="A5431" s="3" t="s">
        <v>5174</v>
      </c>
      <c r="B5431" s="35"/>
      <c r="C5431" s="36"/>
      <c r="D5431" s="3" t="s">
        <v>5496</v>
      </c>
      <c r="E5431" s="10">
        <v>36844.74</v>
      </c>
      <c r="F5431" s="11">
        <v>0</v>
      </c>
      <c r="G5431" s="15">
        <f t="shared" si="85"/>
        <v>0</v>
      </c>
    </row>
    <row r="5432" spans="1:7" x14ac:dyDescent="0.25">
      <c r="A5432" s="3" t="s">
        <v>5174</v>
      </c>
      <c r="B5432" s="35"/>
      <c r="C5432" s="36"/>
      <c r="D5432" s="3" t="s">
        <v>5497</v>
      </c>
      <c r="E5432" s="10">
        <v>66312.72</v>
      </c>
      <c r="F5432" s="11">
        <v>43925.49</v>
      </c>
      <c r="G5432" s="15">
        <f t="shared" si="85"/>
        <v>66.239915961824508</v>
      </c>
    </row>
    <row r="5433" spans="1:7" x14ac:dyDescent="0.25">
      <c r="A5433" s="3" t="s">
        <v>5174</v>
      </c>
      <c r="B5433" s="35"/>
      <c r="C5433" s="36"/>
      <c r="D5433" s="3" t="s">
        <v>5498</v>
      </c>
      <c r="E5433" s="10">
        <v>68935.319999999992</v>
      </c>
      <c r="F5433" s="11">
        <v>51602.02</v>
      </c>
      <c r="G5433" s="15">
        <f t="shared" si="85"/>
        <v>74.855705319131033</v>
      </c>
    </row>
    <row r="5434" spans="1:7" x14ac:dyDescent="0.25">
      <c r="A5434" s="3" t="s">
        <v>5174</v>
      </c>
      <c r="B5434" s="35"/>
      <c r="C5434" s="36"/>
      <c r="D5434" s="3" t="s">
        <v>5499</v>
      </c>
      <c r="E5434" s="10">
        <v>111120.12000000001</v>
      </c>
      <c r="F5434" s="11">
        <v>69764.639999999999</v>
      </c>
      <c r="G5434" s="15">
        <f t="shared" si="85"/>
        <v>62.783085547423809</v>
      </c>
    </row>
    <row r="5435" spans="1:7" x14ac:dyDescent="0.25">
      <c r="A5435" s="3" t="s">
        <v>5174</v>
      </c>
      <c r="B5435" s="35"/>
      <c r="C5435" s="36"/>
      <c r="D5435" s="3" t="s">
        <v>5500</v>
      </c>
      <c r="E5435" s="10">
        <v>67797</v>
      </c>
      <c r="F5435" s="11">
        <v>48406.92</v>
      </c>
      <c r="G5435" s="15">
        <f t="shared" si="85"/>
        <v>71.399796451170403</v>
      </c>
    </row>
    <row r="5436" spans="1:7" x14ac:dyDescent="0.25">
      <c r="A5436" s="3" t="s">
        <v>5174</v>
      </c>
      <c r="B5436" s="35"/>
      <c r="C5436" s="36"/>
      <c r="D5436" s="3" t="s">
        <v>5501</v>
      </c>
      <c r="E5436" s="10">
        <v>33859.439999999995</v>
      </c>
      <c r="F5436" s="11">
        <v>25581</v>
      </c>
      <c r="G5436" s="15">
        <f t="shared" si="85"/>
        <v>75.550570239791341</v>
      </c>
    </row>
    <row r="5437" spans="1:7" x14ac:dyDescent="0.25">
      <c r="A5437" s="3" t="s">
        <v>5174</v>
      </c>
      <c r="B5437" s="35"/>
      <c r="C5437" s="36"/>
      <c r="D5437" s="3" t="s">
        <v>5502</v>
      </c>
      <c r="E5437" s="10">
        <v>123239.87999999999</v>
      </c>
      <c r="F5437" s="11">
        <v>97097.56</v>
      </c>
      <c r="G5437" s="15">
        <f t="shared" si="85"/>
        <v>78.787450945262208</v>
      </c>
    </row>
    <row r="5438" spans="1:7" x14ac:dyDescent="0.25">
      <c r="A5438" s="3" t="s">
        <v>5174</v>
      </c>
      <c r="B5438" s="35"/>
      <c r="C5438" s="36"/>
      <c r="D5438" s="3" t="s">
        <v>5503</v>
      </c>
      <c r="E5438" s="10">
        <v>70740.51999999999</v>
      </c>
      <c r="F5438" s="11">
        <v>64519.67</v>
      </c>
      <c r="G5438" s="15">
        <f t="shared" si="85"/>
        <v>91.206100831602612</v>
      </c>
    </row>
    <row r="5439" spans="1:7" x14ac:dyDescent="0.25">
      <c r="A5439" s="3" t="s">
        <v>5174</v>
      </c>
      <c r="B5439" s="35"/>
      <c r="C5439" s="36"/>
      <c r="D5439" s="3" t="s">
        <v>5504</v>
      </c>
      <c r="E5439" s="10">
        <v>163594.44</v>
      </c>
      <c r="F5439" s="11">
        <v>145566.60999999999</v>
      </c>
      <c r="G5439" s="15">
        <f t="shared" si="85"/>
        <v>88.980169497202951</v>
      </c>
    </row>
    <row r="5440" spans="1:7" x14ac:dyDescent="0.25">
      <c r="A5440" s="3" t="s">
        <v>5174</v>
      </c>
      <c r="B5440" s="35"/>
      <c r="C5440" s="36"/>
      <c r="D5440" s="3" t="s">
        <v>5505</v>
      </c>
      <c r="E5440" s="10">
        <v>144187.20000000001</v>
      </c>
      <c r="F5440" s="11">
        <v>119332.47</v>
      </c>
      <c r="G5440" s="15">
        <f t="shared" si="85"/>
        <v>82.762179999334194</v>
      </c>
    </row>
    <row r="5441" spans="1:7" x14ac:dyDescent="0.25">
      <c r="A5441" s="3" t="s">
        <v>5174</v>
      </c>
      <c r="B5441" s="35"/>
      <c r="C5441" s="36"/>
      <c r="D5441" s="3" t="s">
        <v>5506</v>
      </c>
      <c r="E5441" s="10">
        <v>71621.73</v>
      </c>
      <c r="F5441" s="11">
        <v>70086.84</v>
      </c>
      <c r="G5441" s="15">
        <f t="shared" si="85"/>
        <v>97.856949280616362</v>
      </c>
    </row>
    <row r="5442" spans="1:7" x14ac:dyDescent="0.25">
      <c r="A5442" s="3" t="s">
        <v>5174</v>
      </c>
      <c r="B5442" s="35"/>
      <c r="C5442" s="36"/>
      <c r="D5442" s="3" t="s">
        <v>5507</v>
      </c>
      <c r="E5442" s="10">
        <v>123050.16</v>
      </c>
      <c r="F5442" s="11">
        <v>99501.29</v>
      </c>
      <c r="G5442" s="15">
        <f t="shared" si="85"/>
        <v>80.862381649889755</v>
      </c>
    </row>
    <row r="5443" spans="1:7" x14ac:dyDescent="0.25">
      <c r="A5443" s="3" t="s">
        <v>5174</v>
      </c>
      <c r="B5443" s="35"/>
      <c r="C5443" s="36"/>
      <c r="D5443" s="3" t="s">
        <v>5508</v>
      </c>
      <c r="E5443" s="10">
        <v>69638.399999999994</v>
      </c>
      <c r="F5443" s="11">
        <v>58302.76</v>
      </c>
      <c r="G5443" s="15">
        <f t="shared" si="85"/>
        <v>83.722141806819238</v>
      </c>
    </row>
    <row r="5444" spans="1:7" x14ac:dyDescent="0.25">
      <c r="A5444" s="3" t="s">
        <v>5174</v>
      </c>
      <c r="B5444" s="35"/>
      <c r="C5444" s="36"/>
      <c r="D5444" s="3" t="s">
        <v>5509</v>
      </c>
      <c r="E5444" s="10">
        <v>70687.44</v>
      </c>
      <c r="F5444" s="11">
        <v>59696.53</v>
      </c>
      <c r="G5444" s="15">
        <f t="shared" si="85"/>
        <v>84.451396174483037</v>
      </c>
    </row>
    <row r="5445" spans="1:7" x14ac:dyDescent="0.25">
      <c r="A5445" s="3" t="s">
        <v>5174</v>
      </c>
      <c r="B5445" s="35"/>
      <c r="C5445" s="36"/>
      <c r="D5445" s="3" t="s">
        <v>5510</v>
      </c>
      <c r="E5445" s="10">
        <v>70843.680000000008</v>
      </c>
      <c r="F5445" s="11">
        <v>65108.29</v>
      </c>
      <c r="G5445" s="15">
        <f t="shared" si="85"/>
        <v>91.904161387437796</v>
      </c>
    </row>
    <row r="5446" spans="1:7" x14ac:dyDescent="0.25">
      <c r="A5446" s="3" t="s">
        <v>5174</v>
      </c>
      <c r="B5446" s="35"/>
      <c r="C5446" s="36"/>
      <c r="D5446" s="3" t="s">
        <v>5511</v>
      </c>
      <c r="E5446" s="10">
        <v>69694.200000000012</v>
      </c>
      <c r="F5446" s="11">
        <v>48528.24</v>
      </c>
      <c r="G5446" s="15">
        <f t="shared" si="85"/>
        <v>69.63024182787089</v>
      </c>
    </row>
    <row r="5447" spans="1:7" x14ac:dyDescent="0.25">
      <c r="A5447" s="3" t="s">
        <v>5174</v>
      </c>
      <c r="B5447" s="35"/>
      <c r="C5447" s="36"/>
      <c r="D5447" s="3" t="s">
        <v>5512</v>
      </c>
      <c r="E5447" s="10">
        <v>64214.639999999992</v>
      </c>
      <c r="F5447" s="11">
        <v>3002.8</v>
      </c>
      <c r="G5447" s="15">
        <f t="shared" si="85"/>
        <v>4.676192220341032</v>
      </c>
    </row>
    <row r="5448" spans="1:7" x14ac:dyDescent="0.25">
      <c r="A5448" s="3" t="s">
        <v>5174</v>
      </c>
      <c r="B5448" s="35"/>
      <c r="C5448" s="36"/>
      <c r="D5448" s="3" t="s">
        <v>5513</v>
      </c>
      <c r="E5448" s="10">
        <v>40912.560000000005</v>
      </c>
      <c r="F5448" s="11">
        <v>25035.29</v>
      </c>
      <c r="G5448" s="15">
        <f t="shared" si="85"/>
        <v>61.192186458143908</v>
      </c>
    </row>
    <row r="5449" spans="1:7" x14ac:dyDescent="0.25">
      <c r="A5449" s="3" t="s">
        <v>5174</v>
      </c>
      <c r="B5449" s="35"/>
      <c r="C5449" s="36"/>
      <c r="D5449" s="3" t="s">
        <v>5514</v>
      </c>
      <c r="E5449" s="10">
        <v>163014.12</v>
      </c>
      <c r="F5449" s="11">
        <v>141311.78</v>
      </c>
      <c r="G5449" s="15">
        <f t="shared" si="85"/>
        <v>86.68683424478813</v>
      </c>
    </row>
    <row r="5450" spans="1:7" x14ac:dyDescent="0.25">
      <c r="A5450" s="3" t="s">
        <v>5174</v>
      </c>
      <c r="B5450" s="35"/>
      <c r="C5450" s="36"/>
      <c r="D5450" s="3" t="s">
        <v>5515</v>
      </c>
      <c r="E5450" s="10">
        <v>40337.58</v>
      </c>
      <c r="F5450" s="11">
        <v>20958.259999999998</v>
      </c>
      <c r="G5450" s="15">
        <f t="shared" ref="G5450:G5512" si="86">F5450/E5450*100</f>
        <v>51.95715756869896</v>
      </c>
    </row>
    <row r="5451" spans="1:7" x14ac:dyDescent="0.25">
      <c r="A5451" s="3" t="s">
        <v>5174</v>
      </c>
      <c r="B5451" s="35"/>
      <c r="C5451" s="36"/>
      <c r="D5451" s="3" t="s">
        <v>5516</v>
      </c>
      <c r="E5451" s="10">
        <v>70955.28</v>
      </c>
      <c r="F5451" s="11">
        <v>48966.29</v>
      </c>
      <c r="G5451" s="15">
        <f t="shared" si="86"/>
        <v>69.010072259597877</v>
      </c>
    </row>
    <row r="5452" spans="1:7" x14ac:dyDescent="0.25">
      <c r="A5452" s="3" t="s">
        <v>5174</v>
      </c>
      <c r="B5452" s="35"/>
      <c r="C5452" s="36"/>
      <c r="D5452" s="3" t="s">
        <v>5517</v>
      </c>
      <c r="E5452" s="10">
        <v>71044.56</v>
      </c>
      <c r="F5452" s="11">
        <v>65234.55</v>
      </c>
      <c r="G5452" s="15">
        <f t="shared" si="86"/>
        <v>91.822019870346168</v>
      </c>
    </row>
    <row r="5453" spans="1:7" x14ac:dyDescent="0.25">
      <c r="A5453" s="3" t="s">
        <v>5174</v>
      </c>
      <c r="B5453" s="35"/>
      <c r="C5453" s="36"/>
      <c r="D5453" s="3" t="s">
        <v>5518</v>
      </c>
      <c r="E5453" s="10">
        <v>697097.22</v>
      </c>
      <c r="F5453" s="11">
        <v>444496.87</v>
      </c>
      <c r="G5453" s="15">
        <f t="shared" si="86"/>
        <v>63.763971114387751</v>
      </c>
    </row>
    <row r="5454" spans="1:7" x14ac:dyDescent="0.25">
      <c r="A5454" s="3" t="s">
        <v>5174</v>
      </c>
      <c r="B5454" s="35"/>
      <c r="C5454" s="36"/>
      <c r="D5454" s="3" t="s">
        <v>5519</v>
      </c>
      <c r="E5454" s="10">
        <v>343404.36</v>
      </c>
      <c r="F5454" s="11">
        <v>275644.71999999997</v>
      </c>
      <c r="G5454" s="15">
        <f t="shared" si="86"/>
        <v>80.268264503106479</v>
      </c>
    </row>
    <row r="5455" spans="1:7" x14ac:dyDescent="0.25">
      <c r="A5455" s="3" t="s">
        <v>5174</v>
      </c>
      <c r="B5455" s="35"/>
      <c r="C5455" s="36"/>
      <c r="D5455" s="3" t="s">
        <v>5520</v>
      </c>
      <c r="E5455" s="10">
        <v>72551.16</v>
      </c>
      <c r="F5455" s="11">
        <v>53630.92</v>
      </c>
      <c r="G5455" s="15">
        <f t="shared" si="86"/>
        <v>73.921519655922793</v>
      </c>
    </row>
    <row r="5456" spans="1:7" x14ac:dyDescent="0.25">
      <c r="A5456" s="3" t="s">
        <v>5174</v>
      </c>
      <c r="B5456" s="35"/>
      <c r="C5456" s="36"/>
      <c r="D5456" s="3" t="s">
        <v>5521</v>
      </c>
      <c r="E5456" s="10">
        <v>347154.12</v>
      </c>
      <c r="F5456" s="11">
        <v>293806.90999999997</v>
      </c>
      <c r="G5456" s="15">
        <f t="shared" si="86"/>
        <v>84.63298952061983</v>
      </c>
    </row>
    <row r="5457" spans="1:7" x14ac:dyDescent="0.25">
      <c r="A5457" s="3" t="s">
        <v>5174</v>
      </c>
      <c r="B5457" s="35"/>
      <c r="C5457" s="36"/>
      <c r="D5457" s="3" t="s">
        <v>5522</v>
      </c>
      <c r="E5457" s="10">
        <v>350680.68</v>
      </c>
      <c r="F5457" s="11">
        <v>274997.40999999997</v>
      </c>
      <c r="G5457" s="15">
        <f t="shared" si="86"/>
        <v>78.418180893227415</v>
      </c>
    </row>
    <row r="5458" spans="1:7" x14ac:dyDescent="0.25">
      <c r="A5458" s="3" t="s">
        <v>5174</v>
      </c>
      <c r="B5458" s="35"/>
      <c r="C5458" s="36"/>
      <c r="D5458" s="3" t="s">
        <v>5523</v>
      </c>
      <c r="E5458" s="10">
        <v>351528.83999999997</v>
      </c>
      <c r="F5458" s="11">
        <v>256063.73</v>
      </c>
      <c r="G5458" s="15">
        <f t="shared" si="86"/>
        <v>72.842879690895359</v>
      </c>
    </row>
    <row r="5459" spans="1:7" x14ac:dyDescent="0.25">
      <c r="A5459" s="3" t="s">
        <v>5174</v>
      </c>
      <c r="B5459" s="35"/>
      <c r="C5459" s="36"/>
      <c r="D5459" s="3" t="s">
        <v>5524</v>
      </c>
      <c r="E5459" s="10">
        <v>347076</v>
      </c>
      <c r="F5459" s="11">
        <v>282039.33</v>
      </c>
      <c r="G5459" s="15">
        <f t="shared" si="86"/>
        <v>81.261547903052929</v>
      </c>
    </row>
    <row r="5460" spans="1:7" x14ac:dyDescent="0.25">
      <c r="A5460" s="3" t="s">
        <v>5174</v>
      </c>
      <c r="B5460" s="35"/>
      <c r="C5460" s="36"/>
      <c r="D5460" s="3" t="s">
        <v>5525</v>
      </c>
      <c r="E5460" s="10">
        <v>350174.39</v>
      </c>
      <c r="F5460" s="11">
        <v>269396.49</v>
      </c>
      <c r="G5460" s="15">
        <f t="shared" si="86"/>
        <v>76.932093749060286</v>
      </c>
    </row>
    <row r="5461" spans="1:7" x14ac:dyDescent="0.25">
      <c r="A5461" s="3" t="s">
        <v>5174</v>
      </c>
      <c r="B5461" s="35"/>
      <c r="C5461" s="36"/>
      <c r="D5461" s="3" t="s">
        <v>5526</v>
      </c>
      <c r="E5461" s="10">
        <v>120092.76000000001</v>
      </c>
      <c r="F5461" s="11">
        <v>98362.09</v>
      </c>
      <c r="G5461" s="15">
        <f t="shared" si="86"/>
        <v>81.905095694361592</v>
      </c>
    </row>
    <row r="5462" spans="1:7" x14ac:dyDescent="0.25">
      <c r="A5462" s="3" t="s">
        <v>5174</v>
      </c>
      <c r="B5462" s="35"/>
      <c r="C5462" s="36"/>
      <c r="D5462" s="3" t="s">
        <v>5527</v>
      </c>
      <c r="E5462" s="10">
        <v>161563.32</v>
      </c>
      <c r="F5462" s="11">
        <v>122772.2</v>
      </c>
      <c r="G5462" s="15">
        <f t="shared" si="86"/>
        <v>75.990144297604175</v>
      </c>
    </row>
    <row r="5463" spans="1:7" x14ac:dyDescent="0.25">
      <c r="A5463" s="3" t="s">
        <v>5174</v>
      </c>
      <c r="B5463" s="35"/>
      <c r="C5463" s="36"/>
      <c r="D5463" s="3" t="s">
        <v>5528</v>
      </c>
      <c r="E5463" s="10">
        <v>225242.29</v>
      </c>
      <c r="F5463" s="11">
        <v>184146.61</v>
      </c>
      <c r="G5463" s="15">
        <f t="shared" si="86"/>
        <v>81.754900467403331</v>
      </c>
    </row>
    <row r="5464" spans="1:7" x14ac:dyDescent="0.25">
      <c r="A5464" s="3" t="s">
        <v>5174</v>
      </c>
      <c r="B5464" s="35"/>
      <c r="C5464" s="36"/>
      <c r="D5464" s="3" t="s">
        <v>5529</v>
      </c>
      <c r="E5464" s="10">
        <v>96857.64</v>
      </c>
      <c r="F5464" s="11">
        <v>17872.830000000002</v>
      </c>
      <c r="G5464" s="15">
        <f t="shared" si="86"/>
        <v>18.452679623414326</v>
      </c>
    </row>
    <row r="5465" spans="1:7" x14ac:dyDescent="0.25">
      <c r="A5465" s="3" t="s">
        <v>5174</v>
      </c>
      <c r="B5465" s="35"/>
      <c r="C5465" s="36"/>
      <c r="D5465" s="3" t="s">
        <v>5530</v>
      </c>
      <c r="E5465" s="10">
        <v>181149.12</v>
      </c>
      <c r="F5465" s="11">
        <v>133415.92000000001</v>
      </c>
      <c r="G5465" s="15">
        <f t="shared" si="86"/>
        <v>73.649775389469198</v>
      </c>
    </row>
    <row r="5466" spans="1:7" x14ac:dyDescent="0.25">
      <c r="A5466" s="3" t="s">
        <v>5174</v>
      </c>
      <c r="B5466" s="35"/>
      <c r="C5466" s="36"/>
      <c r="D5466" s="3" t="s">
        <v>5531</v>
      </c>
      <c r="E5466" s="10">
        <v>183569.75999999998</v>
      </c>
      <c r="F5466" s="11">
        <v>156735.29999999999</v>
      </c>
      <c r="G5466" s="15">
        <f t="shared" si="86"/>
        <v>85.381873354304105</v>
      </c>
    </row>
    <row r="5467" spans="1:7" x14ac:dyDescent="0.25">
      <c r="A5467" s="3" t="s">
        <v>5174</v>
      </c>
      <c r="B5467" s="35"/>
      <c r="C5467" s="36"/>
      <c r="D5467" s="3" t="s">
        <v>5532</v>
      </c>
      <c r="E5467" s="10">
        <v>41760.720000000001</v>
      </c>
      <c r="F5467" s="11">
        <v>40610.14</v>
      </c>
      <c r="G5467" s="15">
        <f t="shared" si="86"/>
        <v>97.244827196465948</v>
      </c>
    </row>
    <row r="5468" spans="1:7" x14ac:dyDescent="0.25">
      <c r="A5468" s="3" t="s">
        <v>5174</v>
      </c>
      <c r="B5468" s="35"/>
      <c r="C5468" s="36"/>
      <c r="D5468" s="3" t="s">
        <v>5533</v>
      </c>
      <c r="E5468" s="10">
        <v>40600.080000000002</v>
      </c>
      <c r="F5468" s="11">
        <v>25831.68</v>
      </c>
      <c r="G5468" s="15">
        <f t="shared" si="86"/>
        <v>63.624702217335525</v>
      </c>
    </row>
    <row r="5469" spans="1:7" x14ac:dyDescent="0.25">
      <c r="A5469" s="3" t="s">
        <v>5174</v>
      </c>
      <c r="B5469" s="35"/>
      <c r="C5469" s="36"/>
      <c r="D5469" s="3" t="s">
        <v>5534</v>
      </c>
      <c r="E5469" s="10">
        <v>50376.24</v>
      </c>
      <c r="F5469" s="11">
        <v>41397.1</v>
      </c>
      <c r="G5469" s="15">
        <f t="shared" si="86"/>
        <v>82.175843214975956</v>
      </c>
    </row>
    <row r="5470" spans="1:7" x14ac:dyDescent="0.25">
      <c r="A5470" s="3" t="s">
        <v>5174</v>
      </c>
      <c r="B5470" s="35"/>
      <c r="C5470" s="36"/>
      <c r="D5470" s="3" t="s">
        <v>5535</v>
      </c>
      <c r="E5470" s="10">
        <v>69348.240000000005</v>
      </c>
      <c r="F5470" s="11">
        <v>44897.4</v>
      </c>
      <c r="G5470" s="15">
        <f t="shared" si="86"/>
        <v>64.741945866254142</v>
      </c>
    </row>
    <row r="5471" spans="1:7" x14ac:dyDescent="0.25">
      <c r="A5471" s="3" t="s">
        <v>5174</v>
      </c>
      <c r="B5471" s="35"/>
      <c r="C5471" s="36"/>
      <c r="D5471" s="3" t="s">
        <v>5536</v>
      </c>
      <c r="E5471" s="10">
        <v>41057.64</v>
      </c>
      <c r="F5471" s="11">
        <v>41062.42</v>
      </c>
      <c r="G5471" s="15">
        <f t="shared" si="86"/>
        <v>100.01164216939893</v>
      </c>
    </row>
    <row r="5472" spans="1:7" x14ac:dyDescent="0.25">
      <c r="A5472" s="3" t="s">
        <v>5174</v>
      </c>
      <c r="B5472" s="35"/>
      <c r="C5472" s="36"/>
      <c r="D5472" s="3" t="s">
        <v>5537</v>
      </c>
      <c r="E5472" s="10">
        <v>41470.560000000005</v>
      </c>
      <c r="F5472" s="11">
        <v>5756.08</v>
      </c>
      <c r="G5472" s="15">
        <f t="shared" si="86"/>
        <v>13.879918670015545</v>
      </c>
    </row>
    <row r="5473" spans="1:7" x14ac:dyDescent="0.25">
      <c r="A5473" s="3" t="s">
        <v>5174</v>
      </c>
      <c r="B5473" s="35"/>
      <c r="C5473" s="36"/>
      <c r="D5473" s="3" t="s">
        <v>5538</v>
      </c>
      <c r="E5473" s="10">
        <v>13235.76</v>
      </c>
      <c r="F5473" s="11">
        <v>1780</v>
      </c>
      <c r="G5473" s="15">
        <f t="shared" si="86"/>
        <v>13.448415504663124</v>
      </c>
    </row>
    <row r="5474" spans="1:7" x14ac:dyDescent="0.25">
      <c r="A5474" s="3" t="s">
        <v>5174</v>
      </c>
      <c r="B5474" s="35"/>
      <c r="C5474" s="36"/>
      <c r="D5474" s="3" t="s">
        <v>5539</v>
      </c>
      <c r="E5474" s="10">
        <v>43345.439999999995</v>
      </c>
      <c r="F5474" s="11">
        <v>27602.38</v>
      </c>
      <c r="G5474" s="15">
        <f t="shared" si="86"/>
        <v>63.680008785237852</v>
      </c>
    </row>
    <row r="5475" spans="1:7" x14ac:dyDescent="0.25">
      <c r="A5475" s="3" t="s">
        <v>5174</v>
      </c>
      <c r="B5475" s="35"/>
      <c r="C5475" s="36"/>
      <c r="D5475" s="3" t="s">
        <v>5540</v>
      </c>
      <c r="E5475" s="10">
        <v>44316.36</v>
      </c>
      <c r="F5475" s="11">
        <v>37832.400000000001</v>
      </c>
      <c r="G5475" s="15">
        <f t="shared" si="86"/>
        <v>85.368924704104771</v>
      </c>
    </row>
    <row r="5476" spans="1:7" x14ac:dyDescent="0.25">
      <c r="A5476" s="3" t="s">
        <v>5174</v>
      </c>
      <c r="B5476" s="35"/>
      <c r="C5476" s="36"/>
      <c r="D5476" s="3" t="s">
        <v>5541</v>
      </c>
      <c r="E5476" s="10">
        <v>69604.92</v>
      </c>
      <c r="F5476" s="11">
        <v>56906.78</v>
      </c>
      <c r="G5476" s="15">
        <f t="shared" si="86"/>
        <v>81.7568355800136</v>
      </c>
    </row>
    <row r="5477" spans="1:7" x14ac:dyDescent="0.25">
      <c r="A5477" s="3" t="s">
        <v>5174</v>
      </c>
      <c r="B5477" s="35"/>
      <c r="C5477" s="36"/>
      <c r="D5477" s="3" t="s">
        <v>5542</v>
      </c>
      <c r="E5477" s="10">
        <v>80731.44</v>
      </c>
      <c r="F5477" s="11">
        <v>53081.82</v>
      </c>
      <c r="G5477" s="15">
        <f t="shared" si="86"/>
        <v>65.75111257770206</v>
      </c>
    </row>
    <row r="5478" spans="1:7" x14ac:dyDescent="0.25">
      <c r="A5478" s="3" t="s">
        <v>5174</v>
      </c>
      <c r="B5478" s="35"/>
      <c r="C5478" s="36"/>
      <c r="D5478" s="3" t="s">
        <v>5543</v>
      </c>
      <c r="E5478" s="10">
        <v>52340.399999999994</v>
      </c>
      <c r="F5478" s="11">
        <v>41920.06</v>
      </c>
      <c r="G5478" s="15">
        <f t="shared" si="86"/>
        <v>80.091210613598676</v>
      </c>
    </row>
    <row r="5479" spans="1:7" x14ac:dyDescent="0.25">
      <c r="A5479" s="3" t="s">
        <v>5174</v>
      </c>
      <c r="B5479" s="35"/>
      <c r="C5479" s="36"/>
      <c r="D5479" s="3" t="s">
        <v>5544</v>
      </c>
      <c r="E5479" s="10">
        <v>53601.479999999996</v>
      </c>
      <c r="F5479" s="11">
        <v>43002.59</v>
      </c>
      <c r="G5479" s="15">
        <f t="shared" si="86"/>
        <v>80.22649747730847</v>
      </c>
    </row>
    <row r="5480" spans="1:7" x14ac:dyDescent="0.25">
      <c r="A5480" s="3" t="s">
        <v>5174</v>
      </c>
      <c r="B5480" s="35"/>
      <c r="C5480" s="36"/>
      <c r="D5480" s="3" t="s">
        <v>5545</v>
      </c>
      <c r="E5480" s="10">
        <v>67434.19</v>
      </c>
      <c r="F5480" s="11">
        <v>39650.75</v>
      </c>
      <c r="G5480" s="15">
        <f t="shared" si="86"/>
        <v>58.79917887350615</v>
      </c>
    </row>
    <row r="5481" spans="1:7" x14ac:dyDescent="0.25">
      <c r="A5481" s="3" t="s">
        <v>5174</v>
      </c>
      <c r="B5481" s="35"/>
      <c r="C5481" s="36"/>
      <c r="D5481" s="3" t="s">
        <v>5546</v>
      </c>
      <c r="E5481" s="10">
        <v>35243.279999999999</v>
      </c>
      <c r="F5481" s="11">
        <v>15861.98</v>
      </c>
      <c r="G5481" s="15">
        <f t="shared" si="86"/>
        <v>45.007104900565444</v>
      </c>
    </row>
    <row r="5482" spans="1:7" x14ac:dyDescent="0.25">
      <c r="A5482" s="3" t="s">
        <v>5174</v>
      </c>
      <c r="B5482" s="35"/>
      <c r="C5482" s="36"/>
      <c r="D5482" s="3" t="s">
        <v>5547</v>
      </c>
      <c r="E5482" s="10">
        <v>70241.040000000008</v>
      </c>
      <c r="F5482" s="11">
        <v>50534.61</v>
      </c>
      <c r="G5482" s="15">
        <f t="shared" si="86"/>
        <v>71.944564032650987</v>
      </c>
    </row>
    <row r="5483" spans="1:7" x14ac:dyDescent="0.25">
      <c r="A5483" s="3" t="s">
        <v>5174</v>
      </c>
      <c r="B5483" s="35"/>
      <c r="C5483" s="36"/>
      <c r="D5483" s="3" t="s">
        <v>5548</v>
      </c>
      <c r="E5483" s="10">
        <v>41972.76</v>
      </c>
      <c r="F5483" s="11">
        <v>28025.02</v>
      </c>
      <c r="G5483" s="15">
        <f t="shared" si="86"/>
        <v>66.769542913070282</v>
      </c>
    </row>
    <row r="5484" spans="1:7" x14ac:dyDescent="0.25">
      <c r="A5484" s="3" t="s">
        <v>5174</v>
      </c>
      <c r="B5484" s="35"/>
      <c r="C5484" s="36"/>
      <c r="D5484" s="3" t="s">
        <v>5549</v>
      </c>
      <c r="E5484" s="10">
        <v>48501.36</v>
      </c>
      <c r="F5484" s="11">
        <v>41118.53</v>
      </c>
      <c r="G5484" s="15">
        <f t="shared" si="86"/>
        <v>84.778096944085689</v>
      </c>
    </row>
    <row r="5485" spans="1:7" x14ac:dyDescent="0.25">
      <c r="A5485" s="3" t="s">
        <v>5174</v>
      </c>
      <c r="B5485" s="35"/>
      <c r="C5485" s="36"/>
      <c r="D5485" s="3" t="s">
        <v>5550</v>
      </c>
      <c r="E5485" s="10">
        <v>71301.239999999991</v>
      </c>
      <c r="F5485" s="11">
        <v>55522.18</v>
      </c>
      <c r="G5485" s="15">
        <f t="shared" si="86"/>
        <v>77.869865937815391</v>
      </c>
    </row>
    <row r="5486" spans="1:7" x14ac:dyDescent="0.25">
      <c r="A5486" s="3" t="s">
        <v>5174</v>
      </c>
      <c r="B5486" s="35"/>
      <c r="C5486" s="36"/>
      <c r="D5486" s="3" t="s">
        <v>5551</v>
      </c>
      <c r="E5486" s="10">
        <v>48769.2</v>
      </c>
      <c r="F5486" s="11">
        <v>43412.4</v>
      </c>
      <c r="G5486" s="15">
        <f t="shared" si="86"/>
        <v>89.01601830663617</v>
      </c>
    </row>
    <row r="5487" spans="1:7" x14ac:dyDescent="0.25">
      <c r="A5487" s="3" t="s">
        <v>5174</v>
      </c>
      <c r="B5487" s="35"/>
      <c r="C5487" s="36"/>
      <c r="D5487" s="3" t="s">
        <v>5552</v>
      </c>
      <c r="E5487" s="10">
        <v>69426.36</v>
      </c>
      <c r="F5487" s="11">
        <v>55124.52</v>
      </c>
      <c r="G5487" s="15">
        <f t="shared" si="86"/>
        <v>79.399985826709042</v>
      </c>
    </row>
    <row r="5488" spans="1:7" x14ac:dyDescent="0.25">
      <c r="A5488" s="3" t="s">
        <v>5174</v>
      </c>
      <c r="B5488" s="35"/>
      <c r="C5488" s="36"/>
      <c r="D5488" s="3" t="s">
        <v>5553</v>
      </c>
      <c r="E5488" s="10">
        <v>41727.24</v>
      </c>
      <c r="F5488" s="11">
        <v>38918.22</v>
      </c>
      <c r="G5488" s="15">
        <f t="shared" si="86"/>
        <v>93.268138510958323</v>
      </c>
    </row>
    <row r="5489" spans="1:7" x14ac:dyDescent="0.25">
      <c r="A5489" s="3" t="s">
        <v>5174</v>
      </c>
      <c r="B5489" s="35"/>
      <c r="C5489" s="36"/>
      <c r="D5489" s="3" t="s">
        <v>5554</v>
      </c>
      <c r="E5489" s="10">
        <v>40968.36</v>
      </c>
      <c r="F5489" s="11">
        <v>24934.46</v>
      </c>
      <c r="G5489" s="15">
        <f t="shared" si="86"/>
        <v>60.862724307245884</v>
      </c>
    </row>
    <row r="5490" spans="1:7" x14ac:dyDescent="0.25">
      <c r="A5490" s="3" t="s">
        <v>5174</v>
      </c>
      <c r="B5490" s="35"/>
      <c r="C5490" s="36"/>
      <c r="D5490" s="3" t="s">
        <v>5555</v>
      </c>
      <c r="E5490" s="10">
        <v>71524.44</v>
      </c>
      <c r="F5490" s="11">
        <v>54795.519999999997</v>
      </c>
      <c r="G5490" s="15">
        <f t="shared" si="86"/>
        <v>76.610903909209199</v>
      </c>
    </row>
    <row r="5491" spans="1:7" x14ac:dyDescent="0.25">
      <c r="A5491" s="3" t="s">
        <v>5174</v>
      </c>
      <c r="B5491" s="35"/>
      <c r="C5491" s="36"/>
      <c r="D5491" s="3" t="s">
        <v>5556</v>
      </c>
      <c r="E5491" s="10">
        <v>89692.92</v>
      </c>
      <c r="F5491" s="11">
        <v>76869.100000000006</v>
      </c>
      <c r="G5491" s="15">
        <f t="shared" si="86"/>
        <v>85.702528137114953</v>
      </c>
    </row>
    <row r="5492" spans="1:7" x14ac:dyDescent="0.25">
      <c r="A5492" s="3" t="s">
        <v>5174</v>
      </c>
      <c r="B5492" s="35"/>
      <c r="C5492" s="36"/>
      <c r="D5492" s="3" t="s">
        <v>5557</v>
      </c>
      <c r="E5492" s="10">
        <v>97884.36</v>
      </c>
      <c r="F5492" s="11">
        <v>75356.78</v>
      </c>
      <c r="G5492" s="15">
        <f t="shared" si="86"/>
        <v>76.985516378714635</v>
      </c>
    </row>
    <row r="5493" spans="1:7" x14ac:dyDescent="0.25">
      <c r="A5493" s="3" t="s">
        <v>5174</v>
      </c>
      <c r="B5493" s="35"/>
      <c r="C5493" s="36"/>
      <c r="D5493" s="3" t="s">
        <v>5558</v>
      </c>
      <c r="E5493" s="10">
        <v>91020.959999999992</v>
      </c>
      <c r="F5493" s="11">
        <v>72044.100000000006</v>
      </c>
      <c r="G5493" s="15">
        <f t="shared" si="86"/>
        <v>79.151109810311837</v>
      </c>
    </row>
    <row r="5494" spans="1:7" x14ac:dyDescent="0.25">
      <c r="A5494" s="3" t="s">
        <v>5174</v>
      </c>
      <c r="B5494" s="35"/>
      <c r="C5494" s="36"/>
      <c r="D5494" s="3" t="s">
        <v>5559</v>
      </c>
      <c r="E5494" s="10">
        <v>50632.92</v>
      </c>
      <c r="F5494" s="11">
        <v>45045.18</v>
      </c>
      <c r="G5494" s="15">
        <f t="shared" si="86"/>
        <v>88.964215376083388</v>
      </c>
    </row>
    <row r="5495" spans="1:7" x14ac:dyDescent="0.25">
      <c r="A5495" s="3" t="s">
        <v>5174</v>
      </c>
      <c r="B5495" s="35"/>
      <c r="C5495" s="36"/>
      <c r="D5495" s="3" t="s">
        <v>5560</v>
      </c>
      <c r="E5495" s="10">
        <v>354028.68</v>
      </c>
      <c r="F5495" s="11">
        <v>240870.6</v>
      </c>
      <c r="G5495" s="15">
        <f t="shared" si="86"/>
        <v>68.037030220263517</v>
      </c>
    </row>
    <row r="5496" spans="1:7" x14ac:dyDescent="0.25">
      <c r="A5496" s="3" t="s">
        <v>5174</v>
      </c>
      <c r="B5496" s="35"/>
      <c r="C5496" s="36"/>
      <c r="D5496" s="3" t="s">
        <v>5561</v>
      </c>
      <c r="E5496" s="10">
        <v>350851.5</v>
      </c>
      <c r="F5496" s="11">
        <v>272952.38</v>
      </c>
      <c r="G5496" s="15">
        <f t="shared" si="86"/>
        <v>77.797124994477713</v>
      </c>
    </row>
    <row r="5497" spans="1:7" x14ac:dyDescent="0.25">
      <c r="A5497" s="3" t="s">
        <v>5174</v>
      </c>
      <c r="B5497" s="35"/>
      <c r="C5497" s="36"/>
      <c r="D5497" s="3" t="s">
        <v>5562</v>
      </c>
      <c r="E5497" s="10">
        <v>77729.399999999994</v>
      </c>
      <c r="F5497" s="11">
        <v>51143.72</v>
      </c>
      <c r="G5497" s="15">
        <f t="shared" si="86"/>
        <v>65.797137247939645</v>
      </c>
    </row>
    <row r="5498" spans="1:7" x14ac:dyDescent="0.25">
      <c r="A5498" s="3" t="s">
        <v>5174</v>
      </c>
      <c r="B5498" s="35"/>
      <c r="C5498" s="36"/>
      <c r="D5498" s="3" t="s">
        <v>5563</v>
      </c>
      <c r="E5498" s="10">
        <v>73856.87999999999</v>
      </c>
      <c r="F5498" s="11">
        <v>17678.66</v>
      </c>
      <c r="G5498" s="15">
        <f t="shared" si="86"/>
        <v>23.936375324817408</v>
      </c>
    </row>
    <row r="5499" spans="1:7" x14ac:dyDescent="0.25">
      <c r="A5499" s="3" t="s">
        <v>5174</v>
      </c>
      <c r="B5499" s="35"/>
      <c r="C5499" s="36"/>
      <c r="D5499" s="3" t="s">
        <v>5564</v>
      </c>
      <c r="E5499" s="10">
        <v>48467.880000000005</v>
      </c>
      <c r="F5499" s="11">
        <v>28578.37</v>
      </c>
      <c r="G5499" s="15">
        <f t="shared" si="86"/>
        <v>58.963523884271382</v>
      </c>
    </row>
    <row r="5500" spans="1:7" x14ac:dyDescent="0.25">
      <c r="A5500" s="3" t="s">
        <v>5174</v>
      </c>
      <c r="B5500" s="35"/>
      <c r="C5500" s="36"/>
      <c r="D5500" s="3" t="s">
        <v>5565</v>
      </c>
      <c r="E5500" s="10">
        <v>43204.89</v>
      </c>
      <c r="F5500" s="11">
        <v>23551.52</v>
      </c>
      <c r="G5500" s="15">
        <f t="shared" si="86"/>
        <v>54.511237038214887</v>
      </c>
    </row>
    <row r="5501" spans="1:7" x14ac:dyDescent="0.25">
      <c r="A5501" s="3" t="s">
        <v>5174</v>
      </c>
      <c r="B5501" s="35"/>
      <c r="C5501" s="36"/>
      <c r="D5501" s="3" t="s">
        <v>5566</v>
      </c>
      <c r="E5501" s="10">
        <v>51676.380000000005</v>
      </c>
      <c r="F5501" s="11">
        <v>26648.880000000001</v>
      </c>
      <c r="G5501" s="15">
        <f t="shared" si="86"/>
        <v>51.568782488247045</v>
      </c>
    </row>
    <row r="5502" spans="1:7" x14ac:dyDescent="0.25">
      <c r="A5502" s="3" t="s">
        <v>5174</v>
      </c>
      <c r="B5502" s="35"/>
      <c r="C5502" s="36"/>
      <c r="D5502" s="3" t="s">
        <v>5567</v>
      </c>
      <c r="E5502" s="10">
        <v>165301.91999999998</v>
      </c>
      <c r="F5502" s="11">
        <v>143790.70000000001</v>
      </c>
      <c r="G5502" s="15">
        <f t="shared" si="86"/>
        <v>86.986708926308921</v>
      </c>
    </row>
    <row r="5503" spans="1:7" x14ac:dyDescent="0.25">
      <c r="A5503" s="3" t="s">
        <v>5174</v>
      </c>
      <c r="B5503" s="35"/>
      <c r="C5503" s="36"/>
      <c r="D5503" s="3" t="s">
        <v>5568</v>
      </c>
      <c r="E5503" s="10">
        <v>51123.96</v>
      </c>
      <c r="F5503" s="11">
        <v>45777.88</v>
      </c>
      <c r="G5503" s="15">
        <f t="shared" si="86"/>
        <v>89.542907083097617</v>
      </c>
    </row>
    <row r="5504" spans="1:7" x14ac:dyDescent="0.25">
      <c r="A5504" s="3" t="s">
        <v>5174</v>
      </c>
      <c r="B5504" s="35"/>
      <c r="C5504" s="36"/>
      <c r="D5504" s="3" t="s">
        <v>5569</v>
      </c>
      <c r="E5504" s="10">
        <v>80552.87999999999</v>
      </c>
      <c r="F5504" s="11">
        <v>53477.63</v>
      </c>
      <c r="G5504" s="15">
        <f t="shared" si="86"/>
        <v>66.38822845316021</v>
      </c>
    </row>
    <row r="5505" spans="1:7" x14ac:dyDescent="0.25">
      <c r="A5505" s="3" t="s">
        <v>5174</v>
      </c>
      <c r="B5505" s="35"/>
      <c r="C5505" s="36"/>
      <c r="D5505" s="3" t="s">
        <v>5570</v>
      </c>
      <c r="E5505" s="10">
        <v>51581.520000000004</v>
      </c>
      <c r="F5505" s="11">
        <v>27175.98</v>
      </c>
      <c r="G5505" s="15">
        <f t="shared" si="86"/>
        <v>52.685496666247914</v>
      </c>
    </row>
    <row r="5506" spans="1:7" x14ac:dyDescent="0.25">
      <c r="A5506" s="3" t="s">
        <v>5174</v>
      </c>
      <c r="B5506" s="35"/>
      <c r="C5506" s="36"/>
      <c r="D5506" s="3" t="s">
        <v>5571</v>
      </c>
      <c r="E5506" s="10">
        <v>52474.32</v>
      </c>
      <c r="F5506" s="11">
        <v>18505.39</v>
      </c>
      <c r="G5506" s="15">
        <f t="shared" si="86"/>
        <v>35.265611826889796</v>
      </c>
    </row>
    <row r="5507" spans="1:7" x14ac:dyDescent="0.25">
      <c r="A5507" s="3" t="s">
        <v>5174</v>
      </c>
      <c r="B5507" s="35"/>
      <c r="C5507" s="36"/>
      <c r="D5507" s="3" t="s">
        <v>5572</v>
      </c>
      <c r="E5507" s="10">
        <v>51972.119999999995</v>
      </c>
      <c r="F5507" s="11">
        <v>22285.72</v>
      </c>
      <c r="G5507" s="15">
        <f t="shared" si="86"/>
        <v>42.880144200390525</v>
      </c>
    </row>
    <row r="5508" spans="1:7" x14ac:dyDescent="0.25">
      <c r="A5508" s="3" t="s">
        <v>5174</v>
      </c>
      <c r="B5508" s="35"/>
      <c r="C5508" s="36"/>
      <c r="D5508" s="3" t="s">
        <v>5573</v>
      </c>
      <c r="E5508" s="10">
        <v>52775.64</v>
      </c>
      <c r="F5508" s="11">
        <v>28502.05</v>
      </c>
      <c r="G5508" s="15">
        <f t="shared" si="86"/>
        <v>54.006071740674301</v>
      </c>
    </row>
    <row r="5509" spans="1:7" x14ac:dyDescent="0.25">
      <c r="A5509" s="3" t="s">
        <v>5174</v>
      </c>
      <c r="B5509" s="35"/>
      <c r="C5509" s="36"/>
      <c r="D5509" s="3" t="s">
        <v>5574</v>
      </c>
      <c r="E5509" s="10">
        <v>50822.64</v>
      </c>
      <c r="F5509" s="11">
        <v>32681.88</v>
      </c>
      <c r="G5509" s="15">
        <f t="shared" si="86"/>
        <v>64.305750350631143</v>
      </c>
    </row>
    <row r="5510" spans="1:7" x14ac:dyDescent="0.25">
      <c r="A5510" s="3" t="s">
        <v>5174</v>
      </c>
      <c r="B5510" s="35"/>
      <c r="C5510" s="36"/>
      <c r="D5510" s="3" t="s">
        <v>5575</v>
      </c>
      <c r="E5510" s="10">
        <v>77249.52</v>
      </c>
      <c r="F5510" s="11">
        <v>13007.74</v>
      </c>
      <c r="G5510" s="15">
        <f t="shared" si="86"/>
        <v>16.838603010089901</v>
      </c>
    </row>
    <row r="5511" spans="1:7" x14ac:dyDescent="0.25">
      <c r="A5511" s="3" t="s">
        <v>5174</v>
      </c>
      <c r="B5511" s="35"/>
      <c r="C5511" s="36"/>
      <c r="D5511" s="3" t="s">
        <v>5576</v>
      </c>
      <c r="E5511" s="10">
        <v>97270.56</v>
      </c>
      <c r="F5511" s="11">
        <v>86214.78</v>
      </c>
      <c r="G5511" s="15">
        <f t="shared" si="86"/>
        <v>88.633991620897419</v>
      </c>
    </row>
    <row r="5512" spans="1:7" x14ac:dyDescent="0.25">
      <c r="A5512" s="3" t="s">
        <v>5174</v>
      </c>
      <c r="B5512" s="35"/>
      <c r="C5512" s="36"/>
      <c r="D5512" s="3" t="s">
        <v>5577</v>
      </c>
      <c r="E5512" s="10">
        <v>95830.92</v>
      </c>
      <c r="F5512" s="11">
        <v>85317.119999999995</v>
      </c>
      <c r="G5512" s="15">
        <f t="shared" si="86"/>
        <v>89.028801977482843</v>
      </c>
    </row>
    <row r="5513" spans="1:7" x14ac:dyDescent="0.25">
      <c r="A5513" s="3" t="s">
        <v>5174</v>
      </c>
      <c r="B5513" s="35"/>
      <c r="C5513" s="36"/>
      <c r="D5513" s="3" t="s">
        <v>5578</v>
      </c>
      <c r="E5513" s="10">
        <v>42742.8</v>
      </c>
      <c r="F5513" s="11">
        <v>34673.58</v>
      </c>
      <c r="G5513" s="15">
        <f t="shared" ref="G5513:G5576" si="87">F5513/E5513*100</f>
        <v>81.121452034026788</v>
      </c>
    </row>
    <row r="5514" spans="1:7" x14ac:dyDescent="0.25">
      <c r="A5514" s="3" t="s">
        <v>5174</v>
      </c>
      <c r="B5514" s="35"/>
      <c r="C5514" s="36"/>
      <c r="D5514" s="3" t="s">
        <v>5579</v>
      </c>
      <c r="E5514" s="10">
        <v>76446</v>
      </c>
      <c r="F5514" s="11">
        <v>50039.55</v>
      </c>
      <c r="G5514" s="15">
        <f t="shared" si="87"/>
        <v>65.457381681186718</v>
      </c>
    </row>
    <row r="5515" spans="1:7" x14ac:dyDescent="0.25">
      <c r="A5515" s="3" t="s">
        <v>5174</v>
      </c>
      <c r="B5515" s="35"/>
      <c r="C5515" s="36"/>
      <c r="D5515" s="3" t="s">
        <v>5580</v>
      </c>
      <c r="E5515" s="10">
        <v>79727.040000000008</v>
      </c>
      <c r="F5515" s="11">
        <v>48546.32</v>
      </c>
      <c r="G5515" s="15">
        <f t="shared" si="87"/>
        <v>60.890658928263228</v>
      </c>
    </row>
    <row r="5516" spans="1:7" x14ac:dyDescent="0.25">
      <c r="A5516" s="3" t="s">
        <v>5174</v>
      </c>
      <c r="B5516" s="35"/>
      <c r="C5516" s="36"/>
      <c r="D5516" s="3" t="s">
        <v>5581</v>
      </c>
      <c r="E5516" s="10">
        <v>41268.69</v>
      </c>
      <c r="F5516" s="11">
        <v>30425.69</v>
      </c>
      <c r="G5516" s="15">
        <f t="shared" si="87"/>
        <v>73.725843975178279</v>
      </c>
    </row>
    <row r="5517" spans="1:7" x14ac:dyDescent="0.25">
      <c r="A5517" s="3" t="s">
        <v>5174</v>
      </c>
      <c r="B5517" s="35"/>
      <c r="C5517" s="36"/>
      <c r="D5517" s="3" t="s">
        <v>5582</v>
      </c>
      <c r="E5517" s="10">
        <v>795763.8</v>
      </c>
      <c r="F5517" s="11">
        <v>493958.47</v>
      </c>
      <c r="G5517" s="15">
        <f t="shared" si="87"/>
        <v>62.073503469245516</v>
      </c>
    </row>
    <row r="5518" spans="1:7" x14ac:dyDescent="0.25">
      <c r="A5518" s="3" t="s">
        <v>5174</v>
      </c>
      <c r="B5518" s="35"/>
      <c r="C5518" s="36"/>
      <c r="D5518" s="3" t="s">
        <v>5583</v>
      </c>
      <c r="E5518" s="10">
        <v>41001.840000000004</v>
      </c>
      <c r="F5518" s="11">
        <v>22744.48</v>
      </c>
      <c r="G5518" s="15">
        <f t="shared" si="87"/>
        <v>55.471851994934852</v>
      </c>
    </row>
    <row r="5519" spans="1:7" x14ac:dyDescent="0.25">
      <c r="A5519" s="3" t="s">
        <v>5174</v>
      </c>
      <c r="B5519" s="35"/>
      <c r="C5519" s="36"/>
      <c r="D5519" s="3" t="s">
        <v>5584</v>
      </c>
      <c r="E5519" s="10">
        <v>347632.71</v>
      </c>
      <c r="F5519" s="11">
        <v>282048.84999999998</v>
      </c>
      <c r="G5519" s="15">
        <f t="shared" si="87"/>
        <v>81.134151616515013</v>
      </c>
    </row>
    <row r="5520" spans="1:7" x14ac:dyDescent="0.25">
      <c r="A5520" s="3" t="s">
        <v>5174</v>
      </c>
      <c r="B5520" s="35"/>
      <c r="C5520" s="36"/>
      <c r="D5520" s="3" t="s">
        <v>5585</v>
      </c>
      <c r="E5520" s="10">
        <v>410420.16000000003</v>
      </c>
      <c r="F5520" s="11">
        <v>252771.07</v>
      </c>
      <c r="G5520" s="15">
        <f t="shared" si="87"/>
        <v>61.588365932121846</v>
      </c>
    </row>
    <row r="5521" spans="1:7" x14ac:dyDescent="0.25">
      <c r="A5521" s="3" t="s">
        <v>5174</v>
      </c>
      <c r="B5521" s="35"/>
      <c r="C5521" s="36"/>
      <c r="D5521" s="3" t="s">
        <v>5586</v>
      </c>
      <c r="E5521" s="10">
        <v>69861.600000000006</v>
      </c>
      <c r="F5521" s="11">
        <v>57897.88</v>
      </c>
      <c r="G5521" s="15">
        <f t="shared" si="87"/>
        <v>82.875113080719586</v>
      </c>
    </row>
    <row r="5522" spans="1:7" x14ac:dyDescent="0.25">
      <c r="A5522" s="3" t="s">
        <v>5174</v>
      </c>
      <c r="B5522" s="35"/>
      <c r="C5522" s="36"/>
      <c r="D5522" s="3" t="s">
        <v>5587</v>
      </c>
      <c r="E5522" s="10">
        <v>70350.36</v>
      </c>
      <c r="F5522" s="11">
        <v>70001.119999999995</v>
      </c>
      <c r="G5522" s="15">
        <f t="shared" si="87"/>
        <v>99.50357041527576</v>
      </c>
    </row>
    <row r="5523" spans="1:7" x14ac:dyDescent="0.25">
      <c r="A5523" s="3" t="s">
        <v>5174</v>
      </c>
      <c r="B5523" s="35"/>
      <c r="C5523" s="36"/>
      <c r="D5523" s="3" t="s">
        <v>5588</v>
      </c>
      <c r="E5523" s="10">
        <v>41537.520000000004</v>
      </c>
      <c r="F5523" s="11">
        <v>32180.36</v>
      </c>
      <c r="G5523" s="15">
        <f t="shared" si="87"/>
        <v>77.47299309154711</v>
      </c>
    </row>
    <row r="5524" spans="1:7" x14ac:dyDescent="0.25">
      <c r="A5524" s="3" t="s">
        <v>5174</v>
      </c>
      <c r="B5524" s="35"/>
      <c r="C5524" s="36"/>
      <c r="D5524" s="3" t="s">
        <v>5589</v>
      </c>
      <c r="E5524" s="10">
        <v>147635.63999999998</v>
      </c>
      <c r="F5524" s="11">
        <v>123910.73</v>
      </c>
      <c r="G5524" s="15">
        <f t="shared" si="87"/>
        <v>83.930093031736789</v>
      </c>
    </row>
    <row r="5525" spans="1:7" x14ac:dyDescent="0.25">
      <c r="A5525" s="3" t="s">
        <v>5174</v>
      </c>
      <c r="B5525" s="35"/>
      <c r="C5525" s="36"/>
      <c r="D5525" s="3" t="s">
        <v>5590</v>
      </c>
      <c r="E5525" s="10">
        <v>146441.51999999999</v>
      </c>
      <c r="F5525" s="11">
        <v>103925.61</v>
      </c>
      <c r="G5525" s="15">
        <f t="shared" si="87"/>
        <v>70.967311729624228</v>
      </c>
    </row>
    <row r="5526" spans="1:7" x14ac:dyDescent="0.25">
      <c r="A5526" s="3" t="s">
        <v>5174</v>
      </c>
      <c r="B5526" s="35"/>
      <c r="C5526" s="36"/>
      <c r="D5526" s="3" t="s">
        <v>5591</v>
      </c>
      <c r="E5526" s="10">
        <v>345658.68</v>
      </c>
      <c r="F5526" s="11">
        <v>307426.90999999997</v>
      </c>
      <c r="G5526" s="15">
        <f t="shared" si="87"/>
        <v>88.939444541071552</v>
      </c>
    </row>
    <row r="5527" spans="1:7" x14ac:dyDescent="0.25">
      <c r="A5527" s="3" t="s">
        <v>5174</v>
      </c>
      <c r="B5527" s="35"/>
      <c r="C5527" s="36"/>
      <c r="D5527" s="3" t="s">
        <v>5592</v>
      </c>
      <c r="E5527" s="10">
        <v>484726.36</v>
      </c>
      <c r="F5527" s="11">
        <v>360259.62</v>
      </c>
      <c r="G5527" s="15">
        <f t="shared" si="87"/>
        <v>74.322267103443679</v>
      </c>
    </row>
    <row r="5528" spans="1:7" x14ac:dyDescent="0.25">
      <c r="A5528" s="3" t="s">
        <v>5174</v>
      </c>
      <c r="B5528" s="35"/>
      <c r="C5528" s="36"/>
      <c r="D5528" s="3" t="s">
        <v>5593</v>
      </c>
      <c r="E5528" s="10">
        <v>490188.68</v>
      </c>
      <c r="F5528" s="11">
        <v>369358.86</v>
      </c>
      <c r="G5528" s="15">
        <f t="shared" si="87"/>
        <v>75.350344687682309</v>
      </c>
    </row>
    <row r="5529" spans="1:7" x14ac:dyDescent="0.25">
      <c r="A5529" s="3" t="s">
        <v>5174</v>
      </c>
      <c r="B5529" s="35"/>
      <c r="C5529" s="36"/>
      <c r="D5529" s="3" t="s">
        <v>5594</v>
      </c>
      <c r="E5529" s="10">
        <v>333750.95999999996</v>
      </c>
      <c r="F5529" s="11">
        <v>214213.21</v>
      </c>
      <c r="G5529" s="15">
        <f t="shared" si="87"/>
        <v>64.183548715485344</v>
      </c>
    </row>
    <row r="5530" spans="1:7" x14ac:dyDescent="0.25">
      <c r="A5530" s="3" t="s">
        <v>5174</v>
      </c>
      <c r="B5530" s="35"/>
      <c r="C5530" s="36"/>
      <c r="D5530" s="3" t="s">
        <v>5595</v>
      </c>
      <c r="E5530" s="10">
        <v>335759.76</v>
      </c>
      <c r="F5530" s="11">
        <v>265910.99</v>
      </c>
      <c r="G5530" s="15">
        <f t="shared" si="87"/>
        <v>79.196801308173434</v>
      </c>
    </row>
    <row r="5531" spans="1:7" x14ac:dyDescent="0.25">
      <c r="A5531" s="3" t="s">
        <v>5174</v>
      </c>
      <c r="B5531" s="35"/>
      <c r="C5531" s="36"/>
      <c r="D5531" s="3" t="s">
        <v>5596</v>
      </c>
      <c r="E5531" s="10">
        <v>525636</v>
      </c>
      <c r="F5531" s="11">
        <v>386653.64</v>
      </c>
      <c r="G5531" s="15">
        <f t="shared" si="87"/>
        <v>73.559200663577073</v>
      </c>
    </row>
    <row r="5532" spans="1:7" x14ac:dyDescent="0.25">
      <c r="A5532" s="3" t="s">
        <v>5174</v>
      </c>
      <c r="B5532" s="35"/>
      <c r="C5532" s="36"/>
      <c r="D5532" s="3" t="s">
        <v>5597</v>
      </c>
      <c r="E5532" s="10">
        <v>502557.11999999994</v>
      </c>
      <c r="F5532" s="11">
        <v>374041.72</v>
      </c>
      <c r="G5532" s="15">
        <f t="shared" si="87"/>
        <v>74.427702864900212</v>
      </c>
    </row>
    <row r="5533" spans="1:7" x14ac:dyDescent="0.25">
      <c r="A5533" s="3" t="s">
        <v>5174</v>
      </c>
      <c r="B5533" s="35"/>
      <c r="C5533" s="36"/>
      <c r="D5533" s="3" t="s">
        <v>5598</v>
      </c>
      <c r="E5533" s="10">
        <v>345390.83999999997</v>
      </c>
      <c r="F5533" s="11">
        <v>264046.95</v>
      </c>
      <c r="G5533" s="15">
        <f t="shared" si="87"/>
        <v>76.44874137368555</v>
      </c>
    </row>
    <row r="5534" spans="1:7" x14ac:dyDescent="0.25">
      <c r="A5534" s="3" t="s">
        <v>5174</v>
      </c>
      <c r="B5534" s="35"/>
      <c r="C5534" s="36"/>
      <c r="D5534" s="3" t="s">
        <v>5599</v>
      </c>
      <c r="E5534" s="10">
        <v>334029.95999999996</v>
      </c>
      <c r="F5534" s="11">
        <v>229123.56</v>
      </c>
      <c r="G5534" s="15">
        <f t="shared" si="87"/>
        <v>68.593715366130638</v>
      </c>
    </row>
    <row r="5535" spans="1:7" x14ac:dyDescent="0.25">
      <c r="A5535" s="3" t="s">
        <v>5174</v>
      </c>
      <c r="B5535" s="35"/>
      <c r="C5535" s="36"/>
      <c r="D5535" s="3" t="s">
        <v>5600</v>
      </c>
      <c r="E5535" s="10">
        <v>329945.40000000002</v>
      </c>
      <c r="F5535" s="11">
        <v>223593.1</v>
      </c>
      <c r="G5535" s="15">
        <f t="shared" si="87"/>
        <v>67.766697156559843</v>
      </c>
    </row>
    <row r="5536" spans="1:7" x14ac:dyDescent="0.25">
      <c r="A5536" s="3" t="s">
        <v>5174</v>
      </c>
      <c r="B5536" s="35"/>
      <c r="C5536" s="36"/>
      <c r="D5536" s="3" t="s">
        <v>5601</v>
      </c>
      <c r="E5536" s="10">
        <v>504409.67999999993</v>
      </c>
      <c r="F5536" s="11">
        <v>351088.7</v>
      </c>
      <c r="G5536" s="15">
        <f t="shared" si="87"/>
        <v>69.603878339527512</v>
      </c>
    </row>
    <row r="5537" spans="1:7" x14ac:dyDescent="0.25">
      <c r="A5537" s="3" t="s">
        <v>5174</v>
      </c>
      <c r="B5537" s="35"/>
      <c r="C5537" s="36"/>
      <c r="D5537" s="3" t="s">
        <v>5602</v>
      </c>
      <c r="E5537" s="10">
        <v>338639.04000000004</v>
      </c>
      <c r="F5537" s="11">
        <v>268594.34000000003</v>
      </c>
      <c r="G5537" s="15">
        <f t="shared" si="87"/>
        <v>79.315822534814657</v>
      </c>
    </row>
    <row r="5538" spans="1:7" x14ac:dyDescent="0.25">
      <c r="A5538" s="3" t="s">
        <v>5174</v>
      </c>
      <c r="B5538" s="35"/>
      <c r="C5538" s="36"/>
      <c r="D5538" s="3" t="s">
        <v>5603</v>
      </c>
      <c r="E5538" s="10">
        <v>509509.80000000005</v>
      </c>
      <c r="F5538" s="11">
        <v>345523.85</v>
      </c>
      <c r="G5538" s="15">
        <f t="shared" si="87"/>
        <v>67.814956650490316</v>
      </c>
    </row>
    <row r="5539" spans="1:7" x14ac:dyDescent="0.25">
      <c r="A5539" s="3" t="s">
        <v>5174</v>
      </c>
      <c r="B5539" s="35"/>
      <c r="C5539" s="36"/>
      <c r="D5539" s="3" t="s">
        <v>5604</v>
      </c>
      <c r="E5539" s="10">
        <v>338650.19999999995</v>
      </c>
      <c r="F5539" s="11">
        <v>254613.16</v>
      </c>
      <c r="G5539" s="15">
        <f t="shared" si="87"/>
        <v>75.184706815469198</v>
      </c>
    </row>
    <row r="5540" spans="1:7" x14ac:dyDescent="0.25">
      <c r="A5540" s="3" t="s">
        <v>5174</v>
      </c>
      <c r="B5540" s="35"/>
      <c r="C5540" s="36"/>
      <c r="D5540" s="3" t="s">
        <v>5605</v>
      </c>
      <c r="E5540" s="10">
        <v>333118.38</v>
      </c>
      <c r="F5540" s="11">
        <v>248184.55</v>
      </c>
      <c r="G5540" s="15">
        <f t="shared" si="87"/>
        <v>74.503409268500889</v>
      </c>
    </row>
    <row r="5541" spans="1:7" x14ac:dyDescent="0.25">
      <c r="A5541" s="3" t="s">
        <v>5174</v>
      </c>
      <c r="B5541" s="35"/>
      <c r="C5541" s="36"/>
      <c r="D5541" s="3" t="s">
        <v>5606</v>
      </c>
      <c r="E5541" s="10">
        <v>328483.44</v>
      </c>
      <c r="F5541" s="11">
        <v>261524.92</v>
      </c>
      <c r="G5541" s="15">
        <f t="shared" si="87"/>
        <v>79.615861304910837</v>
      </c>
    </row>
    <row r="5542" spans="1:7" x14ac:dyDescent="0.25">
      <c r="A5542" s="3" t="s">
        <v>5174</v>
      </c>
      <c r="B5542" s="35"/>
      <c r="C5542" s="36"/>
      <c r="D5542" s="3" t="s">
        <v>5607</v>
      </c>
      <c r="E5542" s="10">
        <v>83755.799999999988</v>
      </c>
      <c r="F5542" s="11">
        <v>66957.98</v>
      </c>
      <c r="G5542" s="15">
        <f t="shared" si="87"/>
        <v>79.944290425260107</v>
      </c>
    </row>
    <row r="5543" spans="1:7" x14ac:dyDescent="0.25">
      <c r="A5543" s="3" t="s">
        <v>5174</v>
      </c>
      <c r="B5543" s="35"/>
      <c r="C5543" s="36"/>
      <c r="D5543" s="3" t="s">
        <v>5608</v>
      </c>
      <c r="E5543" s="10">
        <v>360758.16000000003</v>
      </c>
      <c r="F5543" s="11">
        <v>308913.40999999997</v>
      </c>
      <c r="G5543" s="15">
        <f t="shared" si="87"/>
        <v>85.628945995289456</v>
      </c>
    </row>
    <row r="5544" spans="1:7" x14ac:dyDescent="0.25">
      <c r="A5544" s="3" t="s">
        <v>5174</v>
      </c>
      <c r="B5544" s="35"/>
      <c r="C5544" s="36"/>
      <c r="D5544" s="3" t="s">
        <v>5609</v>
      </c>
      <c r="E5544" s="10">
        <v>165335.40000000002</v>
      </c>
      <c r="F5544" s="11">
        <v>122763.01</v>
      </c>
      <c r="G5544" s="15">
        <f t="shared" si="87"/>
        <v>74.250892428360757</v>
      </c>
    </row>
    <row r="5545" spans="1:7" x14ac:dyDescent="0.25">
      <c r="A5545" s="3" t="s">
        <v>5174</v>
      </c>
      <c r="B5545" s="35"/>
      <c r="C5545" s="36"/>
      <c r="D5545" s="3" t="s">
        <v>5610</v>
      </c>
      <c r="E5545" s="10">
        <v>84090.6</v>
      </c>
      <c r="F5545" s="11">
        <v>64477.760000000002</v>
      </c>
      <c r="G5545" s="15">
        <f t="shared" si="87"/>
        <v>76.676536973216983</v>
      </c>
    </row>
    <row r="5546" spans="1:7" x14ac:dyDescent="0.25">
      <c r="A5546" s="3" t="s">
        <v>5174</v>
      </c>
      <c r="B5546" s="35"/>
      <c r="C5546" s="36"/>
      <c r="D5546" s="3" t="s">
        <v>5611</v>
      </c>
      <c r="E5546" s="10">
        <v>246401.63999999998</v>
      </c>
      <c r="F5546" s="11">
        <v>173550.4</v>
      </c>
      <c r="G5546" s="15">
        <f t="shared" si="87"/>
        <v>70.433946787042487</v>
      </c>
    </row>
    <row r="5547" spans="1:7" x14ac:dyDescent="0.25">
      <c r="A5547" s="3" t="s">
        <v>5174</v>
      </c>
      <c r="B5547" s="35"/>
      <c r="C5547" s="36"/>
      <c r="D5547" s="3" t="s">
        <v>5612</v>
      </c>
      <c r="E5547" s="10">
        <v>166998.24000000002</v>
      </c>
      <c r="F5547" s="11">
        <v>134734.87</v>
      </c>
      <c r="G5547" s="15">
        <f t="shared" si="87"/>
        <v>80.680413158845255</v>
      </c>
    </row>
    <row r="5548" spans="1:7" x14ac:dyDescent="0.25">
      <c r="A5548" s="3" t="s">
        <v>5174</v>
      </c>
      <c r="B5548" s="35"/>
      <c r="C5548" s="36"/>
      <c r="D5548" s="3" t="s">
        <v>5613</v>
      </c>
      <c r="E5548" s="10">
        <v>404717.4</v>
      </c>
      <c r="F5548" s="11">
        <v>313360.98</v>
      </c>
      <c r="G5548" s="15">
        <f t="shared" si="87"/>
        <v>77.427108397118573</v>
      </c>
    </row>
    <row r="5549" spans="1:7" x14ac:dyDescent="0.25">
      <c r="A5549" s="3" t="s">
        <v>5174</v>
      </c>
      <c r="B5549" s="35"/>
      <c r="C5549" s="36"/>
      <c r="D5549" s="3" t="s">
        <v>5614</v>
      </c>
      <c r="E5549" s="10">
        <v>84403.08</v>
      </c>
      <c r="F5549" s="11">
        <v>73201.759999999995</v>
      </c>
      <c r="G5549" s="15">
        <f t="shared" si="87"/>
        <v>86.728778144115111</v>
      </c>
    </row>
    <row r="5550" spans="1:7" x14ac:dyDescent="0.25">
      <c r="A5550" s="3" t="s">
        <v>5174</v>
      </c>
      <c r="B5550" s="35"/>
      <c r="C5550" s="36"/>
      <c r="D5550" s="3" t="s">
        <v>5615</v>
      </c>
      <c r="E5550" s="10">
        <v>85184.29</v>
      </c>
      <c r="F5550" s="11">
        <v>58119.46</v>
      </c>
      <c r="G5550" s="15">
        <f t="shared" si="87"/>
        <v>68.227909160245389</v>
      </c>
    </row>
    <row r="5551" spans="1:7" x14ac:dyDescent="0.25">
      <c r="A5551" s="3" t="s">
        <v>5174</v>
      </c>
      <c r="B5551" s="35"/>
      <c r="C5551" s="36"/>
      <c r="D5551" s="3" t="s">
        <v>5616</v>
      </c>
      <c r="E5551" s="10">
        <v>328249.08</v>
      </c>
      <c r="F5551" s="11">
        <v>239457.96</v>
      </c>
      <c r="G5551" s="15">
        <f t="shared" si="87"/>
        <v>72.950078032206505</v>
      </c>
    </row>
    <row r="5552" spans="1:7" x14ac:dyDescent="0.25">
      <c r="A5552" s="3" t="s">
        <v>5174</v>
      </c>
      <c r="B5552" s="35"/>
      <c r="C5552" s="36"/>
      <c r="D5552" s="3" t="s">
        <v>5617</v>
      </c>
      <c r="E5552" s="10">
        <v>180234</v>
      </c>
      <c r="F5552" s="11">
        <v>128071.28</v>
      </c>
      <c r="G5552" s="15">
        <f t="shared" si="87"/>
        <v>71.058335275253285</v>
      </c>
    </row>
    <row r="5553" spans="1:7" x14ac:dyDescent="0.25">
      <c r="A5553" s="3" t="s">
        <v>5174</v>
      </c>
      <c r="B5553" s="35"/>
      <c r="C5553" s="36"/>
      <c r="D5553" s="3" t="s">
        <v>5618</v>
      </c>
      <c r="E5553" s="10">
        <v>508527.72</v>
      </c>
      <c r="F5553" s="11">
        <v>333126.33</v>
      </c>
      <c r="G5553" s="15">
        <f t="shared" si="87"/>
        <v>65.507998266053235</v>
      </c>
    </row>
    <row r="5554" spans="1:7" x14ac:dyDescent="0.25">
      <c r="A5554" s="3" t="s">
        <v>5174</v>
      </c>
      <c r="B5554" s="35"/>
      <c r="C5554" s="36"/>
      <c r="D5554" s="3" t="s">
        <v>5619</v>
      </c>
      <c r="E5554" s="10">
        <v>360534.95999999996</v>
      </c>
      <c r="F5554" s="11">
        <v>283456.59999999998</v>
      </c>
      <c r="G5554" s="15">
        <f t="shared" si="87"/>
        <v>78.621113469828288</v>
      </c>
    </row>
    <row r="5555" spans="1:7" x14ac:dyDescent="0.25">
      <c r="A5555" s="3" t="s">
        <v>5174</v>
      </c>
      <c r="B5555" s="35"/>
      <c r="C5555" s="36"/>
      <c r="D5555" s="3" t="s">
        <v>5620</v>
      </c>
      <c r="E5555" s="10">
        <v>256534.91999999998</v>
      </c>
      <c r="F5555" s="11">
        <v>156176.39000000001</v>
      </c>
      <c r="G5555" s="15">
        <f t="shared" si="87"/>
        <v>60.879193366735421</v>
      </c>
    </row>
    <row r="5556" spans="1:7" x14ac:dyDescent="0.25">
      <c r="A5556" s="3" t="s">
        <v>5174</v>
      </c>
      <c r="B5556" s="35"/>
      <c r="C5556" s="36"/>
      <c r="D5556" s="3" t="s">
        <v>5621</v>
      </c>
      <c r="E5556" s="10">
        <v>584996.03999999992</v>
      </c>
      <c r="F5556" s="11">
        <v>458408.76</v>
      </c>
      <c r="G5556" s="15">
        <f t="shared" si="87"/>
        <v>78.361002238579275</v>
      </c>
    </row>
    <row r="5557" spans="1:7" x14ac:dyDescent="0.25">
      <c r="A5557" s="3" t="s">
        <v>5174</v>
      </c>
      <c r="B5557" s="35"/>
      <c r="C5557" s="36"/>
      <c r="D5557" s="3" t="s">
        <v>5622</v>
      </c>
      <c r="E5557" s="10">
        <v>350903.88</v>
      </c>
      <c r="F5557" s="11">
        <v>225920.71</v>
      </c>
      <c r="G5557" s="15">
        <f t="shared" si="87"/>
        <v>64.382505545393215</v>
      </c>
    </row>
    <row r="5558" spans="1:7" x14ac:dyDescent="0.25">
      <c r="A5558" s="3" t="s">
        <v>5174</v>
      </c>
      <c r="B5558" s="35"/>
      <c r="C5558" s="36"/>
      <c r="D5558" s="3" t="s">
        <v>5623</v>
      </c>
      <c r="E5558" s="10">
        <v>84704.4</v>
      </c>
      <c r="F5558" s="11">
        <v>64711.64</v>
      </c>
      <c r="G5558" s="15">
        <f t="shared" si="87"/>
        <v>76.397023059014643</v>
      </c>
    </row>
    <row r="5559" spans="1:7" x14ac:dyDescent="0.25">
      <c r="A5559" s="3" t="s">
        <v>5174</v>
      </c>
      <c r="B5559" s="35"/>
      <c r="C5559" s="36"/>
      <c r="D5559" s="3" t="s">
        <v>5624</v>
      </c>
      <c r="E5559" s="10">
        <v>82918.799999999988</v>
      </c>
      <c r="F5559" s="11">
        <v>65167.39</v>
      </c>
      <c r="G5559" s="15">
        <f t="shared" si="87"/>
        <v>78.591815125158604</v>
      </c>
    </row>
    <row r="5560" spans="1:7" x14ac:dyDescent="0.25">
      <c r="A5560" s="3" t="s">
        <v>5174</v>
      </c>
      <c r="B5560" s="35"/>
      <c r="C5560" s="36"/>
      <c r="D5560" s="3" t="s">
        <v>5625</v>
      </c>
      <c r="E5560" s="10">
        <v>100317.23999999999</v>
      </c>
      <c r="F5560" s="11">
        <v>62820.74</v>
      </c>
      <c r="G5560" s="15">
        <f t="shared" si="87"/>
        <v>62.622077720639048</v>
      </c>
    </row>
    <row r="5561" spans="1:7" x14ac:dyDescent="0.25">
      <c r="A5561" s="3" t="s">
        <v>5174</v>
      </c>
      <c r="B5561" s="35"/>
      <c r="C5561" s="36"/>
      <c r="D5561" s="3" t="s">
        <v>5626</v>
      </c>
      <c r="E5561" s="10">
        <v>67529.16</v>
      </c>
      <c r="F5561" s="11">
        <v>41730.85</v>
      </c>
      <c r="G5561" s="15">
        <f t="shared" si="87"/>
        <v>61.796785270244726</v>
      </c>
    </row>
    <row r="5562" spans="1:7" x14ac:dyDescent="0.25">
      <c r="A5562" s="3" t="s">
        <v>5174</v>
      </c>
      <c r="B5562" s="35"/>
      <c r="C5562" s="36"/>
      <c r="D5562" s="3" t="s">
        <v>5627</v>
      </c>
      <c r="E5562" s="10">
        <v>65297.159999999996</v>
      </c>
      <c r="F5562" s="11">
        <v>47292.98</v>
      </c>
      <c r="G5562" s="15">
        <f t="shared" si="87"/>
        <v>72.427315368692931</v>
      </c>
    </row>
    <row r="5563" spans="1:7" x14ac:dyDescent="0.25">
      <c r="A5563" s="3" t="s">
        <v>5174</v>
      </c>
      <c r="B5563" s="35"/>
      <c r="C5563" s="36"/>
      <c r="D5563" s="3" t="s">
        <v>5628</v>
      </c>
      <c r="E5563" s="10">
        <v>49115.159999999996</v>
      </c>
      <c r="F5563" s="11">
        <v>48848.639999999999</v>
      </c>
      <c r="G5563" s="15">
        <f t="shared" si="87"/>
        <v>99.457356954553347</v>
      </c>
    </row>
    <row r="5564" spans="1:7" x14ac:dyDescent="0.25">
      <c r="A5564" s="3" t="s">
        <v>5174</v>
      </c>
      <c r="B5564" s="35"/>
      <c r="C5564" s="36"/>
      <c r="D5564" s="3" t="s">
        <v>5629</v>
      </c>
      <c r="E5564" s="10">
        <v>48772.37</v>
      </c>
      <c r="F5564" s="11">
        <v>28967.64</v>
      </c>
      <c r="G5564" s="15">
        <f t="shared" si="87"/>
        <v>59.393545976953753</v>
      </c>
    </row>
    <row r="5565" spans="1:7" x14ac:dyDescent="0.25">
      <c r="A5565" s="3" t="s">
        <v>5174</v>
      </c>
      <c r="B5565" s="35"/>
      <c r="C5565" s="36"/>
      <c r="D5565" s="3" t="s">
        <v>5630</v>
      </c>
      <c r="E5565" s="10">
        <v>40678.199999999997</v>
      </c>
      <c r="F5565" s="11">
        <v>40150.089999999997</v>
      </c>
      <c r="G5565" s="15">
        <f t="shared" si="87"/>
        <v>98.701737048345308</v>
      </c>
    </row>
    <row r="5566" spans="1:7" x14ac:dyDescent="0.25">
      <c r="A5566" s="3" t="s">
        <v>5174</v>
      </c>
      <c r="B5566" s="35"/>
      <c r="C5566" s="36"/>
      <c r="D5566" s="3" t="s">
        <v>5631</v>
      </c>
      <c r="E5566" s="10">
        <v>96969.239999999991</v>
      </c>
      <c r="F5566" s="11">
        <v>72243.73</v>
      </c>
      <c r="G5566" s="15">
        <f t="shared" si="87"/>
        <v>74.501697651750192</v>
      </c>
    </row>
    <row r="5567" spans="1:7" x14ac:dyDescent="0.25">
      <c r="A5567" s="3" t="s">
        <v>5174</v>
      </c>
      <c r="B5567" s="35"/>
      <c r="C5567" s="36"/>
      <c r="D5567" s="3" t="s">
        <v>5632</v>
      </c>
      <c r="E5567" s="10">
        <v>145425.96</v>
      </c>
      <c r="F5567" s="11">
        <v>82596.81</v>
      </c>
      <c r="G5567" s="15">
        <f t="shared" si="87"/>
        <v>56.796468801031118</v>
      </c>
    </row>
    <row r="5568" spans="1:7" x14ac:dyDescent="0.25">
      <c r="A5568" s="3" t="s">
        <v>5174</v>
      </c>
      <c r="B5568" s="35"/>
      <c r="C5568" s="36"/>
      <c r="D5568" s="3" t="s">
        <v>5633</v>
      </c>
      <c r="E5568" s="10">
        <v>49885.2</v>
      </c>
      <c r="F5568" s="11">
        <v>26577.26</v>
      </c>
      <c r="G5568" s="15">
        <f t="shared" si="87"/>
        <v>53.276843632981333</v>
      </c>
    </row>
    <row r="5569" spans="1:7" x14ac:dyDescent="0.25">
      <c r="A5569" s="3" t="s">
        <v>5174</v>
      </c>
      <c r="B5569" s="35"/>
      <c r="C5569" s="36"/>
      <c r="D5569" s="3" t="s">
        <v>5634</v>
      </c>
      <c r="E5569" s="10">
        <v>341358.86000000004</v>
      </c>
      <c r="F5569" s="11">
        <v>292695.86</v>
      </c>
      <c r="G5569" s="15">
        <f t="shared" si="87"/>
        <v>85.744327831420563</v>
      </c>
    </row>
    <row r="5570" spans="1:7" x14ac:dyDescent="0.25">
      <c r="A5570" s="3" t="s">
        <v>5174</v>
      </c>
      <c r="B5570" s="35"/>
      <c r="C5570" s="36"/>
      <c r="D5570" s="3" t="s">
        <v>5635</v>
      </c>
      <c r="E5570" s="10">
        <v>407206.08</v>
      </c>
      <c r="F5570" s="11">
        <v>341453.81</v>
      </c>
      <c r="G5570" s="15">
        <f t="shared" si="87"/>
        <v>83.85282705012655</v>
      </c>
    </row>
    <row r="5571" spans="1:7" x14ac:dyDescent="0.25">
      <c r="A5571" s="3" t="s">
        <v>5174</v>
      </c>
      <c r="B5571" s="35"/>
      <c r="C5571" s="36"/>
      <c r="D5571" s="3" t="s">
        <v>5636</v>
      </c>
      <c r="E5571" s="10">
        <v>68254.559999999998</v>
      </c>
      <c r="F5571" s="11">
        <v>58790.91</v>
      </c>
      <c r="G5571" s="15">
        <f t="shared" si="87"/>
        <v>86.134772533879072</v>
      </c>
    </row>
    <row r="5572" spans="1:7" x14ac:dyDescent="0.25">
      <c r="A5572" s="3" t="s">
        <v>5174</v>
      </c>
      <c r="B5572" s="35"/>
      <c r="C5572" s="36"/>
      <c r="D5572" s="3" t="s">
        <v>5637</v>
      </c>
      <c r="E5572" s="10">
        <v>129835.43999999999</v>
      </c>
      <c r="F5572" s="11">
        <v>110224.05</v>
      </c>
      <c r="G5572" s="15">
        <f t="shared" si="87"/>
        <v>84.895195025333621</v>
      </c>
    </row>
    <row r="5573" spans="1:7" x14ac:dyDescent="0.25">
      <c r="A5573" s="3" t="s">
        <v>5174</v>
      </c>
      <c r="B5573" s="35"/>
      <c r="C5573" s="36"/>
      <c r="D5573" s="3" t="s">
        <v>5638</v>
      </c>
      <c r="E5573" s="10">
        <v>193826.88</v>
      </c>
      <c r="F5573" s="11">
        <v>169941.78</v>
      </c>
      <c r="G5573" s="15">
        <f t="shared" si="87"/>
        <v>87.677096179848732</v>
      </c>
    </row>
    <row r="5574" spans="1:7" x14ac:dyDescent="0.25">
      <c r="A5574" s="3" t="s">
        <v>5174</v>
      </c>
      <c r="B5574" s="35"/>
      <c r="C5574" s="36"/>
      <c r="D5574" s="3" t="s">
        <v>5639</v>
      </c>
      <c r="E5574" s="10">
        <v>210935.16</v>
      </c>
      <c r="F5574" s="11">
        <v>138430.41</v>
      </c>
      <c r="G5574" s="15">
        <f t="shared" si="87"/>
        <v>65.626996466591919</v>
      </c>
    </row>
    <row r="5575" spans="1:7" x14ac:dyDescent="0.25">
      <c r="A5575" s="3" t="s">
        <v>5174</v>
      </c>
      <c r="B5575" s="35"/>
      <c r="C5575" s="36"/>
      <c r="D5575" s="3" t="s">
        <v>5640</v>
      </c>
      <c r="E5575" s="10">
        <v>154800.36000000002</v>
      </c>
      <c r="F5575" s="11">
        <v>127437.44</v>
      </c>
      <c r="G5575" s="15">
        <f t="shared" si="87"/>
        <v>82.323736198029508</v>
      </c>
    </row>
    <row r="5576" spans="1:7" x14ac:dyDescent="0.25">
      <c r="A5576" s="3" t="s">
        <v>5174</v>
      </c>
      <c r="B5576" s="35"/>
      <c r="C5576" s="36"/>
      <c r="D5576" s="3" t="s">
        <v>5641</v>
      </c>
      <c r="E5576" s="10">
        <v>133719.12</v>
      </c>
      <c r="F5576" s="11">
        <v>126893.01</v>
      </c>
      <c r="G5576" s="15">
        <f t="shared" si="87"/>
        <v>94.895187763724437</v>
      </c>
    </row>
    <row r="5577" spans="1:7" x14ac:dyDescent="0.25">
      <c r="A5577" s="3" t="s">
        <v>5174</v>
      </c>
      <c r="B5577" s="35"/>
      <c r="C5577" s="36"/>
      <c r="D5577" s="3" t="s">
        <v>5642</v>
      </c>
      <c r="E5577" s="10">
        <v>94670.28</v>
      </c>
      <c r="F5577" s="11">
        <v>83529.3</v>
      </c>
      <c r="G5577" s="15">
        <f t="shared" ref="G5577:G5639" si="88">F5577/E5577*100</f>
        <v>88.231808335202984</v>
      </c>
    </row>
    <row r="5578" spans="1:7" x14ac:dyDescent="0.25">
      <c r="A5578" s="3" t="s">
        <v>5174</v>
      </c>
      <c r="B5578" s="35"/>
      <c r="C5578" s="36"/>
      <c r="D5578" s="3" t="s">
        <v>5643</v>
      </c>
      <c r="E5578" s="10">
        <v>61424.639999999999</v>
      </c>
      <c r="F5578" s="11">
        <v>50944.45</v>
      </c>
      <c r="G5578" s="15">
        <f t="shared" si="88"/>
        <v>82.938133621947145</v>
      </c>
    </row>
    <row r="5579" spans="1:7" x14ac:dyDescent="0.25">
      <c r="A5579" s="3" t="s">
        <v>5174</v>
      </c>
      <c r="B5579" s="35"/>
      <c r="C5579" s="36"/>
      <c r="D5579" s="3" t="s">
        <v>5644</v>
      </c>
      <c r="E5579" s="10">
        <v>180736.2</v>
      </c>
      <c r="F5579" s="11">
        <v>145747.85</v>
      </c>
      <c r="G5579" s="15">
        <f t="shared" si="88"/>
        <v>80.641205248312176</v>
      </c>
    </row>
    <row r="5580" spans="1:7" x14ac:dyDescent="0.25">
      <c r="A5580" s="3" t="s">
        <v>5174</v>
      </c>
      <c r="B5580" s="35"/>
      <c r="C5580" s="36"/>
      <c r="D5580" s="3" t="s">
        <v>5645</v>
      </c>
      <c r="E5580" s="10">
        <v>92283.790000000008</v>
      </c>
      <c r="F5580" s="11">
        <v>69039.199999999997</v>
      </c>
      <c r="G5580" s="15">
        <f t="shared" si="88"/>
        <v>74.811838568832073</v>
      </c>
    </row>
    <row r="5581" spans="1:7" x14ac:dyDescent="0.25">
      <c r="A5581" s="3" t="s">
        <v>5174</v>
      </c>
      <c r="B5581" s="35"/>
      <c r="C5581" s="36"/>
      <c r="D5581" s="3" t="s">
        <v>5646</v>
      </c>
      <c r="E5581" s="10">
        <v>98007.12000000001</v>
      </c>
      <c r="F5581" s="11">
        <v>79513.02</v>
      </c>
      <c r="G5581" s="15">
        <f t="shared" si="88"/>
        <v>81.129840362618538</v>
      </c>
    </row>
    <row r="5582" spans="1:7" x14ac:dyDescent="0.25">
      <c r="A5582" s="3" t="s">
        <v>5174</v>
      </c>
      <c r="B5582" s="35"/>
      <c r="C5582" s="36"/>
      <c r="D5582" s="3" t="s">
        <v>5647</v>
      </c>
      <c r="E5582" s="10">
        <v>95507.28</v>
      </c>
      <c r="F5582" s="11">
        <v>72540.62</v>
      </c>
      <c r="G5582" s="15">
        <f t="shared" si="88"/>
        <v>75.952974474825368</v>
      </c>
    </row>
    <row r="5583" spans="1:7" x14ac:dyDescent="0.25">
      <c r="A5583" s="3" t="s">
        <v>5174</v>
      </c>
      <c r="B5583" s="35"/>
      <c r="C5583" s="36"/>
      <c r="D5583" s="3" t="s">
        <v>5648</v>
      </c>
      <c r="E5583" s="10">
        <v>82048.319999999992</v>
      </c>
      <c r="F5583" s="11">
        <v>63347.21</v>
      </c>
      <c r="G5583" s="15">
        <f t="shared" si="88"/>
        <v>77.207199367397166</v>
      </c>
    </row>
    <row r="5584" spans="1:7" x14ac:dyDescent="0.25">
      <c r="A5584" s="3" t="s">
        <v>5174</v>
      </c>
      <c r="B5584" s="35"/>
      <c r="C5584" s="36"/>
      <c r="D5584" s="3" t="s">
        <v>5649</v>
      </c>
      <c r="E5584" s="10">
        <v>66201.12000000001</v>
      </c>
      <c r="F5584" s="11">
        <v>53781.55</v>
      </c>
      <c r="G5584" s="15">
        <f t="shared" si="88"/>
        <v>81.23963763755053</v>
      </c>
    </row>
    <row r="5585" spans="1:7" x14ac:dyDescent="0.25">
      <c r="A5585" s="3" t="s">
        <v>5174</v>
      </c>
      <c r="B5585" s="35"/>
      <c r="C5585" s="36"/>
      <c r="D5585" s="3" t="s">
        <v>5650</v>
      </c>
      <c r="E5585" s="10">
        <v>63321.840000000004</v>
      </c>
      <c r="F5585" s="11">
        <v>62431.99</v>
      </c>
      <c r="G5585" s="15">
        <f t="shared" si="88"/>
        <v>98.594718662628878</v>
      </c>
    </row>
    <row r="5586" spans="1:7" x14ac:dyDescent="0.25">
      <c r="A5586" s="3" t="s">
        <v>5174</v>
      </c>
      <c r="B5586" s="35"/>
      <c r="C5586" s="36"/>
      <c r="D5586" s="3" t="s">
        <v>5651</v>
      </c>
      <c r="E5586" s="10">
        <v>69627.240000000005</v>
      </c>
      <c r="F5586" s="11">
        <v>43823.21</v>
      </c>
      <c r="G5586" s="15">
        <f t="shared" si="88"/>
        <v>62.939748868402646</v>
      </c>
    </row>
    <row r="5587" spans="1:7" x14ac:dyDescent="0.25">
      <c r="A5587" s="3" t="s">
        <v>5174</v>
      </c>
      <c r="B5587" s="35"/>
      <c r="C5587" s="36"/>
      <c r="D5587" s="3" t="s">
        <v>5652</v>
      </c>
      <c r="E5587" s="10">
        <v>71089.200000000012</v>
      </c>
      <c r="F5587" s="11">
        <v>69443.820000000007</v>
      </c>
      <c r="G5587" s="15">
        <f t="shared" si="88"/>
        <v>97.685471210816829</v>
      </c>
    </row>
    <row r="5588" spans="1:7" x14ac:dyDescent="0.25">
      <c r="A5588" s="3" t="s">
        <v>5174</v>
      </c>
      <c r="B5588" s="35"/>
      <c r="C5588" s="36"/>
      <c r="D5588" s="3" t="s">
        <v>5653</v>
      </c>
      <c r="E5588" s="10">
        <v>66658.680000000008</v>
      </c>
      <c r="F5588" s="11">
        <v>54391.73</v>
      </c>
      <c r="G5588" s="15">
        <f t="shared" si="88"/>
        <v>81.59737036496972</v>
      </c>
    </row>
    <row r="5589" spans="1:7" x14ac:dyDescent="0.25">
      <c r="A5589" s="3" t="s">
        <v>5174</v>
      </c>
      <c r="B5589" s="35"/>
      <c r="C5589" s="36"/>
      <c r="D5589" s="3" t="s">
        <v>5654</v>
      </c>
      <c r="E5589" s="10">
        <v>16857.18</v>
      </c>
      <c r="F5589" s="11">
        <v>0</v>
      </c>
      <c r="G5589" s="15">
        <f t="shared" si="88"/>
        <v>0</v>
      </c>
    </row>
    <row r="5590" spans="1:7" x14ac:dyDescent="0.25">
      <c r="A5590" s="3" t="s">
        <v>5174</v>
      </c>
      <c r="B5590" s="35"/>
      <c r="C5590" s="36"/>
      <c r="D5590" s="3" t="s">
        <v>5655</v>
      </c>
      <c r="E5590" s="10">
        <v>42687</v>
      </c>
      <c r="F5590" s="11">
        <v>31106.51</v>
      </c>
      <c r="G5590" s="15">
        <f t="shared" si="88"/>
        <v>72.871155152622578</v>
      </c>
    </row>
    <row r="5591" spans="1:7" x14ac:dyDescent="0.25">
      <c r="A5591" s="3" t="s">
        <v>5174</v>
      </c>
      <c r="B5591" s="35"/>
      <c r="C5591" s="36"/>
      <c r="D5591" s="3" t="s">
        <v>5656</v>
      </c>
      <c r="E5591" s="10">
        <v>70397.279999999999</v>
      </c>
      <c r="F5591" s="11">
        <v>62564.93</v>
      </c>
      <c r="G5591" s="15">
        <f t="shared" si="88"/>
        <v>88.874072975546781</v>
      </c>
    </row>
    <row r="5592" spans="1:7" ht="25.5" x14ac:dyDescent="0.25">
      <c r="A5592" s="3" t="s">
        <v>5174</v>
      </c>
      <c r="B5592" s="35"/>
      <c r="C5592" s="36"/>
      <c r="D5592" s="3" t="s">
        <v>5657</v>
      </c>
      <c r="E5592" s="10">
        <v>64538.280000000006</v>
      </c>
      <c r="F5592" s="11">
        <v>63640.58</v>
      </c>
      <c r="G5592" s="15">
        <f t="shared" si="88"/>
        <v>98.609042571323556</v>
      </c>
    </row>
    <row r="5593" spans="1:7" x14ac:dyDescent="0.25">
      <c r="A5593" s="3" t="s">
        <v>5174</v>
      </c>
      <c r="B5593" s="35"/>
      <c r="C5593" s="36"/>
      <c r="D5593" s="3" t="s">
        <v>5658</v>
      </c>
      <c r="E5593" s="10">
        <v>93788.64</v>
      </c>
      <c r="F5593" s="11">
        <v>71626.929999999993</v>
      </c>
      <c r="G5593" s="15">
        <f t="shared" si="88"/>
        <v>76.37058176768528</v>
      </c>
    </row>
    <row r="5594" spans="1:7" x14ac:dyDescent="0.25">
      <c r="A5594" s="3" t="s">
        <v>5174</v>
      </c>
      <c r="B5594" s="35"/>
      <c r="C5594" s="36"/>
      <c r="D5594" s="3" t="s">
        <v>5659</v>
      </c>
      <c r="E5594" s="10">
        <v>73778.760000000009</v>
      </c>
      <c r="F5594" s="11">
        <v>57420.52</v>
      </c>
      <c r="G5594" s="15">
        <f t="shared" si="88"/>
        <v>77.827981928674305</v>
      </c>
    </row>
    <row r="5595" spans="1:7" x14ac:dyDescent="0.25">
      <c r="A5595" s="3" t="s">
        <v>5174</v>
      </c>
      <c r="B5595" s="35"/>
      <c r="C5595" s="36"/>
      <c r="D5595" s="3" t="s">
        <v>5660</v>
      </c>
      <c r="E5595" s="10">
        <v>71937.36</v>
      </c>
      <c r="F5595" s="11">
        <v>54247.76</v>
      </c>
      <c r="G5595" s="15">
        <f t="shared" si="88"/>
        <v>75.409717565393009</v>
      </c>
    </row>
    <row r="5596" spans="1:7" x14ac:dyDescent="0.25">
      <c r="A5596" s="3" t="s">
        <v>5174</v>
      </c>
      <c r="B5596" s="35"/>
      <c r="C5596" s="36"/>
      <c r="D5596" s="3" t="s">
        <v>5661</v>
      </c>
      <c r="E5596" s="10">
        <v>73633.680000000008</v>
      </c>
      <c r="F5596" s="11">
        <v>47594.879999999997</v>
      </c>
      <c r="G5596" s="15">
        <f t="shared" si="88"/>
        <v>64.63737789554996</v>
      </c>
    </row>
    <row r="5597" spans="1:7" x14ac:dyDescent="0.25">
      <c r="A5597" s="3" t="s">
        <v>5174</v>
      </c>
      <c r="B5597" s="35"/>
      <c r="C5597" s="36"/>
      <c r="D5597" s="3" t="s">
        <v>5662</v>
      </c>
      <c r="E5597" s="10">
        <v>71758.799999999988</v>
      </c>
      <c r="F5597" s="11">
        <v>43242.6</v>
      </c>
      <c r="G5597" s="15">
        <f t="shared" si="88"/>
        <v>60.261041154534368</v>
      </c>
    </row>
    <row r="5598" spans="1:7" x14ac:dyDescent="0.25">
      <c r="A5598" s="3" t="s">
        <v>5174</v>
      </c>
      <c r="B5598" s="35"/>
      <c r="C5598" s="36"/>
      <c r="D5598" s="3" t="s">
        <v>5663</v>
      </c>
      <c r="E5598" s="10">
        <v>43758.36</v>
      </c>
      <c r="F5598" s="11">
        <v>35797.519999999997</v>
      </c>
      <c r="G5598" s="15">
        <f t="shared" si="88"/>
        <v>81.807270656395701</v>
      </c>
    </row>
    <row r="5599" spans="1:7" x14ac:dyDescent="0.25">
      <c r="A5599" s="3" t="s">
        <v>5174</v>
      </c>
      <c r="B5599" s="35"/>
      <c r="C5599" s="36"/>
      <c r="D5599" s="3" t="s">
        <v>5664</v>
      </c>
      <c r="E5599" s="10">
        <v>124523.27999999998</v>
      </c>
      <c r="F5599" s="11">
        <v>93505.55</v>
      </c>
      <c r="G5599" s="15">
        <f t="shared" si="88"/>
        <v>75.090818359426464</v>
      </c>
    </row>
    <row r="5600" spans="1:7" x14ac:dyDescent="0.25">
      <c r="A5600" s="3" t="s">
        <v>5174</v>
      </c>
      <c r="B5600" s="35"/>
      <c r="C5600" s="36"/>
      <c r="D5600" s="3" t="s">
        <v>5665</v>
      </c>
      <c r="E5600" s="10">
        <v>121677.48</v>
      </c>
      <c r="F5600" s="11">
        <v>70803.520000000004</v>
      </c>
      <c r="G5600" s="15">
        <f t="shared" si="88"/>
        <v>58.18950228094797</v>
      </c>
    </row>
    <row r="5601" spans="1:7" x14ac:dyDescent="0.25">
      <c r="A5601" s="3" t="s">
        <v>5174</v>
      </c>
      <c r="B5601" s="35"/>
      <c r="C5601" s="36"/>
      <c r="D5601" s="3" t="s">
        <v>5666</v>
      </c>
      <c r="E5601" s="10">
        <v>120582</v>
      </c>
      <c r="F5601" s="11">
        <v>79846.47</v>
      </c>
      <c r="G5601" s="15">
        <f t="shared" si="88"/>
        <v>66.217569786535307</v>
      </c>
    </row>
    <row r="5602" spans="1:7" x14ac:dyDescent="0.25">
      <c r="A5602" s="3" t="s">
        <v>5174</v>
      </c>
      <c r="B5602" s="35"/>
      <c r="C5602" s="36"/>
      <c r="D5602" s="3" t="s">
        <v>5667</v>
      </c>
      <c r="E5602" s="10">
        <v>91220.040000000008</v>
      </c>
      <c r="F5602" s="11">
        <v>71510.97</v>
      </c>
      <c r="G5602" s="15">
        <f t="shared" si="88"/>
        <v>78.393925282207718</v>
      </c>
    </row>
    <row r="5603" spans="1:7" x14ac:dyDescent="0.25">
      <c r="A5603" s="3" t="s">
        <v>5174</v>
      </c>
      <c r="B5603" s="35"/>
      <c r="C5603" s="36"/>
      <c r="D5603" s="3" t="s">
        <v>5668</v>
      </c>
      <c r="E5603" s="10">
        <v>91612.44</v>
      </c>
      <c r="F5603" s="11">
        <v>86375.039999999994</v>
      </c>
      <c r="G5603" s="15">
        <f t="shared" si="88"/>
        <v>94.283090811684517</v>
      </c>
    </row>
    <row r="5604" spans="1:7" x14ac:dyDescent="0.25">
      <c r="A5604" s="3" t="s">
        <v>5174</v>
      </c>
      <c r="B5604" s="35"/>
      <c r="C5604" s="36"/>
      <c r="D5604" s="3" t="s">
        <v>5669</v>
      </c>
      <c r="E5604" s="10">
        <v>91411.56</v>
      </c>
      <c r="F5604" s="11">
        <v>86013.54</v>
      </c>
      <c r="G5604" s="15">
        <f t="shared" si="88"/>
        <v>94.094816891867936</v>
      </c>
    </row>
    <row r="5605" spans="1:7" x14ac:dyDescent="0.25">
      <c r="A5605" s="3" t="s">
        <v>5174</v>
      </c>
      <c r="B5605" s="35"/>
      <c r="C5605" s="36"/>
      <c r="D5605" s="3" t="s">
        <v>5670</v>
      </c>
      <c r="E5605" s="10">
        <v>90764.28</v>
      </c>
      <c r="F5605" s="11">
        <v>78160.070000000007</v>
      </c>
      <c r="G5605" s="15">
        <f t="shared" si="88"/>
        <v>86.113248515825831</v>
      </c>
    </row>
    <row r="5606" spans="1:7" x14ac:dyDescent="0.25">
      <c r="A5606" s="3" t="s">
        <v>5174</v>
      </c>
      <c r="B5606" s="35"/>
      <c r="C5606" s="36"/>
      <c r="D5606" s="3" t="s">
        <v>5671</v>
      </c>
      <c r="E5606" s="10">
        <v>46403.28</v>
      </c>
      <c r="F5606" s="11">
        <v>45708.56</v>
      </c>
      <c r="G5606" s="15">
        <f t="shared" si="88"/>
        <v>98.50286445268523</v>
      </c>
    </row>
    <row r="5607" spans="1:7" x14ac:dyDescent="0.25">
      <c r="A5607" s="3" t="s">
        <v>5174</v>
      </c>
      <c r="B5607" s="35"/>
      <c r="C5607" s="36"/>
      <c r="D5607" s="3" t="s">
        <v>5672</v>
      </c>
      <c r="E5607" s="10">
        <v>44104.32</v>
      </c>
      <c r="F5607" s="11">
        <v>30993.54</v>
      </c>
      <c r="G5607" s="15">
        <f t="shared" si="88"/>
        <v>70.273252144007671</v>
      </c>
    </row>
    <row r="5608" spans="1:7" x14ac:dyDescent="0.25">
      <c r="A5608" s="3" t="s">
        <v>5174</v>
      </c>
      <c r="B5608" s="35"/>
      <c r="C5608" s="36"/>
      <c r="D5608" s="3" t="s">
        <v>5673</v>
      </c>
      <c r="E5608" s="10">
        <v>46849.68</v>
      </c>
      <c r="F5608" s="11">
        <v>35010.339999999997</v>
      </c>
      <c r="G5608" s="15">
        <f t="shared" si="88"/>
        <v>74.729090999127408</v>
      </c>
    </row>
    <row r="5609" spans="1:7" x14ac:dyDescent="0.25">
      <c r="A5609" s="3" t="s">
        <v>5174</v>
      </c>
      <c r="B5609" s="35"/>
      <c r="C5609" s="36"/>
      <c r="D5609" s="3" t="s">
        <v>5674</v>
      </c>
      <c r="E5609" s="10">
        <v>45655.560000000005</v>
      </c>
      <c r="F5609" s="11">
        <v>24710.48</v>
      </c>
      <c r="G5609" s="15">
        <f t="shared" si="88"/>
        <v>54.123703662817846</v>
      </c>
    </row>
    <row r="5610" spans="1:7" x14ac:dyDescent="0.25">
      <c r="A5610" s="3" t="s">
        <v>5174</v>
      </c>
      <c r="B5610" s="35"/>
      <c r="C5610" s="36"/>
      <c r="D5610" s="3" t="s">
        <v>5675</v>
      </c>
      <c r="E5610" s="10">
        <v>45387.72</v>
      </c>
      <c r="F5610" s="11">
        <v>20559.490000000002</v>
      </c>
      <c r="G5610" s="15">
        <f t="shared" si="88"/>
        <v>45.297472532217967</v>
      </c>
    </row>
    <row r="5611" spans="1:7" x14ac:dyDescent="0.25">
      <c r="A5611" s="3" t="s">
        <v>5174</v>
      </c>
      <c r="B5611" s="35"/>
      <c r="C5611" s="36"/>
      <c r="D5611" s="3" t="s">
        <v>5676</v>
      </c>
      <c r="E5611" s="10">
        <v>71323.56</v>
      </c>
      <c r="F5611" s="11">
        <v>50108.83</v>
      </c>
      <c r="G5611" s="15">
        <f t="shared" si="88"/>
        <v>70.255649044999998</v>
      </c>
    </row>
    <row r="5612" spans="1:7" x14ac:dyDescent="0.25">
      <c r="A5612" s="3" t="s">
        <v>5174</v>
      </c>
      <c r="B5612" s="35"/>
      <c r="C5612" s="36"/>
      <c r="D5612" s="3" t="s">
        <v>5677</v>
      </c>
      <c r="E5612" s="10">
        <v>69705.36</v>
      </c>
      <c r="F5612" s="11">
        <v>51299.25</v>
      </c>
      <c r="G5612" s="15">
        <f t="shared" si="88"/>
        <v>73.594412251798133</v>
      </c>
    </row>
    <row r="5613" spans="1:7" x14ac:dyDescent="0.25">
      <c r="A5613" s="3" t="s">
        <v>5174</v>
      </c>
      <c r="B5613" s="35"/>
      <c r="C5613" s="36"/>
      <c r="D5613" s="3" t="s">
        <v>5678</v>
      </c>
      <c r="E5613" s="10">
        <v>72339.12000000001</v>
      </c>
      <c r="F5613" s="11">
        <v>66513.02</v>
      </c>
      <c r="G5613" s="15">
        <f t="shared" si="88"/>
        <v>91.946128180713288</v>
      </c>
    </row>
    <row r="5614" spans="1:7" x14ac:dyDescent="0.25">
      <c r="A5614" s="3" t="s">
        <v>5174</v>
      </c>
      <c r="B5614" s="35"/>
      <c r="C5614" s="36"/>
      <c r="D5614" s="3" t="s">
        <v>5679</v>
      </c>
      <c r="E5614" s="10">
        <v>70587</v>
      </c>
      <c r="F5614" s="11">
        <v>48809.120000000003</v>
      </c>
      <c r="G5614" s="15">
        <f t="shared" si="88"/>
        <v>69.147463413943072</v>
      </c>
    </row>
    <row r="5615" spans="1:7" x14ac:dyDescent="0.25">
      <c r="A5615" s="3" t="s">
        <v>5174</v>
      </c>
      <c r="B5615" s="35"/>
      <c r="C5615" s="36"/>
      <c r="D5615" s="3" t="s">
        <v>5680</v>
      </c>
      <c r="E5615" s="10">
        <v>94770.72</v>
      </c>
      <c r="F5615" s="11">
        <v>88692.04</v>
      </c>
      <c r="G5615" s="15">
        <f t="shared" si="88"/>
        <v>93.585909234413322</v>
      </c>
    </row>
    <row r="5616" spans="1:7" x14ac:dyDescent="0.25">
      <c r="A5616" s="3" t="s">
        <v>5174</v>
      </c>
      <c r="B5616" s="35"/>
      <c r="C5616" s="36"/>
      <c r="D5616" s="3" t="s">
        <v>5681</v>
      </c>
      <c r="E5616" s="10">
        <v>97527.239999999991</v>
      </c>
      <c r="F5616" s="11">
        <v>84162.5</v>
      </c>
      <c r="G5616" s="15">
        <f t="shared" si="88"/>
        <v>86.29640293317027</v>
      </c>
    </row>
    <row r="5617" spans="1:7" x14ac:dyDescent="0.25">
      <c r="A5617" s="3" t="s">
        <v>5174</v>
      </c>
      <c r="B5617" s="35"/>
      <c r="C5617" s="36"/>
      <c r="D5617" s="3" t="s">
        <v>5682</v>
      </c>
      <c r="E5617" s="10">
        <v>40834.439999999995</v>
      </c>
      <c r="F5617" s="11">
        <v>35046.879999999997</v>
      </c>
      <c r="G5617" s="15">
        <f t="shared" si="88"/>
        <v>85.826767796987056</v>
      </c>
    </row>
    <row r="5618" spans="1:7" x14ac:dyDescent="0.25">
      <c r="A5618" s="3" t="s">
        <v>5174</v>
      </c>
      <c r="B5618" s="35"/>
      <c r="C5618" s="36"/>
      <c r="D5618" s="3" t="s">
        <v>5683</v>
      </c>
      <c r="E5618" s="10">
        <v>41191.560000000005</v>
      </c>
      <c r="F5618" s="11">
        <v>0</v>
      </c>
      <c r="G5618" s="15">
        <f t="shared" si="88"/>
        <v>0</v>
      </c>
    </row>
    <row r="5619" spans="1:7" x14ac:dyDescent="0.25">
      <c r="A5619" s="3" t="s">
        <v>5174</v>
      </c>
      <c r="B5619" s="35"/>
      <c r="C5619" s="36"/>
      <c r="D5619" s="3" t="s">
        <v>5684</v>
      </c>
      <c r="E5619" s="10">
        <v>40667.040000000001</v>
      </c>
      <c r="F5619" s="11">
        <v>33559.279999999999</v>
      </c>
      <c r="G5619" s="15">
        <f t="shared" si="88"/>
        <v>82.522062092544729</v>
      </c>
    </row>
    <row r="5620" spans="1:7" x14ac:dyDescent="0.25">
      <c r="A5620" s="3" t="s">
        <v>5174</v>
      </c>
      <c r="B5620" s="35"/>
      <c r="C5620" s="36"/>
      <c r="D5620" s="3" t="s">
        <v>5685</v>
      </c>
      <c r="E5620" s="10">
        <v>94279.680000000008</v>
      </c>
      <c r="F5620" s="11">
        <v>92444.18</v>
      </c>
      <c r="G5620" s="15">
        <f t="shared" si="88"/>
        <v>98.053132976268046</v>
      </c>
    </row>
    <row r="5621" spans="1:7" x14ac:dyDescent="0.25">
      <c r="A5621" s="3" t="s">
        <v>5174</v>
      </c>
      <c r="B5621" s="35"/>
      <c r="C5621" s="36"/>
      <c r="D5621" s="3" t="s">
        <v>5686</v>
      </c>
      <c r="E5621" s="10">
        <v>96991.56</v>
      </c>
      <c r="F5621" s="11">
        <v>74524.61</v>
      </c>
      <c r="G5621" s="15">
        <f t="shared" si="88"/>
        <v>76.836180385179915</v>
      </c>
    </row>
    <row r="5622" spans="1:7" x14ac:dyDescent="0.25">
      <c r="A5622" s="3" t="s">
        <v>5174</v>
      </c>
      <c r="B5622" s="35"/>
      <c r="C5622" s="36"/>
      <c r="D5622" s="3" t="s">
        <v>5687</v>
      </c>
      <c r="E5622" s="10">
        <v>40689.360000000001</v>
      </c>
      <c r="F5622" s="11">
        <v>24080.560000000001</v>
      </c>
      <c r="G5622" s="15">
        <f t="shared" si="88"/>
        <v>59.181466604537405</v>
      </c>
    </row>
    <row r="5623" spans="1:7" x14ac:dyDescent="0.25">
      <c r="A5623" s="3" t="s">
        <v>5174</v>
      </c>
      <c r="B5623" s="35"/>
      <c r="C5623" s="36"/>
      <c r="D5623" s="3" t="s">
        <v>5688</v>
      </c>
      <c r="E5623" s="10">
        <v>30265.920000000002</v>
      </c>
      <c r="F5623" s="11">
        <v>9344.52</v>
      </c>
      <c r="G5623" s="15">
        <f t="shared" si="88"/>
        <v>30.874726424969072</v>
      </c>
    </row>
    <row r="5624" spans="1:7" x14ac:dyDescent="0.25">
      <c r="A5624" s="3" t="s">
        <v>5174</v>
      </c>
      <c r="B5624" s="35"/>
      <c r="C5624" s="36"/>
      <c r="D5624" s="3" t="s">
        <v>5689</v>
      </c>
      <c r="E5624" s="10">
        <v>134868.59999999998</v>
      </c>
      <c r="F5624" s="11">
        <v>96792.84</v>
      </c>
      <c r="G5624" s="15">
        <f t="shared" si="88"/>
        <v>71.768254434316077</v>
      </c>
    </row>
    <row r="5625" spans="1:7" x14ac:dyDescent="0.25">
      <c r="A5625" s="3" t="s">
        <v>5174</v>
      </c>
      <c r="B5625" s="35"/>
      <c r="C5625" s="36"/>
      <c r="D5625" s="3" t="s">
        <v>5690</v>
      </c>
      <c r="E5625" s="10">
        <v>70787.87999999999</v>
      </c>
      <c r="F5625" s="11">
        <v>46934.49</v>
      </c>
      <c r="G5625" s="15">
        <f t="shared" si="88"/>
        <v>66.303002717414344</v>
      </c>
    </row>
    <row r="5626" spans="1:7" x14ac:dyDescent="0.25">
      <c r="A5626" s="3" t="s">
        <v>5174</v>
      </c>
      <c r="B5626" s="35"/>
      <c r="C5626" s="36"/>
      <c r="D5626" s="3" t="s">
        <v>5691</v>
      </c>
      <c r="E5626" s="10">
        <v>69805.8</v>
      </c>
      <c r="F5626" s="11">
        <v>65500.1</v>
      </c>
      <c r="G5626" s="15">
        <f t="shared" si="88"/>
        <v>93.831887894702149</v>
      </c>
    </row>
    <row r="5627" spans="1:7" x14ac:dyDescent="0.25">
      <c r="A5627" s="3" t="s">
        <v>5174</v>
      </c>
      <c r="B5627" s="35"/>
      <c r="C5627" s="36"/>
      <c r="D5627" s="3" t="s">
        <v>5692</v>
      </c>
      <c r="E5627" s="10">
        <v>68343.839999999997</v>
      </c>
      <c r="F5627" s="11">
        <v>46181.31</v>
      </c>
      <c r="G5627" s="15">
        <f t="shared" si="88"/>
        <v>67.572015268676736</v>
      </c>
    </row>
    <row r="5628" spans="1:7" x14ac:dyDescent="0.25">
      <c r="A5628" s="3" t="s">
        <v>5174</v>
      </c>
      <c r="B5628" s="35"/>
      <c r="C5628" s="36"/>
      <c r="D5628" s="3" t="s">
        <v>5693</v>
      </c>
      <c r="E5628" s="10">
        <v>162969.47999999998</v>
      </c>
      <c r="F5628" s="11">
        <v>155759.82999999999</v>
      </c>
      <c r="G5628" s="15">
        <f t="shared" si="88"/>
        <v>95.576073507751275</v>
      </c>
    </row>
    <row r="5629" spans="1:7" x14ac:dyDescent="0.25">
      <c r="A5629" s="3" t="s">
        <v>5174</v>
      </c>
      <c r="B5629" s="35"/>
      <c r="C5629" s="36"/>
      <c r="D5629" s="3" t="s">
        <v>5694</v>
      </c>
      <c r="E5629" s="10">
        <v>110975.04000000001</v>
      </c>
      <c r="F5629" s="11">
        <v>104757.36</v>
      </c>
      <c r="G5629" s="15">
        <f t="shared" si="88"/>
        <v>94.397226619607437</v>
      </c>
    </row>
    <row r="5630" spans="1:7" x14ac:dyDescent="0.25">
      <c r="A5630" s="3" t="s">
        <v>5174</v>
      </c>
      <c r="B5630" s="35"/>
      <c r="C5630" s="36"/>
      <c r="D5630" s="3" t="s">
        <v>5695</v>
      </c>
      <c r="E5630" s="10">
        <v>45376.560000000005</v>
      </c>
      <c r="F5630" s="11">
        <v>21262.81</v>
      </c>
      <c r="G5630" s="15">
        <f t="shared" si="88"/>
        <v>46.858576322224508</v>
      </c>
    </row>
    <row r="5631" spans="1:7" x14ac:dyDescent="0.25">
      <c r="A5631" s="3" t="s">
        <v>5174</v>
      </c>
      <c r="B5631" s="35"/>
      <c r="C5631" s="36"/>
      <c r="D5631" s="3" t="s">
        <v>5696</v>
      </c>
      <c r="E5631" s="10">
        <v>40856.76</v>
      </c>
      <c r="F5631" s="11">
        <v>35746.879999999997</v>
      </c>
      <c r="G5631" s="15">
        <f t="shared" si="88"/>
        <v>87.493183502558679</v>
      </c>
    </row>
    <row r="5632" spans="1:7" x14ac:dyDescent="0.25">
      <c r="A5632" s="3" t="s">
        <v>5174</v>
      </c>
      <c r="B5632" s="35"/>
      <c r="C5632" s="36"/>
      <c r="D5632" s="3" t="s">
        <v>5697</v>
      </c>
      <c r="E5632" s="10">
        <v>40276.439999999995</v>
      </c>
      <c r="F5632" s="11">
        <v>5430.42</v>
      </c>
      <c r="G5632" s="15">
        <f t="shared" si="88"/>
        <v>13.482869886216362</v>
      </c>
    </row>
    <row r="5633" spans="1:7" x14ac:dyDescent="0.25">
      <c r="A5633" s="3" t="s">
        <v>5174</v>
      </c>
      <c r="B5633" s="35"/>
      <c r="C5633" s="36"/>
      <c r="D5633" s="3" t="s">
        <v>5698</v>
      </c>
      <c r="E5633" s="10">
        <v>97080.84</v>
      </c>
      <c r="F5633" s="11">
        <v>90848.1</v>
      </c>
      <c r="G5633" s="15">
        <f t="shared" si="88"/>
        <v>93.579845415429048</v>
      </c>
    </row>
    <row r="5634" spans="1:7" x14ac:dyDescent="0.25">
      <c r="A5634" s="3" t="s">
        <v>5174</v>
      </c>
      <c r="B5634" s="35"/>
      <c r="C5634" s="36"/>
      <c r="D5634" s="3" t="s">
        <v>5699</v>
      </c>
      <c r="E5634" s="10">
        <v>96567.48</v>
      </c>
      <c r="F5634" s="11">
        <v>76493.25</v>
      </c>
      <c r="G5634" s="15">
        <f t="shared" si="88"/>
        <v>79.212225482118825</v>
      </c>
    </row>
    <row r="5635" spans="1:7" x14ac:dyDescent="0.25">
      <c r="A5635" s="3" t="s">
        <v>5174</v>
      </c>
      <c r="B5635" s="35"/>
      <c r="C5635" s="36"/>
      <c r="D5635" s="3" t="s">
        <v>5700</v>
      </c>
      <c r="E5635" s="10">
        <v>43936.92</v>
      </c>
      <c r="F5635" s="11">
        <v>31862.61</v>
      </c>
      <c r="G5635" s="15">
        <f t="shared" si="88"/>
        <v>72.518988586364273</v>
      </c>
    </row>
    <row r="5636" spans="1:7" x14ac:dyDescent="0.25">
      <c r="A5636" s="3" t="s">
        <v>5174</v>
      </c>
      <c r="B5636" s="35"/>
      <c r="C5636" s="36"/>
      <c r="D5636" s="3" t="s">
        <v>5701</v>
      </c>
      <c r="E5636" s="10">
        <v>158584.35</v>
      </c>
      <c r="F5636" s="11">
        <v>138096.59</v>
      </c>
      <c r="G5636" s="15">
        <f t="shared" si="88"/>
        <v>87.08084372764398</v>
      </c>
    </row>
    <row r="5637" spans="1:7" x14ac:dyDescent="0.25">
      <c r="A5637" s="3" t="s">
        <v>5174</v>
      </c>
      <c r="B5637" s="35"/>
      <c r="C5637" s="36"/>
      <c r="D5637" s="3" t="s">
        <v>5702</v>
      </c>
      <c r="E5637" s="10">
        <v>299500.92</v>
      </c>
      <c r="F5637" s="11">
        <v>192472.16</v>
      </c>
      <c r="G5637" s="15">
        <f t="shared" si="88"/>
        <v>64.264296750741195</v>
      </c>
    </row>
    <row r="5638" spans="1:7" x14ac:dyDescent="0.25">
      <c r="A5638" s="3" t="s">
        <v>5174</v>
      </c>
      <c r="B5638" s="35"/>
      <c r="C5638" s="36"/>
      <c r="D5638" s="3" t="s">
        <v>5703</v>
      </c>
      <c r="E5638" s="10">
        <v>58098.96</v>
      </c>
      <c r="F5638" s="11">
        <v>40085.919999999998</v>
      </c>
      <c r="G5638" s="15">
        <f t="shared" si="88"/>
        <v>68.995933834271725</v>
      </c>
    </row>
    <row r="5639" spans="1:7" x14ac:dyDescent="0.25">
      <c r="A5639" s="3" t="s">
        <v>5174</v>
      </c>
      <c r="B5639" s="35"/>
      <c r="C5639" s="36"/>
      <c r="D5639" s="3" t="s">
        <v>5704</v>
      </c>
      <c r="E5639" s="10">
        <v>70386.12000000001</v>
      </c>
      <c r="F5639" s="11">
        <v>35017.21</v>
      </c>
      <c r="G5639" s="15">
        <f t="shared" si="88"/>
        <v>49.750163810705857</v>
      </c>
    </row>
    <row r="5640" spans="1:7" x14ac:dyDescent="0.25">
      <c r="A5640" s="3" t="s">
        <v>5174</v>
      </c>
      <c r="B5640" s="35"/>
      <c r="C5640" s="36"/>
      <c r="D5640" s="3" t="s">
        <v>5705</v>
      </c>
      <c r="E5640" s="10">
        <v>63143.280000000006</v>
      </c>
      <c r="F5640" s="11">
        <v>39048.94</v>
      </c>
      <c r="G5640" s="15">
        <f t="shared" ref="G5640:G5703" si="89">F5640/E5640*100</f>
        <v>61.841798525512139</v>
      </c>
    </row>
    <row r="5641" spans="1:7" x14ac:dyDescent="0.25">
      <c r="A5641" s="3" t="s">
        <v>5174</v>
      </c>
      <c r="B5641" s="35"/>
      <c r="C5641" s="36"/>
      <c r="D5641" s="3" t="s">
        <v>5706</v>
      </c>
      <c r="E5641" s="10">
        <v>69526.799999999988</v>
      </c>
      <c r="F5641" s="11">
        <v>53243.88</v>
      </c>
      <c r="G5641" s="15">
        <f t="shared" si="89"/>
        <v>76.580369008785112</v>
      </c>
    </row>
    <row r="5642" spans="1:7" x14ac:dyDescent="0.25">
      <c r="A5642" s="3" t="s">
        <v>5174</v>
      </c>
      <c r="B5642" s="35"/>
      <c r="C5642" s="36"/>
      <c r="D5642" s="3" t="s">
        <v>5707</v>
      </c>
      <c r="E5642" s="10">
        <v>65419.92</v>
      </c>
      <c r="F5642" s="11">
        <v>52425.61</v>
      </c>
      <c r="G5642" s="15">
        <f t="shared" si="89"/>
        <v>80.13707445683211</v>
      </c>
    </row>
    <row r="5643" spans="1:7" x14ac:dyDescent="0.25">
      <c r="A5643" s="3" t="s">
        <v>5174</v>
      </c>
      <c r="B5643" s="35"/>
      <c r="C5643" s="36"/>
      <c r="D5643" s="3" t="s">
        <v>5708</v>
      </c>
      <c r="E5643" s="10">
        <v>69950.87999999999</v>
      </c>
      <c r="F5643" s="11">
        <v>43048.82</v>
      </c>
      <c r="G5643" s="15">
        <f t="shared" si="89"/>
        <v>61.541498834610806</v>
      </c>
    </row>
    <row r="5644" spans="1:7" x14ac:dyDescent="0.25">
      <c r="A5644" s="3" t="s">
        <v>5174</v>
      </c>
      <c r="B5644" s="35"/>
      <c r="C5644" s="36"/>
      <c r="D5644" s="3" t="s">
        <v>5709</v>
      </c>
      <c r="E5644" s="10">
        <v>158773.32</v>
      </c>
      <c r="F5644" s="11">
        <v>114125.3</v>
      </c>
      <c r="G5644" s="15">
        <f t="shared" si="89"/>
        <v>71.879393842743852</v>
      </c>
    </row>
    <row r="5645" spans="1:7" x14ac:dyDescent="0.25">
      <c r="A5645" s="3" t="s">
        <v>5174</v>
      </c>
      <c r="B5645" s="35"/>
      <c r="C5645" s="36"/>
      <c r="D5645" s="3" t="s">
        <v>5710</v>
      </c>
      <c r="E5645" s="10">
        <v>74314.44</v>
      </c>
      <c r="F5645" s="11">
        <v>44814.96</v>
      </c>
      <c r="G5645" s="15">
        <f t="shared" si="89"/>
        <v>60.304511478522883</v>
      </c>
    </row>
    <row r="5646" spans="1:7" x14ac:dyDescent="0.25">
      <c r="A5646" s="3" t="s">
        <v>5174</v>
      </c>
      <c r="B5646" s="35"/>
      <c r="C5646" s="36"/>
      <c r="D5646" s="3" t="s">
        <v>5711</v>
      </c>
      <c r="E5646" s="10">
        <v>171372.96</v>
      </c>
      <c r="F5646" s="11">
        <v>150296.99</v>
      </c>
      <c r="G5646" s="15">
        <f t="shared" si="89"/>
        <v>87.701694596393736</v>
      </c>
    </row>
    <row r="5647" spans="1:7" x14ac:dyDescent="0.25">
      <c r="A5647" s="3" t="s">
        <v>5174</v>
      </c>
      <c r="B5647" s="35"/>
      <c r="C5647" s="36"/>
      <c r="D5647" s="3" t="s">
        <v>5712</v>
      </c>
      <c r="E5647" s="10">
        <v>163036.13999999998</v>
      </c>
      <c r="F5647" s="11">
        <v>135300.67000000001</v>
      </c>
      <c r="G5647" s="15">
        <f t="shared" si="89"/>
        <v>82.988146063811385</v>
      </c>
    </row>
    <row r="5648" spans="1:7" x14ac:dyDescent="0.25">
      <c r="A5648" s="3" t="s">
        <v>5174</v>
      </c>
      <c r="B5648" s="35"/>
      <c r="C5648" s="36"/>
      <c r="D5648" s="3" t="s">
        <v>5713</v>
      </c>
      <c r="E5648" s="10">
        <v>70475.399999999994</v>
      </c>
      <c r="F5648" s="11">
        <v>32630.57</v>
      </c>
      <c r="G5648" s="15">
        <f t="shared" si="89"/>
        <v>46.300652426236674</v>
      </c>
    </row>
    <row r="5649" spans="1:7" x14ac:dyDescent="0.25">
      <c r="A5649" s="3" t="s">
        <v>5174</v>
      </c>
      <c r="B5649" s="35"/>
      <c r="C5649" s="36"/>
      <c r="D5649" s="3" t="s">
        <v>5714</v>
      </c>
      <c r="E5649" s="10">
        <v>138183.12</v>
      </c>
      <c r="F5649" s="11">
        <v>112533.63</v>
      </c>
      <c r="G5649" s="15">
        <f t="shared" si="89"/>
        <v>81.438043952112253</v>
      </c>
    </row>
    <row r="5650" spans="1:7" x14ac:dyDescent="0.25">
      <c r="A5650" s="3" t="s">
        <v>5174</v>
      </c>
      <c r="B5650" s="35"/>
      <c r="C5650" s="36"/>
      <c r="D5650" s="3" t="s">
        <v>5715</v>
      </c>
      <c r="E5650" s="10">
        <v>140551.96</v>
      </c>
      <c r="F5650" s="11">
        <v>107146.95</v>
      </c>
      <c r="G5650" s="15">
        <f t="shared" si="89"/>
        <v>76.232981738568427</v>
      </c>
    </row>
    <row r="5651" spans="1:7" x14ac:dyDescent="0.25">
      <c r="A5651" s="3" t="s">
        <v>5174</v>
      </c>
      <c r="B5651" s="35"/>
      <c r="C5651" s="36"/>
      <c r="D5651" s="3" t="s">
        <v>5716</v>
      </c>
      <c r="E5651" s="10">
        <v>129980.52</v>
      </c>
      <c r="F5651" s="11">
        <v>107755.7</v>
      </c>
      <c r="G5651" s="15">
        <f t="shared" si="89"/>
        <v>82.901422459303902</v>
      </c>
    </row>
    <row r="5652" spans="1:7" x14ac:dyDescent="0.25">
      <c r="A5652" s="3" t="s">
        <v>5174</v>
      </c>
      <c r="B5652" s="35"/>
      <c r="C5652" s="36"/>
      <c r="D5652" s="3" t="s">
        <v>5717</v>
      </c>
      <c r="E5652" s="10">
        <v>100506.95999999999</v>
      </c>
      <c r="F5652" s="11">
        <v>62281.24</v>
      </c>
      <c r="G5652" s="15">
        <f t="shared" si="89"/>
        <v>61.967091632261095</v>
      </c>
    </row>
    <row r="5653" spans="1:7" x14ac:dyDescent="0.25">
      <c r="A5653" s="3" t="s">
        <v>5174</v>
      </c>
      <c r="B5653" s="35"/>
      <c r="C5653" s="36"/>
      <c r="D5653" s="3" t="s">
        <v>5718</v>
      </c>
      <c r="E5653" s="10">
        <v>167612.04</v>
      </c>
      <c r="F5653" s="11">
        <v>129991.33</v>
      </c>
      <c r="G5653" s="15">
        <f t="shared" si="89"/>
        <v>77.55488806174067</v>
      </c>
    </row>
    <row r="5654" spans="1:7" x14ac:dyDescent="0.25">
      <c r="A5654" s="3" t="s">
        <v>5174</v>
      </c>
      <c r="B5654" s="35"/>
      <c r="C5654" s="36"/>
      <c r="D5654" s="3" t="s">
        <v>5719</v>
      </c>
      <c r="E5654" s="10">
        <v>78644.52</v>
      </c>
      <c r="F5654" s="11">
        <v>48216.21</v>
      </c>
      <c r="G5654" s="15">
        <f t="shared" si="89"/>
        <v>61.309052429845082</v>
      </c>
    </row>
    <row r="5655" spans="1:7" x14ac:dyDescent="0.25">
      <c r="A5655" s="3" t="s">
        <v>5174</v>
      </c>
      <c r="B5655" s="35"/>
      <c r="C5655" s="36"/>
      <c r="D5655" s="3" t="s">
        <v>5720</v>
      </c>
      <c r="E5655" s="10">
        <v>76323.239999999991</v>
      </c>
      <c r="F5655" s="11">
        <v>41272.550000000003</v>
      </c>
      <c r="G5655" s="15">
        <f t="shared" si="89"/>
        <v>54.07599310511452</v>
      </c>
    </row>
    <row r="5656" spans="1:7" x14ac:dyDescent="0.25">
      <c r="A5656" s="3" t="s">
        <v>5174</v>
      </c>
      <c r="B5656" s="35"/>
      <c r="C5656" s="36"/>
      <c r="D5656" s="3" t="s">
        <v>5721</v>
      </c>
      <c r="E5656" s="10">
        <v>112347.72</v>
      </c>
      <c r="F5656" s="11">
        <v>63216.32</v>
      </c>
      <c r="G5656" s="15">
        <f t="shared" si="89"/>
        <v>56.268449417576072</v>
      </c>
    </row>
    <row r="5657" spans="1:7" x14ac:dyDescent="0.25">
      <c r="A5657" s="3" t="s">
        <v>5174</v>
      </c>
      <c r="B5657" s="35"/>
      <c r="C5657" s="36"/>
      <c r="D5657" s="3" t="s">
        <v>5722</v>
      </c>
      <c r="E5657" s="10">
        <v>278096.03999999998</v>
      </c>
      <c r="F5657" s="11">
        <v>231417.98</v>
      </c>
      <c r="G5657" s="15">
        <f t="shared" si="89"/>
        <v>83.215129564592161</v>
      </c>
    </row>
    <row r="5658" spans="1:7" x14ac:dyDescent="0.25">
      <c r="A5658" s="3" t="s">
        <v>5174</v>
      </c>
      <c r="B5658" s="35"/>
      <c r="C5658" s="36"/>
      <c r="D5658" s="3" t="s">
        <v>5723</v>
      </c>
      <c r="E5658" s="10">
        <v>647134.91999999993</v>
      </c>
      <c r="F5658" s="11">
        <v>522180.01</v>
      </c>
      <c r="G5658" s="15">
        <f t="shared" si="89"/>
        <v>80.69105743822324</v>
      </c>
    </row>
    <row r="5659" spans="1:7" x14ac:dyDescent="0.25">
      <c r="A5659" s="3" t="s">
        <v>5174</v>
      </c>
      <c r="B5659" s="35"/>
      <c r="C5659" s="36"/>
      <c r="D5659" s="3" t="s">
        <v>5724</v>
      </c>
      <c r="E5659" s="10">
        <v>196349.04</v>
      </c>
      <c r="F5659" s="11">
        <v>171163.96</v>
      </c>
      <c r="G5659" s="15">
        <f t="shared" si="89"/>
        <v>87.173311364292886</v>
      </c>
    </row>
    <row r="5660" spans="1:7" x14ac:dyDescent="0.25">
      <c r="A5660" s="3" t="s">
        <v>5174</v>
      </c>
      <c r="B5660" s="35"/>
      <c r="C5660" s="36"/>
      <c r="D5660" s="3" t="s">
        <v>5725</v>
      </c>
      <c r="E5660" s="10">
        <v>526350.24</v>
      </c>
      <c r="F5660" s="11">
        <v>430163.65</v>
      </c>
      <c r="G5660" s="15">
        <f t="shared" si="89"/>
        <v>81.725744059696837</v>
      </c>
    </row>
    <row r="5661" spans="1:7" x14ac:dyDescent="0.25">
      <c r="A5661" s="3" t="s">
        <v>5174</v>
      </c>
      <c r="B5661" s="35"/>
      <c r="C5661" s="36"/>
      <c r="D5661" s="3" t="s">
        <v>5726</v>
      </c>
      <c r="E5661" s="10">
        <v>500323.66</v>
      </c>
      <c r="F5661" s="11">
        <v>368995.38</v>
      </c>
      <c r="G5661" s="15">
        <f t="shared" si="89"/>
        <v>73.751335285642909</v>
      </c>
    </row>
    <row r="5662" spans="1:7" x14ac:dyDescent="0.25">
      <c r="A5662" s="3" t="s">
        <v>5174</v>
      </c>
      <c r="B5662" s="35"/>
      <c r="C5662" s="36"/>
      <c r="D5662" s="3" t="s">
        <v>5727</v>
      </c>
      <c r="E5662" s="10">
        <v>355758.48</v>
      </c>
      <c r="F5662" s="11">
        <v>246507.97</v>
      </c>
      <c r="G5662" s="15">
        <f t="shared" si="89"/>
        <v>69.290820558936502</v>
      </c>
    </row>
    <row r="5663" spans="1:7" x14ac:dyDescent="0.25">
      <c r="A5663" s="3" t="s">
        <v>5174</v>
      </c>
      <c r="B5663" s="35"/>
      <c r="C5663" s="36"/>
      <c r="D5663" s="3" t="s">
        <v>5728</v>
      </c>
      <c r="E5663" s="10">
        <v>405313.29</v>
      </c>
      <c r="F5663" s="11">
        <v>325239.43</v>
      </c>
      <c r="G5663" s="15">
        <f t="shared" si="89"/>
        <v>80.243958938528763</v>
      </c>
    </row>
    <row r="5664" spans="1:7" x14ac:dyDescent="0.25">
      <c r="A5664" s="3" t="s">
        <v>5174</v>
      </c>
      <c r="B5664" s="35"/>
      <c r="C5664" s="36"/>
      <c r="D5664" s="3" t="s">
        <v>5729</v>
      </c>
      <c r="E5664" s="10">
        <v>201895.56</v>
      </c>
      <c r="F5664" s="11">
        <v>157783.73000000001</v>
      </c>
      <c r="G5664" s="15">
        <f t="shared" si="89"/>
        <v>78.151163898799965</v>
      </c>
    </row>
    <row r="5665" spans="1:7" x14ac:dyDescent="0.25">
      <c r="A5665" s="3" t="s">
        <v>5174</v>
      </c>
      <c r="B5665" s="35"/>
      <c r="C5665" s="36"/>
      <c r="D5665" s="3" t="s">
        <v>5730</v>
      </c>
      <c r="E5665" s="10">
        <v>203178.96</v>
      </c>
      <c r="F5665" s="11">
        <v>126389.89</v>
      </c>
      <c r="G5665" s="15">
        <f t="shared" si="89"/>
        <v>62.206190050387114</v>
      </c>
    </row>
    <row r="5666" spans="1:7" x14ac:dyDescent="0.25">
      <c r="A5666" s="3" t="s">
        <v>5174</v>
      </c>
      <c r="B5666" s="35"/>
      <c r="C5666" s="36"/>
      <c r="D5666" s="3" t="s">
        <v>5731</v>
      </c>
      <c r="E5666" s="10">
        <v>684096.15999999992</v>
      </c>
      <c r="F5666" s="11">
        <v>511284.69</v>
      </c>
      <c r="G5666" s="15">
        <f t="shared" si="89"/>
        <v>74.73871655704076</v>
      </c>
    </row>
    <row r="5667" spans="1:7" x14ac:dyDescent="0.25">
      <c r="A5667" s="3" t="s">
        <v>5174</v>
      </c>
      <c r="B5667" s="35"/>
      <c r="C5667" s="36"/>
      <c r="D5667" s="3" t="s">
        <v>5732</v>
      </c>
      <c r="E5667" s="10">
        <v>481061.79</v>
      </c>
      <c r="F5667" s="11">
        <v>386228.77</v>
      </c>
      <c r="G5667" s="15">
        <f t="shared" si="89"/>
        <v>80.286727823467345</v>
      </c>
    </row>
    <row r="5668" spans="1:7" x14ac:dyDescent="0.25">
      <c r="A5668" s="3" t="s">
        <v>5174</v>
      </c>
      <c r="B5668" s="35"/>
      <c r="C5668" s="36"/>
      <c r="D5668" s="3" t="s">
        <v>5733</v>
      </c>
      <c r="E5668" s="10">
        <v>238985.94999999998</v>
      </c>
      <c r="F5668" s="11">
        <v>176883.97</v>
      </c>
      <c r="G5668" s="15">
        <f t="shared" si="89"/>
        <v>74.014380343279598</v>
      </c>
    </row>
    <row r="5669" spans="1:7" x14ac:dyDescent="0.25">
      <c r="A5669" s="3" t="s">
        <v>5174</v>
      </c>
      <c r="B5669" s="35"/>
      <c r="C5669" s="36"/>
      <c r="D5669" s="3" t="s">
        <v>5734</v>
      </c>
      <c r="E5669" s="10">
        <v>196605.72</v>
      </c>
      <c r="F5669" s="11">
        <v>123695.02</v>
      </c>
      <c r="G5669" s="15">
        <f t="shared" si="89"/>
        <v>62.915270216960117</v>
      </c>
    </row>
    <row r="5670" spans="1:7" x14ac:dyDescent="0.25">
      <c r="A5670" s="3" t="s">
        <v>5174</v>
      </c>
      <c r="B5670" s="35"/>
      <c r="C5670" s="36"/>
      <c r="D5670" s="3" t="s">
        <v>5735</v>
      </c>
      <c r="E5670" s="10">
        <v>403054.56</v>
      </c>
      <c r="F5670" s="11">
        <v>206153.88</v>
      </c>
      <c r="G5670" s="15">
        <f t="shared" si="89"/>
        <v>51.14788429635928</v>
      </c>
    </row>
    <row r="5671" spans="1:7" x14ac:dyDescent="0.25">
      <c r="A5671" s="3" t="s">
        <v>5174</v>
      </c>
      <c r="B5671" s="35"/>
      <c r="C5671" s="36"/>
      <c r="D5671" s="3" t="s">
        <v>5736</v>
      </c>
      <c r="E5671" s="10">
        <v>20802.239999999998</v>
      </c>
      <c r="F5671" s="11">
        <v>8303.0400000000009</v>
      </c>
      <c r="G5671" s="15">
        <f t="shared" si="89"/>
        <v>39.91416309012876</v>
      </c>
    </row>
    <row r="5672" spans="1:7" x14ac:dyDescent="0.25">
      <c r="A5672" s="3" t="s">
        <v>5174</v>
      </c>
      <c r="B5672" s="35"/>
      <c r="C5672" s="36"/>
      <c r="D5672" s="3" t="s">
        <v>5737</v>
      </c>
      <c r="E5672" s="10">
        <v>69984.36</v>
      </c>
      <c r="F5672" s="11">
        <v>50995.46</v>
      </c>
      <c r="G5672" s="15">
        <f t="shared" si="89"/>
        <v>72.866937698651526</v>
      </c>
    </row>
    <row r="5673" spans="1:7" x14ac:dyDescent="0.25">
      <c r="A5673" s="3" t="s">
        <v>5174</v>
      </c>
      <c r="B5673" s="35"/>
      <c r="C5673" s="36"/>
      <c r="D5673" s="3" t="s">
        <v>5738</v>
      </c>
      <c r="E5673" s="10">
        <v>62406.719999999994</v>
      </c>
      <c r="F5673" s="11">
        <v>50671.73</v>
      </c>
      <c r="G5673" s="15">
        <f t="shared" si="89"/>
        <v>81.19595133344616</v>
      </c>
    </row>
    <row r="5674" spans="1:7" x14ac:dyDescent="0.25">
      <c r="A5674" s="3" t="s">
        <v>5174</v>
      </c>
      <c r="B5674" s="35"/>
      <c r="C5674" s="36"/>
      <c r="D5674" s="3" t="s">
        <v>5739</v>
      </c>
      <c r="E5674" s="10">
        <v>94112.28</v>
      </c>
      <c r="F5674" s="11">
        <v>79165.52</v>
      </c>
      <c r="G5674" s="15">
        <f t="shared" si="89"/>
        <v>84.118161838178835</v>
      </c>
    </row>
    <row r="5675" spans="1:7" x14ac:dyDescent="0.25">
      <c r="A5675" s="3" t="s">
        <v>5174</v>
      </c>
      <c r="B5675" s="35"/>
      <c r="C5675" s="36"/>
      <c r="D5675" s="3" t="s">
        <v>5740</v>
      </c>
      <c r="E5675" s="10">
        <v>297410.78999999998</v>
      </c>
      <c r="F5675" s="11">
        <v>261293.36</v>
      </c>
      <c r="G5675" s="15">
        <f t="shared" si="89"/>
        <v>87.856045841511005</v>
      </c>
    </row>
    <row r="5676" spans="1:7" x14ac:dyDescent="0.25">
      <c r="A5676" s="3" t="s">
        <v>5174</v>
      </c>
      <c r="B5676" s="35"/>
      <c r="C5676" s="36"/>
      <c r="D5676" s="3" t="s">
        <v>5741</v>
      </c>
      <c r="E5676" s="10">
        <v>287201.55</v>
      </c>
      <c r="F5676" s="11">
        <v>225269.04</v>
      </c>
      <c r="G5676" s="15">
        <f t="shared" si="89"/>
        <v>78.435871951248188</v>
      </c>
    </row>
    <row r="5677" spans="1:7" x14ac:dyDescent="0.25">
      <c r="A5677" s="3" t="s">
        <v>5174</v>
      </c>
      <c r="B5677" s="35"/>
      <c r="C5677" s="36"/>
      <c r="D5677" s="3" t="s">
        <v>5742</v>
      </c>
      <c r="E5677" s="10">
        <v>353498.58</v>
      </c>
      <c r="F5677" s="11">
        <v>270392.88</v>
      </c>
      <c r="G5677" s="15">
        <f t="shared" si="89"/>
        <v>76.490513766703103</v>
      </c>
    </row>
    <row r="5678" spans="1:7" x14ac:dyDescent="0.25">
      <c r="A5678" s="3" t="s">
        <v>5174</v>
      </c>
      <c r="B5678" s="35"/>
      <c r="C5678" s="36"/>
      <c r="D5678" s="3" t="s">
        <v>5743</v>
      </c>
      <c r="E5678" s="10">
        <v>231391.44</v>
      </c>
      <c r="F5678" s="11">
        <v>137223.73000000001</v>
      </c>
      <c r="G5678" s="15">
        <f t="shared" si="89"/>
        <v>59.303719273279953</v>
      </c>
    </row>
    <row r="5679" spans="1:7" x14ac:dyDescent="0.25">
      <c r="A5679" s="3" t="s">
        <v>5174</v>
      </c>
      <c r="B5679" s="35"/>
      <c r="C5679" s="36"/>
      <c r="D5679" s="3" t="s">
        <v>5744</v>
      </c>
      <c r="E5679" s="10">
        <v>221012.63999999998</v>
      </c>
      <c r="F5679" s="11">
        <v>178746.78</v>
      </c>
      <c r="G5679" s="15">
        <f t="shared" si="89"/>
        <v>80.876270244091018</v>
      </c>
    </row>
    <row r="5680" spans="1:7" x14ac:dyDescent="0.25">
      <c r="A5680" s="3" t="s">
        <v>5174</v>
      </c>
      <c r="B5680" s="35"/>
      <c r="C5680" s="36"/>
      <c r="D5680" s="3" t="s">
        <v>5745</v>
      </c>
      <c r="E5680" s="10">
        <v>164096.63999999998</v>
      </c>
      <c r="F5680" s="11">
        <v>144546.84</v>
      </c>
      <c r="G5680" s="15">
        <f t="shared" si="89"/>
        <v>88.086410544420659</v>
      </c>
    </row>
    <row r="5681" spans="1:7" x14ac:dyDescent="0.25">
      <c r="A5681" s="3" t="s">
        <v>5174</v>
      </c>
      <c r="B5681" s="35"/>
      <c r="C5681" s="36"/>
      <c r="D5681" s="3" t="s">
        <v>5746</v>
      </c>
      <c r="E5681" s="10">
        <v>165000.59999999998</v>
      </c>
      <c r="F5681" s="11">
        <v>114251.07</v>
      </c>
      <c r="G5681" s="15">
        <f t="shared" si="89"/>
        <v>69.242820935196619</v>
      </c>
    </row>
    <row r="5682" spans="1:7" x14ac:dyDescent="0.25">
      <c r="A5682" s="3" t="s">
        <v>5174</v>
      </c>
      <c r="B5682" s="35"/>
      <c r="C5682" s="36"/>
      <c r="D5682" s="3" t="s">
        <v>5747</v>
      </c>
      <c r="E5682" s="10">
        <v>279034.29000000004</v>
      </c>
      <c r="F5682" s="11">
        <v>208144.51</v>
      </c>
      <c r="G5682" s="15">
        <f t="shared" si="89"/>
        <v>74.594599108231463</v>
      </c>
    </row>
    <row r="5683" spans="1:7" x14ac:dyDescent="0.25">
      <c r="A5683" s="3" t="s">
        <v>5174</v>
      </c>
      <c r="B5683" s="35"/>
      <c r="C5683" s="36"/>
      <c r="D5683" s="3" t="s">
        <v>5748</v>
      </c>
      <c r="E5683" s="10">
        <v>167243.76</v>
      </c>
      <c r="F5683" s="11">
        <v>149524.68</v>
      </c>
      <c r="G5683" s="15">
        <f t="shared" si="89"/>
        <v>89.405237002564391</v>
      </c>
    </row>
    <row r="5684" spans="1:7" x14ac:dyDescent="0.25">
      <c r="A5684" s="3" t="s">
        <v>5174</v>
      </c>
      <c r="B5684" s="35"/>
      <c r="C5684" s="36"/>
      <c r="D5684" s="3" t="s">
        <v>5749</v>
      </c>
      <c r="E5684" s="10">
        <v>237296.52000000002</v>
      </c>
      <c r="F5684" s="11">
        <v>166321.03</v>
      </c>
      <c r="G5684" s="15">
        <f t="shared" si="89"/>
        <v>70.089957492844817</v>
      </c>
    </row>
    <row r="5685" spans="1:7" x14ac:dyDescent="0.25">
      <c r="A5685" s="3" t="s">
        <v>5174</v>
      </c>
      <c r="B5685" s="35"/>
      <c r="C5685" s="36"/>
      <c r="D5685" s="3" t="s">
        <v>5750</v>
      </c>
      <c r="E5685" s="10">
        <v>176294.52000000002</v>
      </c>
      <c r="F5685" s="11">
        <v>147389.20000000001</v>
      </c>
      <c r="G5685" s="15">
        <f t="shared" si="89"/>
        <v>83.603960009647494</v>
      </c>
    </row>
    <row r="5686" spans="1:7" x14ac:dyDescent="0.25">
      <c r="A5686" s="3" t="s">
        <v>5174</v>
      </c>
      <c r="B5686" s="35"/>
      <c r="C5686" s="36"/>
      <c r="D5686" s="3" t="s">
        <v>5751</v>
      </c>
      <c r="E5686" s="10">
        <v>154599.66</v>
      </c>
      <c r="F5686" s="11">
        <v>135096.04</v>
      </c>
      <c r="G5686" s="15">
        <f t="shared" si="89"/>
        <v>87.384435386209773</v>
      </c>
    </row>
    <row r="5687" spans="1:7" x14ac:dyDescent="0.25">
      <c r="A5687" s="3" t="s">
        <v>5174</v>
      </c>
      <c r="B5687" s="35"/>
      <c r="C5687" s="36"/>
      <c r="D5687" s="3" t="s">
        <v>5752</v>
      </c>
      <c r="E5687" s="10">
        <v>285204.96000000002</v>
      </c>
      <c r="F5687" s="11">
        <v>241584.27</v>
      </c>
      <c r="G5687" s="15">
        <f t="shared" si="89"/>
        <v>84.705493901648822</v>
      </c>
    </row>
    <row r="5688" spans="1:7" x14ac:dyDescent="0.25">
      <c r="A5688" s="3" t="s">
        <v>5174</v>
      </c>
      <c r="B5688" s="35"/>
      <c r="C5688" s="36"/>
      <c r="D5688" s="3" t="s">
        <v>5753</v>
      </c>
      <c r="E5688" s="10">
        <v>201549.59999999998</v>
      </c>
      <c r="F5688" s="11">
        <v>171190</v>
      </c>
      <c r="G5688" s="15">
        <f t="shared" si="89"/>
        <v>84.936908830382208</v>
      </c>
    </row>
    <row r="5689" spans="1:7" x14ac:dyDescent="0.25">
      <c r="A5689" s="3" t="s">
        <v>5174</v>
      </c>
      <c r="B5689" s="35"/>
      <c r="C5689" s="36"/>
      <c r="D5689" s="3" t="s">
        <v>5754</v>
      </c>
      <c r="E5689" s="10">
        <v>231291</v>
      </c>
      <c r="F5689" s="11">
        <v>204796.92</v>
      </c>
      <c r="G5689" s="15">
        <f t="shared" si="89"/>
        <v>88.545131457773977</v>
      </c>
    </row>
    <row r="5690" spans="1:7" x14ac:dyDescent="0.25">
      <c r="A5690" s="3" t="s">
        <v>5174</v>
      </c>
      <c r="B5690" s="35"/>
      <c r="C5690" s="36"/>
      <c r="D5690" s="3" t="s">
        <v>5755</v>
      </c>
      <c r="E5690" s="10">
        <v>222128.63999999998</v>
      </c>
      <c r="F5690" s="11">
        <v>185634.63</v>
      </c>
      <c r="G5690" s="15">
        <f t="shared" si="89"/>
        <v>83.570776825536768</v>
      </c>
    </row>
    <row r="5691" spans="1:7" x14ac:dyDescent="0.25">
      <c r="A5691" s="3" t="s">
        <v>5174</v>
      </c>
      <c r="B5691" s="35"/>
      <c r="C5691" s="36"/>
      <c r="D5691" s="3" t="s">
        <v>5756</v>
      </c>
      <c r="E5691" s="10">
        <v>222150.96</v>
      </c>
      <c r="F5691" s="11">
        <v>171980.02</v>
      </c>
      <c r="G5691" s="15">
        <f t="shared" si="89"/>
        <v>77.415834709874758</v>
      </c>
    </row>
    <row r="5692" spans="1:7" x14ac:dyDescent="0.25">
      <c r="A5692" s="3" t="s">
        <v>5174</v>
      </c>
      <c r="B5692" s="35"/>
      <c r="C5692" s="36"/>
      <c r="D5692" s="3" t="s">
        <v>5757</v>
      </c>
      <c r="E5692" s="10">
        <v>166278.44</v>
      </c>
      <c r="F5692" s="11">
        <v>145667.87</v>
      </c>
      <c r="G5692" s="15">
        <f t="shared" si="89"/>
        <v>87.604785082179021</v>
      </c>
    </row>
    <row r="5693" spans="1:7" x14ac:dyDescent="0.25">
      <c r="A5693" s="3" t="s">
        <v>5174</v>
      </c>
      <c r="B5693" s="35"/>
      <c r="C5693" s="36"/>
      <c r="D5693" s="3" t="s">
        <v>5758</v>
      </c>
      <c r="E5693" s="10">
        <v>168036.12</v>
      </c>
      <c r="F5693" s="11">
        <v>118176.9</v>
      </c>
      <c r="G5693" s="15">
        <f t="shared" si="89"/>
        <v>70.328272278602952</v>
      </c>
    </row>
    <row r="5694" spans="1:7" x14ac:dyDescent="0.25">
      <c r="A5694" s="3" t="s">
        <v>5174</v>
      </c>
      <c r="B5694" s="35"/>
      <c r="C5694" s="36"/>
      <c r="D5694" s="3" t="s">
        <v>5759</v>
      </c>
      <c r="E5694" s="10">
        <v>63667.799999999996</v>
      </c>
      <c r="F5694" s="11">
        <v>44763.26</v>
      </c>
      <c r="G5694" s="15">
        <f t="shared" si="89"/>
        <v>70.307533792592181</v>
      </c>
    </row>
    <row r="5695" spans="1:7" x14ac:dyDescent="0.25">
      <c r="A5695" s="3" t="s">
        <v>5174</v>
      </c>
      <c r="B5695" s="35"/>
      <c r="C5695" s="36"/>
      <c r="D5695" s="3" t="s">
        <v>5760</v>
      </c>
      <c r="E5695" s="10">
        <v>169509.24000000002</v>
      </c>
      <c r="F5695" s="11">
        <v>125545.76</v>
      </c>
      <c r="G5695" s="15">
        <f t="shared" si="89"/>
        <v>74.064257500063107</v>
      </c>
    </row>
    <row r="5696" spans="1:7" x14ac:dyDescent="0.25">
      <c r="A5696" s="3" t="s">
        <v>5174</v>
      </c>
      <c r="B5696" s="35"/>
      <c r="C5696" s="36"/>
      <c r="D5696" s="3" t="s">
        <v>5761</v>
      </c>
      <c r="E5696" s="10">
        <v>284814.36</v>
      </c>
      <c r="F5696" s="11">
        <v>233114.48</v>
      </c>
      <c r="G5696" s="15">
        <f t="shared" si="89"/>
        <v>81.847867502186347</v>
      </c>
    </row>
    <row r="5697" spans="1:7" x14ac:dyDescent="0.25">
      <c r="A5697" s="3" t="s">
        <v>5174</v>
      </c>
      <c r="B5697" s="35"/>
      <c r="C5697" s="36"/>
      <c r="D5697" s="3" t="s">
        <v>5762</v>
      </c>
      <c r="E5697" s="10">
        <v>164331</v>
      </c>
      <c r="F5697" s="11">
        <v>155737.9</v>
      </c>
      <c r="G5697" s="15">
        <f t="shared" si="89"/>
        <v>94.770858815439567</v>
      </c>
    </row>
    <row r="5698" spans="1:7" x14ac:dyDescent="0.25">
      <c r="A5698" s="3" t="s">
        <v>5174</v>
      </c>
      <c r="B5698" s="35"/>
      <c r="C5698" s="36"/>
      <c r="D5698" s="3" t="s">
        <v>5763</v>
      </c>
      <c r="E5698" s="10">
        <v>292950</v>
      </c>
      <c r="F5698" s="11">
        <v>234060.01</v>
      </c>
      <c r="G5698" s="15">
        <f t="shared" si="89"/>
        <v>79.897596859532342</v>
      </c>
    </row>
    <row r="5699" spans="1:7" x14ac:dyDescent="0.25">
      <c r="A5699" s="3" t="s">
        <v>5174</v>
      </c>
      <c r="B5699" s="35"/>
      <c r="C5699" s="36"/>
      <c r="D5699" s="3" t="s">
        <v>5764</v>
      </c>
      <c r="E5699" s="10">
        <v>96388.92</v>
      </c>
      <c r="F5699" s="11">
        <v>87385.79</v>
      </c>
      <c r="G5699" s="15">
        <f t="shared" si="89"/>
        <v>90.659579960020295</v>
      </c>
    </row>
    <row r="5700" spans="1:7" x14ac:dyDescent="0.25">
      <c r="A5700" s="3" t="s">
        <v>5174</v>
      </c>
      <c r="B5700" s="35"/>
      <c r="C5700" s="36"/>
      <c r="D5700" s="3" t="s">
        <v>5765</v>
      </c>
      <c r="E5700" s="10">
        <v>96930.99</v>
      </c>
      <c r="F5700" s="11">
        <v>67686.100000000006</v>
      </c>
      <c r="G5700" s="15">
        <f t="shared" si="89"/>
        <v>69.829164026902021</v>
      </c>
    </row>
    <row r="5701" spans="1:7" x14ac:dyDescent="0.25">
      <c r="A5701" s="3" t="s">
        <v>5174</v>
      </c>
      <c r="B5701" s="35"/>
      <c r="C5701" s="36"/>
      <c r="D5701" s="3" t="s">
        <v>5766</v>
      </c>
      <c r="E5701" s="10">
        <v>72194.040000000008</v>
      </c>
      <c r="F5701" s="11">
        <v>50824.58</v>
      </c>
      <c r="G5701" s="15">
        <f t="shared" si="89"/>
        <v>70.399966534633606</v>
      </c>
    </row>
    <row r="5702" spans="1:7" x14ac:dyDescent="0.25">
      <c r="A5702" s="3" t="s">
        <v>5174</v>
      </c>
      <c r="B5702" s="35"/>
      <c r="C5702" s="36"/>
      <c r="D5702" s="3" t="s">
        <v>5767</v>
      </c>
      <c r="E5702" s="10">
        <v>70620.479999999996</v>
      </c>
      <c r="F5702" s="11">
        <v>31626.560000000001</v>
      </c>
      <c r="G5702" s="15">
        <f t="shared" si="89"/>
        <v>44.783836077013355</v>
      </c>
    </row>
    <row r="5703" spans="1:7" x14ac:dyDescent="0.25">
      <c r="A5703" s="3" t="s">
        <v>5174</v>
      </c>
      <c r="B5703" s="35"/>
      <c r="C5703" s="36"/>
      <c r="D5703" s="3" t="s">
        <v>5768</v>
      </c>
      <c r="E5703" s="10">
        <v>146452.68</v>
      </c>
      <c r="F5703" s="11">
        <v>124315.09</v>
      </c>
      <c r="G5703" s="15">
        <f t="shared" si="89"/>
        <v>84.884134588728585</v>
      </c>
    </row>
    <row r="5704" spans="1:7" x14ac:dyDescent="0.25">
      <c r="A5704" s="3" t="s">
        <v>5174</v>
      </c>
      <c r="B5704" s="35"/>
      <c r="C5704" s="36"/>
      <c r="D5704" s="3" t="s">
        <v>5769</v>
      </c>
      <c r="E5704" s="10">
        <v>147155.75999999998</v>
      </c>
      <c r="F5704" s="11">
        <v>82724.62</v>
      </c>
      <c r="G5704" s="15">
        <f t="shared" ref="G5704:G5766" si="90">F5704/E5704*100</f>
        <v>56.215686018678447</v>
      </c>
    </row>
    <row r="5705" spans="1:7" x14ac:dyDescent="0.25">
      <c r="A5705" s="3" t="s">
        <v>5174</v>
      </c>
      <c r="B5705" s="35"/>
      <c r="C5705" s="36"/>
      <c r="D5705" s="3" t="s">
        <v>5770</v>
      </c>
      <c r="E5705" s="10">
        <v>99893.16</v>
      </c>
      <c r="F5705" s="11">
        <v>74285.53</v>
      </c>
      <c r="G5705" s="15">
        <f t="shared" si="90"/>
        <v>74.364981546284042</v>
      </c>
    </row>
    <row r="5706" spans="1:7" x14ac:dyDescent="0.25">
      <c r="A5706" s="3" t="s">
        <v>5174</v>
      </c>
      <c r="B5706" s="35"/>
      <c r="C5706" s="36"/>
      <c r="D5706" s="3" t="s">
        <v>5771</v>
      </c>
      <c r="E5706" s="10">
        <v>100060.56</v>
      </c>
      <c r="F5706" s="11">
        <v>79657.429999999993</v>
      </c>
      <c r="G5706" s="15">
        <f t="shared" si="90"/>
        <v>79.609218657181202</v>
      </c>
    </row>
    <row r="5707" spans="1:7" x14ac:dyDescent="0.25">
      <c r="A5707" s="3" t="s">
        <v>5174</v>
      </c>
      <c r="B5707" s="35"/>
      <c r="C5707" s="36"/>
      <c r="D5707" s="3" t="s">
        <v>5772</v>
      </c>
      <c r="E5707" s="10">
        <v>100094.04000000001</v>
      </c>
      <c r="F5707" s="11">
        <v>74204.28</v>
      </c>
      <c r="G5707" s="15">
        <f t="shared" si="90"/>
        <v>74.134563856149668</v>
      </c>
    </row>
    <row r="5708" spans="1:7" x14ac:dyDescent="0.25">
      <c r="A5708" s="3" t="s">
        <v>5174</v>
      </c>
      <c r="B5708" s="35"/>
      <c r="C5708" s="36"/>
      <c r="D5708" s="3" t="s">
        <v>5773</v>
      </c>
      <c r="E5708" s="10">
        <v>150648.84</v>
      </c>
      <c r="F5708" s="11">
        <v>102158.85</v>
      </c>
      <c r="G5708" s="15">
        <f t="shared" si="90"/>
        <v>67.812569947435378</v>
      </c>
    </row>
    <row r="5709" spans="1:7" x14ac:dyDescent="0.25">
      <c r="A5709" s="3" t="s">
        <v>5174</v>
      </c>
      <c r="B5709" s="35"/>
      <c r="C5709" s="36"/>
      <c r="D5709" s="3" t="s">
        <v>5774</v>
      </c>
      <c r="E5709" s="10">
        <v>35455.32</v>
      </c>
      <c r="F5709" s="11">
        <v>25110.45</v>
      </c>
      <c r="G5709" s="15">
        <f t="shared" si="90"/>
        <v>70.822798948084525</v>
      </c>
    </row>
    <row r="5710" spans="1:7" x14ac:dyDescent="0.25">
      <c r="A5710" s="3" t="s">
        <v>5174</v>
      </c>
      <c r="B5710" s="35"/>
      <c r="C5710" s="36"/>
      <c r="D5710" s="3" t="s">
        <v>5775</v>
      </c>
      <c r="E5710" s="10">
        <v>147702.59999999998</v>
      </c>
      <c r="F5710" s="11">
        <v>103844.9</v>
      </c>
      <c r="G5710" s="15">
        <f t="shared" si="90"/>
        <v>70.306751539918736</v>
      </c>
    </row>
    <row r="5711" spans="1:7" x14ac:dyDescent="0.25">
      <c r="A5711" s="3" t="s">
        <v>5174</v>
      </c>
      <c r="B5711" s="35"/>
      <c r="C5711" s="36"/>
      <c r="D5711" s="3" t="s">
        <v>5776</v>
      </c>
      <c r="E5711" s="10">
        <v>70843.680000000008</v>
      </c>
      <c r="F5711" s="11">
        <v>46909.88</v>
      </c>
      <c r="G5711" s="15">
        <f t="shared" si="90"/>
        <v>66.216040725157114</v>
      </c>
    </row>
    <row r="5712" spans="1:7" x14ac:dyDescent="0.25">
      <c r="A5712" s="3" t="s">
        <v>5174</v>
      </c>
      <c r="B5712" s="35"/>
      <c r="C5712" s="36"/>
      <c r="D5712" s="3" t="s">
        <v>5777</v>
      </c>
      <c r="E5712" s="10">
        <v>70000.67</v>
      </c>
      <c r="F5712" s="11">
        <v>58103.56</v>
      </c>
      <c r="G5712" s="15">
        <f t="shared" si="90"/>
        <v>83.004291244640939</v>
      </c>
    </row>
    <row r="5713" spans="1:7" x14ac:dyDescent="0.25">
      <c r="A5713" s="3" t="s">
        <v>5174</v>
      </c>
      <c r="B5713" s="35"/>
      <c r="C5713" s="36"/>
      <c r="D5713" s="3" t="s">
        <v>5778</v>
      </c>
      <c r="E5713" s="10">
        <v>150459.12</v>
      </c>
      <c r="F5713" s="11">
        <v>101578.92</v>
      </c>
      <c r="G5713" s="15">
        <f t="shared" si="90"/>
        <v>67.512637319691891</v>
      </c>
    </row>
    <row r="5714" spans="1:7" x14ac:dyDescent="0.25">
      <c r="A5714" s="3" t="s">
        <v>5174</v>
      </c>
      <c r="B5714" s="35"/>
      <c r="C5714" s="36"/>
      <c r="D5714" s="3" t="s">
        <v>5779</v>
      </c>
      <c r="E5714" s="10">
        <v>147769.56</v>
      </c>
      <c r="F5714" s="11">
        <v>79796.490000000005</v>
      </c>
      <c r="G5714" s="15">
        <f t="shared" si="90"/>
        <v>54.000627734155806</v>
      </c>
    </row>
    <row r="5715" spans="1:7" x14ac:dyDescent="0.25">
      <c r="A5715" s="3" t="s">
        <v>5174</v>
      </c>
      <c r="B5715" s="35"/>
      <c r="C5715" s="36"/>
      <c r="D5715" s="3" t="s">
        <v>5780</v>
      </c>
      <c r="E5715" s="10">
        <v>148807.44</v>
      </c>
      <c r="F5715" s="11">
        <v>116580.96</v>
      </c>
      <c r="G5715" s="15">
        <f t="shared" si="90"/>
        <v>78.343502179729725</v>
      </c>
    </row>
    <row r="5716" spans="1:7" x14ac:dyDescent="0.25">
      <c r="A5716" s="3" t="s">
        <v>5174</v>
      </c>
      <c r="B5716" s="35"/>
      <c r="C5716" s="36"/>
      <c r="D5716" s="3" t="s">
        <v>5781</v>
      </c>
      <c r="E5716" s="10">
        <v>98118.720000000001</v>
      </c>
      <c r="F5716" s="11">
        <v>90935.08</v>
      </c>
      <c r="G5716" s="15">
        <f t="shared" si="90"/>
        <v>92.67862442559381</v>
      </c>
    </row>
    <row r="5717" spans="1:7" x14ac:dyDescent="0.25">
      <c r="A5717" s="3" t="s">
        <v>5174</v>
      </c>
      <c r="B5717" s="35"/>
      <c r="C5717" s="36"/>
      <c r="D5717" s="3" t="s">
        <v>5782</v>
      </c>
      <c r="E5717" s="10">
        <v>93654.720000000001</v>
      </c>
      <c r="F5717" s="11">
        <v>85630.23</v>
      </c>
      <c r="G5717" s="15">
        <f t="shared" si="90"/>
        <v>91.431836003567142</v>
      </c>
    </row>
    <row r="5718" spans="1:7" x14ac:dyDescent="0.25">
      <c r="A5718" s="3" t="s">
        <v>5174</v>
      </c>
      <c r="B5718" s="35"/>
      <c r="C5718" s="36"/>
      <c r="D5718" s="3" t="s">
        <v>5783</v>
      </c>
      <c r="E5718" s="10">
        <v>143770.5</v>
      </c>
      <c r="F5718" s="11">
        <v>113091.8</v>
      </c>
      <c r="G5718" s="15">
        <f t="shared" si="90"/>
        <v>78.661338730824468</v>
      </c>
    </row>
    <row r="5719" spans="1:7" x14ac:dyDescent="0.25">
      <c r="A5719" s="3" t="s">
        <v>5174</v>
      </c>
      <c r="B5719" s="35"/>
      <c r="C5719" s="36"/>
      <c r="D5719" s="3" t="s">
        <v>5784</v>
      </c>
      <c r="E5719" s="10">
        <v>90920.52</v>
      </c>
      <c r="F5719" s="11">
        <v>85084.01</v>
      </c>
      <c r="G5719" s="15">
        <f t="shared" si="90"/>
        <v>93.580646041179691</v>
      </c>
    </row>
    <row r="5720" spans="1:7" x14ac:dyDescent="0.25">
      <c r="A5720" s="3" t="s">
        <v>5174</v>
      </c>
      <c r="B5720" s="35"/>
      <c r="C5720" s="36"/>
      <c r="D5720" s="3" t="s">
        <v>5785</v>
      </c>
      <c r="E5720" s="10">
        <v>146028.59999999998</v>
      </c>
      <c r="F5720" s="11">
        <v>3504.32</v>
      </c>
      <c r="G5720" s="15">
        <f t="shared" si="90"/>
        <v>2.3997490902467056</v>
      </c>
    </row>
    <row r="5721" spans="1:7" x14ac:dyDescent="0.25">
      <c r="A5721" s="3" t="s">
        <v>5174</v>
      </c>
      <c r="B5721" s="35"/>
      <c r="C5721" s="36"/>
      <c r="D5721" s="3" t="s">
        <v>5786</v>
      </c>
      <c r="E5721" s="10">
        <v>131754.96</v>
      </c>
      <c r="F5721" s="11">
        <v>80803.91</v>
      </c>
      <c r="G5721" s="15">
        <f t="shared" si="90"/>
        <v>61.328932132801683</v>
      </c>
    </row>
    <row r="5722" spans="1:7" x14ac:dyDescent="0.25">
      <c r="A5722" s="3" t="s">
        <v>5174</v>
      </c>
      <c r="B5722" s="35"/>
      <c r="C5722" s="36"/>
      <c r="D5722" s="3" t="s">
        <v>5787</v>
      </c>
      <c r="E5722" s="10">
        <v>92103.48</v>
      </c>
      <c r="F5722" s="11">
        <v>71631.240000000005</v>
      </c>
      <c r="G5722" s="15">
        <f t="shared" si="90"/>
        <v>77.772566248311151</v>
      </c>
    </row>
    <row r="5723" spans="1:7" x14ac:dyDescent="0.25">
      <c r="A5723" s="3" t="s">
        <v>5174</v>
      </c>
      <c r="B5723" s="35"/>
      <c r="C5723" s="36"/>
      <c r="D5723" s="3" t="s">
        <v>5788</v>
      </c>
      <c r="E5723" s="10">
        <v>146117.88</v>
      </c>
      <c r="F5723" s="11">
        <v>115906.92</v>
      </c>
      <c r="G5723" s="15">
        <f t="shared" si="90"/>
        <v>79.324255183554541</v>
      </c>
    </row>
    <row r="5724" spans="1:7" x14ac:dyDescent="0.25">
      <c r="A5724" s="3" t="s">
        <v>5174</v>
      </c>
      <c r="B5724" s="35"/>
      <c r="C5724" s="36"/>
      <c r="D5724" s="3" t="s">
        <v>5789</v>
      </c>
      <c r="E5724" s="10">
        <v>96076.44</v>
      </c>
      <c r="F5724" s="11">
        <v>85740.35</v>
      </c>
      <c r="G5724" s="15">
        <f t="shared" si="90"/>
        <v>89.241805795468693</v>
      </c>
    </row>
    <row r="5725" spans="1:7" x14ac:dyDescent="0.25">
      <c r="A5725" s="3" t="s">
        <v>5174</v>
      </c>
      <c r="B5725" s="35"/>
      <c r="C5725" s="36"/>
      <c r="D5725" s="3" t="s">
        <v>5790</v>
      </c>
      <c r="E5725" s="10">
        <v>93509.64</v>
      </c>
      <c r="F5725" s="11">
        <v>77672.429999999993</v>
      </c>
      <c r="G5725" s="15">
        <f t="shared" si="90"/>
        <v>83.063553661419292</v>
      </c>
    </row>
    <row r="5726" spans="1:7" x14ac:dyDescent="0.25">
      <c r="A5726" s="3" t="s">
        <v>5174</v>
      </c>
      <c r="B5726" s="35"/>
      <c r="C5726" s="36"/>
      <c r="D5726" s="3" t="s">
        <v>5791</v>
      </c>
      <c r="E5726" s="10">
        <v>97002.72</v>
      </c>
      <c r="F5726" s="11">
        <v>78882.100000000006</v>
      </c>
      <c r="G5726" s="15">
        <f t="shared" si="90"/>
        <v>81.319472278715494</v>
      </c>
    </row>
    <row r="5727" spans="1:7" x14ac:dyDescent="0.25">
      <c r="A5727" s="3" t="s">
        <v>5174</v>
      </c>
      <c r="B5727" s="35"/>
      <c r="C5727" s="36"/>
      <c r="D5727" s="3" t="s">
        <v>5792</v>
      </c>
      <c r="E5727" s="10">
        <v>70754.399999999994</v>
      </c>
      <c r="F5727" s="11">
        <v>36969.89</v>
      </c>
      <c r="G5727" s="15">
        <f t="shared" si="90"/>
        <v>52.251011951200212</v>
      </c>
    </row>
    <row r="5728" spans="1:7" x14ac:dyDescent="0.25">
      <c r="A5728" s="3" t="s">
        <v>5174</v>
      </c>
      <c r="B5728" s="35"/>
      <c r="C5728" s="36"/>
      <c r="D5728" s="3" t="s">
        <v>5793</v>
      </c>
      <c r="E5728" s="10">
        <v>93465</v>
      </c>
      <c r="F5728" s="11">
        <v>61411.4</v>
      </c>
      <c r="G5728" s="15">
        <f t="shared" si="90"/>
        <v>65.705237254587274</v>
      </c>
    </row>
    <row r="5729" spans="1:7" x14ac:dyDescent="0.25">
      <c r="A5729" s="3" t="s">
        <v>5174</v>
      </c>
      <c r="B5729" s="35"/>
      <c r="C5729" s="36"/>
      <c r="D5729" s="3" t="s">
        <v>5794</v>
      </c>
      <c r="E5729" s="10">
        <v>93688.200000000012</v>
      </c>
      <c r="F5729" s="11">
        <v>5133.6000000000004</v>
      </c>
      <c r="G5729" s="15">
        <f t="shared" si="90"/>
        <v>5.4794520547945202</v>
      </c>
    </row>
    <row r="5730" spans="1:7" x14ac:dyDescent="0.25">
      <c r="A5730" s="3" t="s">
        <v>5174</v>
      </c>
      <c r="B5730" s="35"/>
      <c r="C5730" s="36"/>
      <c r="D5730" s="3" t="s">
        <v>5795</v>
      </c>
      <c r="E5730" s="10">
        <v>93442.680000000008</v>
      </c>
      <c r="F5730" s="11">
        <v>12752.84</v>
      </c>
      <c r="G5730" s="15">
        <f t="shared" si="90"/>
        <v>13.64776780802948</v>
      </c>
    </row>
    <row r="5731" spans="1:7" x14ac:dyDescent="0.25">
      <c r="A5731" s="3" t="s">
        <v>5174</v>
      </c>
      <c r="B5731" s="35"/>
      <c r="C5731" s="36"/>
      <c r="D5731" s="3" t="s">
        <v>5796</v>
      </c>
      <c r="E5731" s="10">
        <v>95663.52</v>
      </c>
      <c r="F5731" s="11">
        <v>89440.16</v>
      </c>
      <c r="G5731" s="15">
        <f t="shared" si="90"/>
        <v>93.494531666825551</v>
      </c>
    </row>
    <row r="5732" spans="1:7" x14ac:dyDescent="0.25">
      <c r="A5732" s="3" t="s">
        <v>5174</v>
      </c>
      <c r="B5732" s="35"/>
      <c r="C5732" s="36"/>
      <c r="D5732" s="3" t="s">
        <v>5797</v>
      </c>
      <c r="E5732" s="10">
        <v>60085.439999999995</v>
      </c>
      <c r="F5732" s="11">
        <v>44073.87</v>
      </c>
      <c r="G5732" s="15">
        <f t="shared" si="90"/>
        <v>73.35199675661859</v>
      </c>
    </row>
    <row r="5733" spans="1:7" x14ac:dyDescent="0.25">
      <c r="A5733" s="3" t="s">
        <v>5174</v>
      </c>
      <c r="B5733" s="35"/>
      <c r="C5733" s="36"/>
      <c r="D5733" s="3" t="s">
        <v>5798</v>
      </c>
      <c r="E5733" s="10">
        <v>95897.87999999999</v>
      </c>
      <c r="F5733" s="11">
        <v>57440.46</v>
      </c>
      <c r="G5733" s="15">
        <f t="shared" si="90"/>
        <v>59.897528495937557</v>
      </c>
    </row>
    <row r="5734" spans="1:7" x14ac:dyDescent="0.25">
      <c r="A5734" s="3" t="s">
        <v>5174</v>
      </c>
      <c r="B5734" s="35"/>
      <c r="C5734" s="36"/>
      <c r="D5734" s="3" t="s">
        <v>5799</v>
      </c>
      <c r="E5734" s="10">
        <v>0</v>
      </c>
      <c r="F5734" s="11">
        <v>7682.12</v>
      </c>
      <c r="G5734" s="15">
        <v>0</v>
      </c>
    </row>
    <row r="5735" spans="1:7" x14ac:dyDescent="0.25">
      <c r="A5735" s="3" t="s">
        <v>5174</v>
      </c>
      <c r="B5735" s="35"/>
      <c r="C5735" s="36"/>
      <c r="D5735" s="3" t="s">
        <v>5800</v>
      </c>
      <c r="E5735" s="10">
        <v>78510.600000000006</v>
      </c>
      <c r="F5735" s="11">
        <v>38455.22</v>
      </c>
      <c r="G5735" s="15">
        <f t="shared" si="90"/>
        <v>48.980927416170559</v>
      </c>
    </row>
    <row r="5736" spans="1:7" x14ac:dyDescent="0.25">
      <c r="A5736" s="3" t="s">
        <v>5174</v>
      </c>
      <c r="B5736" s="35"/>
      <c r="C5736" s="36"/>
      <c r="D5736" s="3" t="s">
        <v>5801</v>
      </c>
      <c r="E5736" s="10">
        <v>93364.56</v>
      </c>
      <c r="F5736" s="11">
        <v>85878</v>
      </c>
      <c r="G5736" s="15">
        <f t="shared" si="90"/>
        <v>91.981368519275406</v>
      </c>
    </row>
    <row r="5737" spans="1:7" x14ac:dyDescent="0.25">
      <c r="A5737" s="3" t="s">
        <v>5174</v>
      </c>
      <c r="B5737" s="35"/>
      <c r="C5737" s="36"/>
      <c r="D5737" s="3" t="s">
        <v>5802</v>
      </c>
      <c r="E5737" s="10">
        <v>46079.64</v>
      </c>
      <c r="F5737" s="11">
        <v>24831.84</v>
      </c>
      <c r="G5737" s="15">
        <f t="shared" si="90"/>
        <v>53.88896267418756</v>
      </c>
    </row>
    <row r="5738" spans="1:7" x14ac:dyDescent="0.25">
      <c r="A5738" s="3" t="s">
        <v>5174</v>
      </c>
      <c r="B5738" s="35"/>
      <c r="C5738" s="36"/>
      <c r="D5738" s="3" t="s">
        <v>5803</v>
      </c>
      <c r="E5738" s="10">
        <v>48523.68</v>
      </c>
      <c r="F5738" s="11">
        <v>43407.3</v>
      </c>
      <c r="G5738" s="15">
        <f t="shared" si="90"/>
        <v>89.455911010871404</v>
      </c>
    </row>
    <row r="5739" spans="1:7" x14ac:dyDescent="0.25">
      <c r="A5739" s="3" t="s">
        <v>5174</v>
      </c>
      <c r="B5739" s="35"/>
      <c r="C5739" s="36"/>
      <c r="D5739" s="3" t="s">
        <v>5804</v>
      </c>
      <c r="E5739" s="10">
        <v>127569.95999999999</v>
      </c>
      <c r="F5739" s="11">
        <v>120582.53</v>
      </c>
      <c r="G5739" s="15">
        <f t="shared" si="90"/>
        <v>94.522668189282186</v>
      </c>
    </row>
    <row r="5740" spans="1:7" x14ac:dyDescent="0.25">
      <c r="A5740" s="3" t="s">
        <v>5174</v>
      </c>
      <c r="B5740" s="35"/>
      <c r="C5740" s="36"/>
      <c r="D5740" s="3" t="s">
        <v>5805</v>
      </c>
      <c r="E5740" s="10">
        <v>141017.75999999998</v>
      </c>
      <c r="F5740" s="11">
        <v>112105.76</v>
      </c>
      <c r="G5740" s="15">
        <f t="shared" si="90"/>
        <v>79.49761788869715</v>
      </c>
    </row>
    <row r="5741" spans="1:7" x14ac:dyDescent="0.25">
      <c r="A5741" s="3" t="s">
        <v>5806</v>
      </c>
      <c r="B5741" s="35" t="s">
        <v>5807</v>
      </c>
      <c r="C5741" s="36"/>
      <c r="D5741" s="3" t="s">
        <v>5808</v>
      </c>
      <c r="E5741" s="10">
        <v>433164.24</v>
      </c>
      <c r="F5741" s="11">
        <v>360289.06</v>
      </c>
      <c r="G5741" s="15">
        <f t="shared" si="90"/>
        <v>83.17608581908793</v>
      </c>
    </row>
    <row r="5742" spans="1:7" x14ac:dyDescent="0.25">
      <c r="A5742" s="3" t="s">
        <v>5806</v>
      </c>
      <c r="B5742" s="35" t="s">
        <v>5807</v>
      </c>
      <c r="C5742" s="36"/>
      <c r="D5742" s="3" t="s">
        <v>5809</v>
      </c>
      <c r="E5742" s="10">
        <v>879854.24</v>
      </c>
      <c r="F5742" s="11">
        <v>613320</v>
      </c>
      <c r="G5742" s="15">
        <f t="shared" si="90"/>
        <v>69.707000559547225</v>
      </c>
    </row>
    <row r="5743" spans="1:7" x14ac:dyDescent="0.25">
      <c r="A5743" s="3" t="s">
        <v>5806</v>
      </c>
      <c r="B5743" s="35" t="s">
        <v>5807</v>
      </c>
      <c r="C5743" s="36"/>
      <c r="D5743" s="3" t="s">
        <v>5810</v>
      </c>
      <c r="E5743" s="10">
        <v>891416.16</v>
      </c>
      <c r="F5743" s="11">
        <v>779678.33</v>
      </c>
      <c r="G5743" s="15">
        <f t="shared" si="90"/>
        <v>87.465133008133918</v>
      </c>
    </row>
    <row r="5744" spans="1:7" x14ac:dyDescent="0.25">
      <c r="A5744" s="3" t="s">
        <v>5806</v>
      </c>
      <c r="B5744" s="35" t="s">
        <v>5807</v>
      </c>
      <c r="C5744" s="36"/>
      <c r="D5744" s="3" t="s">
        <v>5811</v>
      </c>
      <c r="E5744" s="10">
        <v>408941.64</v>
      </c>
      <c r="F5744" s="11">
        <v>341626.63</v>
      </c>
      <c r="G5744" s="15">
        <f t="shared" si="90"/>
        <v>83.539213566023747</v>
      </c>
    </row>
    <row r="5745" spans="1:7" x14ac:dyDescent="0.25">
      <c r="A5745" s="3" t="s">
        <v>5806</v>
      </c>
      <c r="B5745" s="35" t="s">
        <v>5807</v>
      </c>
      <c r="C5745" s="36"/>
      <c r="D5745" s="3" t="s">
        <v>5812</v>
      </c>
      <c r="E5745" s="10">
        <v>862601.03999999992</v>
      </c>
      <c r="F5745" s="11">
        <v>759453.92</v>
      </c>
      <c r="G5745" s="15">
        <f t="shared" si="90"/>
        <v>88.042314440056799</v>
      </c>
    </row>
    <row r="5746" spans="1:7" x14ac:dyDescent="0.25">
      <c r="A5746" s="3" t="s">
        <v>5806</v>
      </c>
      <c r="B5746" s="35" t="s">
        <v>5807</v>
      </c>
      <c r="C5746" s="36"/>
      <c r="D5746" s="3" t="s">
        <v>5813</v>
      </c>
      <c r="E5746" s="10">
        <v>870715.91999999993</v>
      </c>
      <c r="F5746" s="11">
        <v>793950.82</v>
      </c>
      <c r="G5746" s="15">
        <f t="shared" si="90"/>
        <v>91.183680206513287</v>
      </c>
    </row>
    <row r="5747" spans="1:7" x14ac:dyDescent="0.25">
      <c r="A5747" s="3" t="s">
        <v>5806</v>
      </c>
      <c r="B5747" s="35" t="s">
        <v>5807</v>
      </c>
      <c r="C5747" s="36"/>
      <c r="D5747" s="3" t="s">
        <v>5814</v>
      </c>
      <c r="E5747" s="10">
        <v>411223.68</v>
      </c>
      <c r="F5747" s="11">
        <v>365109.85</v>
      </c>
      <c r="G5747" s="15">
        <f t="shared" si="90"/>
        <v>88.786192954646964</v>
      </c>
    </row>
    <row r="5748" spans="1:7" x14ac:dyDescent="0.25">
      <c r="A5748" s="3" t="s">
        <v>5806</v>
      </c>
      <c r="B5748" s="35" t="s">
        <v>5807</v>
      </c>
      <c r="C5748" s="36"/>
      <c r="D5748" s="3" t="s">
        <v>5815</v>
      </c>
      <c r="E5748" s="10">
        <v>876004.2</v>
      </c>
      <c r="F5748" s="11">
        <v>618861.75</v>
      </c>
      <c r="G5748" s="15">
        <f t="shared" si="90"/>
        <v>70.645979779549009</v>
      </c>
    </row>
    <row r="5749" spans="1:7" x14ac:dyDescent="0.25">
      <c r="A5749" s="3" t="s">
        <v>5806</v>
      </c>
      <c r="B5749" s="35" t="s">
        <v>5807</v>
      </c>
      <c r="C5749" s="36"/>
      <c r="D5749" s="3" t="s">
        <v>5816</v>
      </c>
      <c r="E5749" s="10">
        <v>509119.19999999995</v>
      </c>
      <c r="F5749" s="11">
        <v>323482.78000000003</v>
      </c>
      <c r="G5749" s="15">
        <f t="shared" si="90"/>
        <v>63.537729474747771</v>
      </c>
    </row>
    <row r="5750" spans="1:7" x14ac:dyDescent="0.25">
      <c r="A5750" s="3" t="s">
        <v>5806</v>
      </c>
      <c r="B5750" s="35" t="s">
        <v>5807</v>
      </c>
      <c r="C5750" s="36"/>
      <c r="D5750" s="3" t="s">
        <v>5817</v>
      </c>
      <c r="E5750" s="10">
        <v>639401.03999999992</v>
      </c>
      <c r="F5750" s="11">
        <v>520330.37</v>
      </c>
      <c r="G5750" s="15">
        <f t="shared" si="90"/>
        <v>81.377779742116161</v>
      </c>
    </row>
    <row r="5751" spans="1:7" x14ac:dyDescent="0.25">
      <c r="A5751" s="3" t="s">
        <v>5806</v>
      </c>
      <c r="B5751" s="35" t="s">
        <v>5807</v>
      </c>
      <c r="C5751" s="36"/>
      <c r="D5751" s="3" t="s">
        <v>5818</v>
      </c>
      <c r="E5751" s="10">
        <v>425653.56</v>
      </c>
      <c r="F5751" s="11">
        <v>355482</v>
      </c>
      <c r="G5751" s="15">
        <f t="shared" si="90"/>
        <v>83.514396073652009</v>
      </c>
    </row>
    <row r="5752" spans="1:7" x14ac:dyDescent="0.25">
      <c r="A5752" s="3" t="s">
        <v>5806</v>
      </c>
      <c r="B5752" s="35" t="s">
        <v>5807</v>
      </c>
      <c r="C5752" s="36"/>
      <c r="D5752" s="3" t="s">
        <v>5819</v>
      </c>
      <c r="E5752" s="10">
        <v>714674.94</v>
      </c>
      <c r="F5752" s="11">
        <v>588410.67000000004</v>
      </c>
      <c r="G5752" s="15">
        <f t="shared" si="90"/>
        <v>82.33262943289995</v>
      </c>
    </row>
    <row r="5753" spans="1:7" x14ac:dyDescent="0.25">
      <c r="A5753" s="3" t="s">
        <v>5806</v>
      </c>
      <c r="B5753" s="35" t="s">
        <v>5807</v>
      </c>
      <c r="C5753" s="36"/>
      <c r="D5753" s="3" t="s">
        <v>5820</v>
      </c>
      <c r="E5753" s="10">
        <v>125192.88</v>
      </c>
      <c r="F5753" s="11">
        <v>86080.89</v>
      </c>
      <c r="G5753" s="15">
        <f t="shared" si="90"/>
        <v>68.758614707162252</v>
      </c>
    </row>
    <row r="5754" spans="1:7" x14ac:dyDescent="0.25">
      <c r="A5754" s="3" t="s">
        <v>5806</v>
      </c>
      <c r="B5754" s="35" t="s">
        <v>5807</v>
      </c>
      <c r="C5754" s="36"/>
      <c r="D5754" s="3" t="s">
        <v>5821</v>
      </c>
      <c r="E5754" s="10">
        <v>970807.32000000007</v>
      </c>
      <c r="F5754" s="11">
        <v>665994.68000000005</v>
      </c>
      <c r="G5754" s="15">
        <f t="shared" si="90"/>
        <v>68.602148570531995</v>
      </c>
    </row>
    <row r="5755" spans="1:7" x14ac:dyDescent="0.25">
      <c r="A5755" s="3" t="s">
        <v>5806</v>
      </c>
      <c r="B5755" s="35" t="s">
        <v>5807</v>
      </c>
      <c r="C5755" s="36"/>
      <c r="D5755" s="3" t="s">
        <v>5822</v>
      </c>
      <c r="E5755" s="10">
        <v>487024.34</v>
      </c>
      <c r="F5755" s="11">
        <v>359821.15</v>
      </c>
      <c r="G5755" s="15">
        <f t="shared" si="90"/>
        <v>73.881553845953576</v>
      </c>
    </row>
    <row r="5756" spans="1:7" x14ac:dyDescent="0.25">
      <c r="A5756" s="3" t="s">
        <v>5806</v>
      </c>
      <c r="B5756" s="35" t="s">
        <v>5807</v>
      </c>
      <c r="C5756" s="36"/>
      <c r="D5756" s="3" t="s">
        <v>5823</v>
      </c>
      <c r="E5756" s="10">
        <v>589584.78</v>
      </c>
      <c r="F5756" s="11">
        <v>499886.03</v>
      </c>
      <c r="G5756" s="15">
        <f t="shared" si="90"/>
        <v>84.78611506898126</v>
      </c>
    </row>
    <row r="5757" spans="1:7" x14ac:dyDescent="0.25">
      <c r="A5757" s="3" t="s">
        <v>5806</v>
      </c>
      <c r="B5757" s="35" t="s">
        <v>5807</v>
      </c>
      <c r="C5757" s="36"/>
      <c r="D5757" s="3" t="s">
        <v>5824</v>
      </c>
      <c r="E5757" s="10">
        <v>484340.42</v>
      </c>
      <c r="F5757" s="11">
        <v>369711.42</v>
      </c>
      <c r="G5757" s="15">
        <f t="shared" si="90"/>
        <v>76.332968452230361</v>
      </c>
    </row>
    <row r="5758" spans="1:7" x14ac:dyDescent="0.25">
      <c r="A5758" s="3" t="s">
        <v>5806</v>
      </c>
      <c r="B5758" s="35" t="s">
        <v>5807</v>
      </c>
      <c r="C5758" s="36"/>
      <c r="D5758" s="3" t="s">
        <v>5825</v>
      </c>
      <c r="E5758" s="10">
        <v>2021544.7199999997</v>
      </c>
      <c r="F5758" s="11">
        <v>63017.71</v>
      </c>
      <c r="G5758" s="15">
        <f t="shared" si="90"/>
        <v>3.1173047707794468</v>
      </c>
    </row>
    <row r="5759" spans="1:7" x14ac:dyDescent="0.25">
      <c r="A5759" s="3" t="s">
        <v>5806</v>
      </c>
      <c r="B5759" s="35" t="s">
        <v>5807</v>
      </c>
      <c r="C5759" s="36"/>
      <c r="D5759" s="3" t="s">
        <v>5826</v>
      </c>
      <c r="E5759" s="10">
        <v>1242965.3399999999</v>
      </c>
      <c r="F5759" s="11">
        <v>813675.16</v>
      </c>
      <c r="G5759" s="15">
        <f t="shared" si="90"/>
        <v>65.462417479798759</v>
      </c>
    </row>
    <row r="5760" spans="1:7" x14ac:dyDescent="0.25">
      <c r="A5760" s="3" t="s">
        <v>5806</v>
      </c>
      <c r="B5760" s="35" t="s">
        <v>5807</v>
      </c>
      <c r="C5760" s="36"/>
      <c r="D5760" s="3" t="s">
        <v>5827</v>
      </c>
      <c r="E5760" s="10">
        <v>577295.64</v>
      </c>
      <c r="F5760" s="11">
        <v>498478</v>
      </c>
      <c r="G5760" s="15">
        <f t="shared" si="90"/>
        <v>86.347092453357178</v>
      </c>
    </row>
    <row r="5761" spans="1:7" x14ac:dyDescent="0.25">
      <c r="A5761" s="3" t="s">
        <v>5806</v>
      </c>
      <c r="B5761" s="35" t="s">
        <v>5807</v>
      </c>
      <c r="C5761" s="36"/>
      <c r="D5761" s="3" t="s">
        <v>5828</v>
      </c>
      <c r="E5761" s="10">
        <v>397061.64</v>
      </c>
      <c r="F5761" s="11">
        <v>362212.61</v>
      </c>
      <c r="G5761" s="15">
        <f t="shared" si="90"/>
        <v>91.223269515534156</v>
      </c>
    </row>
    <row r="5762" spans="1:7" x14ac:dyDescent="0.25">
      <c r="A5762" s="3" t="s">
        <v>5806</v>
      </c>
      <c r="B5762" s="35" t="s">
        <v>5807</v>
      </c>
      <c r="C5762" s="36"/>
      <c r="D5762" s="3" t="s">
        <v>5829</v>
      </c>
      <c r="E5762" s="10">
        <v>483015.95999999996</v>
      </c>
      <c r="F5762" s="11">
        <v>345424.19</v>
      </c>
      <c r="G5762" s="15">
        <f t="shared" si="90"/>
        <v>71.514032372760525</v>
      </c>
    </row>
    <row r="5763" spans="1:7" x14ac:dyDescent="0.25">
      <c r="A5763" s="3" t="s">
        <v>5806</v>
      </c>
      <c r="B5763" s="35" t="s">
        <v>5807</v>
      </c>
      <c r="C5763" s="36"/>
      <c r="D5763" s="3" t="s">
        <v>5830</v>
      </c>
      <c r="E5763" s="10">
        <v>814947.83999999997</v>
      </c>
      <c r="F5763" s="11">
        <v>632727.35</v>
      </c>
      <c r="G5763" s="15">
        <f t="shared" si="90"/>
        <v>77.64022664321682</v>
      </c>
    </row>
    <row r="5764" spans="1:7" x14ac:dyDescent="0.25">
      <c r="A5764" s="3" t="s">
        <v>5806</v>
      </c>
      <c r="B5764" s="35" t="s">
        <v>5807</v>
      </c>
      <c r="C5764" s="36"/>
      <c r="D5764" s="3" t="s">
        <v>5831</v>
      </c>
      <c r="E5764" s="10">
        <v>70598.16</v>
      </c>
      <c r="F5764" s="11">
        <v>3090.7</v>
      </c>
      <c r="G5764" s="15">
        <f t="shared" si="90"/>
        <v>4.3778761372817643</v>
      </c>
    </row>
    <row r="5765" spans="1:7" x14ac:dyDescent="0.25">
      <c r="A5765" s="3" t="s">
        <v>5806</v>
      </c>
      <c r="B5765" s="35" t="s">
        <v>5807</v>
      </c>
      <c r="C5765" s="36"/>
      <c r="D5765" s="3" t="s">
        <v>5832</v>
      </c>
      <c r="E5765" s="10">
        <v>71859.240000000005</v>
      </c>
      <c r="F5765" s="11">
        <v>623.72</v>
      </c>
      <c r="G5765" s="15">
        <f t="shared" si="90"/>
        <v>0.86797466825421477</v>
      </c>
    </row>
    <row r="5766" spans="1:7" x14ac:dyDescent="0.25">
      <c r="A5766" s="3" t="s">
        <v>5806</v>
      </c>
      <c r="B5766" s="35" t="s">
        <v>5807</v>
      </c>
      <c r="C5766" s="36"/>
      <c r="D5766" s="3" t="s">
        <v>5833</v>
      </c>
      <c r="E5766" s="10">
        <v>631923.84</v>
      </c>
      <c r="F5766" s="11">
        <v>538517.93999999994</v>
      </c>
      <c r="G5766" s="15">
        <f t="shared" si="90"/>
        <v>85.218804215394044</v>
      </c>
    </row>
    <row r="5767" spans="1:7" x14ac:dyDescent="0.25">
      <c r="A5767" s="3" t="s">
        <v>5806</v>
      </c>
      <c r="B5767" s="35" t="s">
        <v>5807</v>
      </c>
      <c r="C5767" s="36"/>
      <c r="D5767" s="3" t="s">
        <v>5834</v>
      </c>
      <c r="E5767" s="10">
        <v>325593.51</v>
      </c>
      <c r="F5767" s="11">
        <v>240282.83</v>
      </c>
      <c r="G5767" s="15">
        <f t="shared" ref="G5767:G5830" si="91">F5767/E5767*100</f>
        <v>73.798408942487825</v>
      </c>
    </row>
    <row r="5768" spans="1:7" x14ac:dyDescent="0.25">
      <c r="A5768" s="3" t="s">
        <v>5806</v>
      </c>
      <c r="B5768" s="35" t="s">
        <v>5807</v>
      </c>
      <c r="C5768" s="36"/>
      <c r="D5768" s="3" t="s">
        <v>5835</v>
      </c>
      <c r="E5768" s="10">
        <v>235209.4</v>
      </c>
      <c r="F5768" s="11">
        <v>134369.85</v>
      </c>
      <c r="G5768" s="15">
        <f t="shared" si="91"/>
        <v>57.127755098223119</v>
      </c>
    </row>
    <row r="5769" spans="1:7" x14ac:dyDescent="0.25">
      <c r="A5769" s="3" t="s">
        <v>5806</v>
      </c>
      <c r="B5769" s="35" t="s">
        <v>5807</v>
      </c>
      <c r="C5769" s="36"/>
      <c r="D5769" s="3" t="s">
        <v>5836</v>
      </c>
      <c r="E5769" s="10">
        <v>540421.92000000004</v>
      </c>
      <c r="F5769" s="11">
        <v>387065.49</v>
      </c>
      <c r="G5769" s="15">
        <f t="shared" si="91"/>
        <v>71.622833137486353</v>
      </c>
    </row>
    <row r="5770" spans="1:7" x14ac:dyDescent="0.25">
      <c r="A5770" s="3" t="s">
        <v>5806</v>
      </c>
      <c r="B5770" s="35" t="s">
        <v>5807</v>
      </c>
      <c r="C5770" s="36"/>
      <c r="D5770" s="3" t="s">
        <v>5837</v>
      </c>
      <c r="E5770" s="10">
        <v>453598.38</v>
      </c>
      <c r="F5770" s="11">
        <v>381395.97</v>
      </c>
      <c r="G5770" s="15">
        <f t="shared" si="91"/>
        <v>84.082304262197766</v>
      </c>
    </row>
    <row r="5771" spans="1:7" x14ac:dyDescent="0.25">
      <c r="A5771" s="3" t="s">
        <v>5806</v>
      </c>
      <c r="B5771" s="35" t="s">
        <v>5807</v>
      </c>
      <c r="C5771" s="36"/>
      <c r="D5771" s="3" t="s">
        <v>5838</v>
      </c>
      <c r="E5771" s="10">
        <v>433845.18</v>
      </c>
      <c r="F5771" s="11">
        <v>373742.14</v>
      </c>
      <c r="G5771" s="15">
        <f t="shared" si="91"/>
        <v>86.146431314507183</v>
      </c>
    </row>
    <row r="5772" spans="1:7" x14ac:dyDescent="0.25">
      <c r="A5772" s="3" t="s">
        <v>5806</v>
      </c>
      <c r="B5772" s="35" t="s">
        <v>5807</v>
      </c>
      <c r="C5772" s="36"/>
      <c r="D5772" s="3" t="s">
        <v>5839</v>
      </c>
      <c r="E5772" s="10">
        <v>445507.19999999995</v>
      </c>
      <c r="F5772" s="11">
        <v>349290.06</v>
      </c>
      <c r="G5772" s="15">
        <f t="shared" si="91"/>
        <v>78.402786756308316</v>
      </c>
    </row>
    <row r="5773" spans="1:7" x14ac:dyDescent="0.25">
      <c r="A5773" s="3" t="s">
        <v>5806</v>
      </c>
      <c r="B5773" s="35" t="s">
        <v>5807</v>
      </c>
      <c r="C5773" s="36"/>
      <c r="D5773" s="3" t="s">
        <v>5840</v>
      </c>
      <c r="E5773" s="10">
        <v>429849.72000000003</v>
      </c>
      <c r="F5773" s="11">
        <v>363964.27</v>
      </c>
      <c r="G5773" s="15">
        <f t="shared" si="91"/>
        <v>84.672445523519244</v>
      </c>
    </row>
    <row r="5774" spans="1:7" x14ac:dyDescent="0.25">
      <c r="A5774" s="3" t="s">
        <v>5806</v>
      </c>
      <c r="B5774" s="35" t="s">
        <v>5807</v>
      </c>
      <c r="C5774" s="36"/>
      <c r="D5774" s="3" t="s">
        <v>5841</v>
      </c>
      <c r="E5774" s="10">
        <v>647346.1</v>
      </c>
      <c r="F5774" s="11">
        <v>487584.55</v>
      </c>
      <c r="G5774" s="15">
        <f t="shared" si="91"/>
        <v>75.320535645460751</v>
      </c>
    </row>
    <row r="5775" spans="1:7" x14ac:dyDescent="0.25">
      <c r="A5775" s="3" t="s">
        <v>5806</v>
      </c>
      <c r="B5775" s="35" t="s">
        <v>5807</v>
      </c>
      <c r="C5775" s="36"/>
      <c r="D5775" s="3" t="s">
        <v>5842</v>
      </c>
      <c r="E5775" s="10">
        <v>463611.24</v>
      </c>
      <c r="F5775" s="11">
        <v>375860.74</v>
      </c>
      <c r="G5775" s="15">
        <f t="shared" si="91"/>
        <v>81.072395915163753</v>
      </c>
    </row>
    <row r="5776" spans="1:7" x14ac:dyDescent="0.25">
      <c r="A5776" s="3" t="s">
        <v>5806</v>
      </c>
      <c r="B5776" s="35" t="s">
        <v>5807</v>
      </c>
      <c r="C5776" s="36"/>
      <c r="D5776" s="3" t="s">
        <v>5843</v>
      </c>
      <c r="E5776" s="10">
        <v>433900.80000000005</v>
      </c>
      <c r="F5776" s="11">
        <v>386729.62</v>
      </c>
      <c r="G5776" s="15">
        <f t="shared" si="91"/>
        <v>89.128579620042174</v>
      </c>
    </row>
    <row r="5777" spans="1:7" x14ac:dyDescent="0.25">
      <c r="A5777" s="3" t="s">
        <v>5806</v>
      </c>
      <c r="B5777" s="35" t="s">
        <v>5807</v>
      </c>
      <c r="C5777" s="36"/>
      <c r="D5777" s="3" t="s">
        <v>5844</v>
      </c>
      <c r="E5777" s="10">
        <v>483864.12</v>
      </c>
      <c r="F5777" s="11">
        <v>398598.02</v>
      </c>
      <c r="G5777" s="15">
        <f t="shared" si="91"/>
        <v>82.378089948062282</v>
      </c>
    </row>
    <row r="5778" spans="1:7" x14ac:dyDescent="0.25">
      <c r="A5778" s="3" t="s">
        <v>5806</v>
      </c>
      <c r="B5778" s="35" t="s">
        <v>5807</v>
      </c>
      <c r="C5778" s="36"/>
      <c r="D5778" s="3" t="s">
        <v>5845</v>
      </c>
      <c r="E5778" s="10">
        <v>312580.44</v>
      </c>
      <c r="F5778" s="11">
        <v>247198.16</v>
      </c>
      <c r="G5778" s="15">
        <f t="shared" si="91"/>
        <v>79.083054589084327</v>
      </c>
    </row>
    <row r="5779" spans="1:7" x14ac:dyDescent="0.25">
      <c r="A5779" s="3" t="s">
        <v>5806</v>
      </c>
      <c r="B5779" s="35" t="s">
        <v>5807</v>
      </c>
      <c r="C5779" s="36"/>
      <c r="D5779" s="3" t="s">
        <v>5846</v>
      </c>
      <c r="E5779" s="10">
        <v>437851.44</v>
      </c>
      <c r="F5779" s="11">
        <v>378777.29</v>
      </c>
      <c r="G5779" s="15">
        <f t="shared" si="91"/>
        <v>86.508175010227205</v>
      </c>
    </row>
    <row r="5780" spans="1:7" x14ac:dyDescent="0.25">
      <c r="A5780" s="3" t="s">
        <v>5806</v>
      </c>
      <c r="B5780" s="35" t="s">
        <v>5807</v>
      </c>
      <c r="C5780" s="36"/>
      <c r="D5780" s="3" t="s">
        <v>5847</v>
      </c>
      <c r="E5780" s="10">
        <v>1786061.7899999998</v>
      </c>
      <c r="F5780" s="11">
        <v>1502083.22</v>
      </c>
      <c r="G5780" s="15">
        <f t="shared" si="91"/>
        <v>84.100294200907811</v>
      </c>
    </row>
    <row r="5781" spans="1:7" x14ac:dyDescent="0.25">
      <c r="A5781" s="3" t="s">
        <v>5806</v>
      </c>
      <c r="B5781" s="35" t="s">
        <v>5807</v>
      </c>
      <c r="C5781" s="36"/>
      <c r="D5781" s="3" t="s">
        <v>5848</v>
      </c>
      <c r="E5781" s="10">
        <v>301967.45999999996</v>
      </c>
      <c r="F5781" s="11">
        <v>240717.74</v>
      </c>
      <c r="G5781" s="15">
        <f t="shared" si="91"/>
        <v>79.716450242685099</v>
      </c>
    </row>
    <row r="5782" spans="1:7" x14ac:dyDescent="0.25">
      <c r="A5782" s="3" t="s">
        <v>5806</v>
      </c>
      <c r="B5782" s="35" t="s">
        <v>5807</v>
      </c>
      <c r="C5782" s="36"/>
      <c r="D5782" s="3" t="s">
        <v>5849</v>
      </c>
      <c r="E5782" s="10">
        <v>427405.68</v>
      </c>
      <c r="F5782" s="11">
        <v>333311.59999999998</v>
      </c>
      <c r="G5782" s="15">
        <f t="shared" si="91"/>
        <v>77.984831647534492</v>
      </c>
    </row>
    <row r="5783" spans="1:7" x14ac:dyDescent="0.25">
      <c r="A5783" s="3" t="s">
        <v>5806</v>
      </c>
      <c r="B5783" s="35" t="s">
        <v>5807</v>
      </c>
      <c r="C5783" s="36"/>
      <c r="D5783" s="3" t="s">
        <v>5850</v>
      </c>
      <c r="E5783" s="10">
        <v>873882.56</v>
      </c>
      <c r="F5783" s="11">
        <v>696142.94</v>
      </c>
      <c r="G5783" s="15">
        <f t="shared" si="91"/>
        <v>79.660926063108519</v>
      </c>
    </row>
    <row r="5784" spans="1:7" x14ac:dyDescent="0.25">
      <c r="A5784" s="3" t="s">
        <v>5806</v>
      </c>
      <c r="B5784" s="35" t="s">
        <v>5807</v>
      </c>
      <c r="C5784" s="36"/>
      <c r="D5784" s="3" t="s">
        <v>5851</v>
      </c>
      <c r="E5784" s="10">
        <v>630885.96000000008</v>
      </c>
      <c r="F5784" s="11">
        <v>514139.82</v>
      </c>
      <c r="G5784" s="15">
        <f t="shared" si="91"/>
        <v>81.494890138306445</v>
      </c>
    </row>
    <row r="5785" spans="1:7" x14ac:dyDescent="0.25">
      <c r="A5785" s="3" t="s">
        <v>5806</v>
      </c>
      <c r="B5785" s="35" t="s">
        <v>5807</v>
      </c>
      <c r="C5785" s="36"/>
      <c r="D5785" s="3" t="s">
        <v>5852</v>
      </c>
      <c r="E5785" s="10">
        <v>657425.69999999995</v>
      </c>
      <c r="F5785" s="11">
        <v>543464.56999999995</v>
      </c>
      <c r="G5785" s="15">
        <f t="shared" si="91"/>
        <v>82.665549886473869</v>
      </c>
    </row>
    <row r="5786" spans="1:7" x14ac:dyDescent="0.25">
      <c r="A5786" s="3" t="s">
        <v>5806</v>
      </c>
      <c r="B5786" s="35" t="s">
        <v>5807</v>
      </c>
      <c r="C5786" s="36"/>
      <c r="D5786" s="3" t="s">
        <v>5853</v>
      </c>
      <c r="E5786" s="10">
        <v>767534.34</v>
      </c>
      <c r="F5786" s="11">
        <v>696174.8</v>
      </c>
      <c r="G5786" s="15">
        <f t="shared" si="91"/>
        <v>90.702756048674004</v>
      </c>
    </row>
    <row r="5787" spans="1:7" x14ac:dyDescent="0.25">
      <c r="A5787" s="3" t="s">
        <v>5806</v>
      </c>
      <c r="B5787" s="35" t="s">
        <v>5807</v>
      </c>
      <c r="C5787" s="36"/>
      <c r="D5787" s="3" t="s">
        <v>5854</v>
      </c>
      <c r="E5787" s="10">
        <v>404728.56</v>
      </c>
      <c r="F5787" s="11">
        <v>344689.56</v>
      </c>
      <c r="G5787" s="15">
        <f t="shared" si="91"/>
        <v>85.165613219882488</v>
      </c>
    </row>
    <row r="5788" spans="1:7" x14ac:dyDescent="0.25">
      <c r="A5788" s="3" t="s">
        <v>5806</v>
      </c>
      <c r="B5788" s="35" t="s">
        <v>5807</v>
      </c>
      <c r="C5788" s="36"/>
      <c r="D5788" s="3" t="s">
        <v>5855</v>
      </c>
      <c r="E5788" s="10">
        <v>871342.02</v>
      </c>
      <c r="F5788" s="11">
        <v>757944.76</v>
      </c>
      <c r="G5788" s="15">
        <f t="shared" si="91"/>
        <v>86.985907095356197</v>
      </c>
    </row>
    <row r="5789" spans="1:7" x14ac:dyDescent="0.25">
      <c r="A5789" s="3" t="s">
        <v>5806</v>
      </c>
      <c r="B5789" s="35" t="s">
        <v>5807</v>
      </c>
      <c r="C5789" s="36"/>
      <c r="D5789" s="3" t="s">
        <v>5856</v>
      </c>
      <c r="E5789" s="10">
        <v>853416.36</v>
      </c>
      <c r="F5789" s="11">
        <v>725159.35</v>
      </c>
      <c r="G5789" s="15">
        <f t="shared" si="91"/>
        <v>84.971343881900737</v>
      </c>
    </row>
    <row r="5790" spans="1:7" x14ac:dyDescent="0.25">
      <c r="A5790" s="3" t="s">
        <v>5806</v>
      </c>
      <c r="B5790" s="35" t="s">
        <v>5807</v>
      </c>
      <c r="C5790" s="36"/>
      <c r="D5790" s="3" t="s">
        <v>5857</v>
      </c>
      <c r="E5790" s="10">
        <v>1055881.0799999998</v>
      </c>
      <c r="F5790" s="11">
        <v>791886.62</v>
      </c>
      <c r="G5790" s="15">
        <f t="shared" si="91"/>
        <v>74.997709022307717</v>
      </c>
    </row>
    <row r="5791" spans="1:7" x14ac:dyDescent="0.25">
      <c r="A5791" s="3" t="s">
        <v>5806</v>
      </c>
      <c r="B5791" s="35" t="s">
        <v>5807</v>
      </c>
      <c r="C5791" s="36"/>
      <c r="D5791" s="3" t="s">
        <v>5858</v>
      </c>
      <c r="E5791" s="10">
        <v>311056.48</v>
      </c>
      <c r="F5791" s="11">
        <v>51955.5</v>
      </c>
      <c r="G5791" s="15">
        <f t="shared" si="91"/>
        <v>16.702915174761831</v>
      </c>
    </row>
    <row r="5792" spans="1:7" x14ac:dyDescent="0.25">
      <c r="A5792" s="3" t="s">
        <v>5806</v>
      </c>
      <c r="B5792" s="35" t="s">
        <v>5807</v>
      </c>
      <c r="C5792" s="36"/>
      <c r="D5792" s="3" t="s">
        <v>5859</v>
      </c>
      <c r="E5792" s="10">
        <v>871020.36</v>
      </c>
      <c r="F5792" s="11">
        <v>676867.44</v>
      </c>
      <c r="G5792" s="15">
        <f t="shared" si="91"/>
        <v>77.709715074857726</v>
      </c>
    </row>
    <row r="5793" spans="1:7" x14ac:dyDescent="0.25">
      <c r="A5793" s="3" t="s">
        <v>5806</v>
      </c>
      <c r="B5793" s="35" t="s">
        <v>5807</v>
      </c>
      <c r="C5793" s="36"/>
      <c r="D5793" s="3" t="s">
        <v>5860</v>
      </c>
      <c r="E5793" s="10">
        <v>101712.23999999999</v>
      </c>
      <c r="F5793" s="11">
        <v>79010.66</v>
      </c>
      <c r="G5793" s="15">
        <f t="shared" si="91"/>
        <v>77.68058200271669</v>
      </c>
    </row>
    <row r="5794" spans="1:7" x14ac:dyDescent="0.25">
      <c r="A5794" s="3" t="s">
        <v>5806</v>
      </c>
      <c r="B5794" s="35" t="s">
        <v>5807</v>
      </c>
      <c r="C5794" s="36"/>
      <c r="D5794" s="3" t="s">
        <v>5861</v>
      </c>
      <c r="E5794" s="10">
        <v>100493.64</v>
      </c>
      <c r="F5794" s="11">
        <v>90790.81</v>
      </c>
      <c r="G5794" s="15">
        <f t="shared" si="91"/>
        <v>90.344831772438525</v>
      </c>
    </row>
    <row r="5795" spans="1:7" x14ac:dyDescent="0.25">
      <c r="A5795" s="3" t="s">
        <v>5806</v>
      </c>
      <c r="B5795" s="35" t="s">
        <v>5807</v>
      </c>
      <c r="C5795" s="36"/>
      <c r="D5795" s="3" t="s">
        <v>5862</v>
      </c>
      <c r="E5795" s="10">
        <v>102761.28</v>
      </c>
      <c r="F5795" s="11">
        <v>63059.85</v>
      </c>
      <c r="G5795" s="15">
        <f t="shared" si="91"/>
        <v>61.365380034191865</v>
      </c>
    </row>
    <row r="5796" spans="1:7" x14ac:dyDescent="0.25">
      <c r="A5796" s="3" t="s">
        <v>5806</v>
      </c>
      <c r="B5796" s="35" t="s">
        <v>5807</v>
      </c>
      <c r="C5796" s="36"/>
      <c r="D5796" s="3" t="s">
        <v>5863</v>
      </c>
      <c r="E5796" s="10">
        <v>99056.16</v>
      </c>
      <c r="F5796" s="11">
        <v>70097.91</v>
      </c>
      <c r="G5796" s="15">
        <f t="shared" si="91"/>
        <v>70.765826173758413</v>
      </c>
    </row>
    <row r="5797" spans="1:7" x14ac:dyDescent="0.25">
      <c r="A5797" s="3" t="s">
        <v>5806</v>
      </c>
      <c r="B5797" s="35" t="s">
        <v>5807</v>
      </c>
      <c r="C5797" s="36"/>
      <c r="D5797" s="3" t="s">
        <v>5864</v>
      </c>
      <c r="E5797" s="10">
        <v>386281.08</v>
      </c>
      <c r="F5797" s="11">
        <v>312536.44</v>
      </c>
      <c r="G5797" s="15">
        <f t="shared" si="91"/>
        <v>80.909072740502836</v>
      </c>
    </row>
    <row r="5798" spans="1:7" x14ac:dyDescent="0.25">
      <c r="A5798" s="3" t="s">
        <v>5806</v>
      </c>
      <c r="B5798" s="35" t="s">
        <v>5807</v>
      </c>
      <c r="C5798" s="36"/>
      <c r="D5798" s="3" t="s">
        <v>5865</v>
      </c>
      <c r="E5798" s="10">
        <v>98989.200000000012</v>
      </c>
      <c r="F5798" s="11">
        <v>60232.3</v>
      </c>
      <c r="G5798" s="15">
        <f t="shared" si="91"/>
        <v>60.847344962884833</v>
      </c>
    </row>
    <row r="5799" spans="1:7" x14ac:dyDescent="0.25">
      <c r="A5799" s="3" t="s">
        <v>5806</v>
      </c>
      <c r="B5799" s="35" t="s">
        <v>5807</v>
      </c>
      <c r="C5799" s="36"/>
      <c r="D5799" s="3" t="s">
        <v>5866</v>
      </c>
      <c r="E5799" s="10">
        <v>83354.040000000008</v>
      </c>
      <c r="F5799" s="11">
        <v>68147.69</v>
      </c>
      <c r="G5799" s="15">
        <f t="shared" si="91"/>
        <v>81.756913042247263</v>
      </c>
    </row>
    <row r="5800" spans="1:7" x14ac:dyDescent="0.25">
      <c r="A5800" s="3" t="s">
        <v>5806</v>
      </c>
      <c r="B5800" s="35" t="s">
        <v>5807</v>
      </c>
      <c r="C5800" s="36"/>
      <c r="D5800" s="3" t="s">
        <v>5867</v>
      </c>
      <c r="E5800" s="10">
        <v>1089383.3999999999</v>
      </c>
      <c r="F5800" s="11">
        <v>622817.48</v>
      </c>
      <c r="G5800" s="15">
        <f t="shared" si="91"/>
        <v>57.171559618037136</v>
      </c>
    </row>
    <row r="5801" spans="1:7" x14ac:dyDescent="0.25">
      <c r="A5801" s="3" t="s">
        <v>5806</v>
      </c>
      <c r="B5801" s="35" t="s">
        <v>5807</v>
      </c>
      <c r="C5801" s="36"/>
      <c r="D5801" s="3" t="s">
        <v>5868</v>
      </c>
      <c r="E5801" s="10">
        <v>899232.32</v>
      </c>
      <c r="F5801" s="11">
        <v>597726.34</v>
      </c>
      <c r="G5801" s="15">
        <f t="shared" si="91"/>
        <v>66.470735838320408</v>
      </c>
    </row>
    <row r="5802" spans="1:7" x14ac:dyDescent="0.25">
      <c r="A5802" s="3" t="s">
        <v>5806</v>
      </c>
      <c r="B5802" s="35" t="s">
        <v>5807</v>
      </c>
      <c r="C5802" s="36"/>
      <c r="D5802" s="3" t="s">
        <v>5869</v>
      </c>
      <c r="E5802" s="10">
        <v>1273388.3999999999</v>
      </c>
      <c r="F5802" s="11">
        <v>732940.46</v>
      </c>
      <c r="G5802" s="15">
        <f t="shared" si="91"/>
        <v>57.558279940354417</v>
      </c>
    </row>
    <row r="5803" spans="1:7" x14ac:dyDescent="0.25">
      <c r="A5803" s="3" t="s">
        <v>5806</v>
      </c>
      <c r="B5803" s="35" t="s">
        <v>5807</v>
      </c>
      <c r="C5803" s="36"/>
      <c r="D5803" s="3" t="s">
        <v>5870</v>
      </c>
      <c r="E5803" s="10">
        <v>93693.78</v>
      </c>
      <c r="F5803" s="11">
        <v>73654.320000000007</v>
      </c>
      <c r="G5803" s="15">
        <f t="shared" si="91"/>
        <v>78.611749894176555</v>
      </c>
    </row>
    <row r="5804" spans="1:7" x14ac:dyDescent="0.25">
      <c r="A5804" s="3" t="s">
        <v>5806</v>
      </c>
      <c r="B5804" s="35" t="s">
        <v>5807</v>
      </c>
      <c r="C5804" s="36"/>
      <c r="D5804" s="3" t="s">
        <v>5871</v>
      </c>
      <c r="E5804" s="10">
        <v>566472.87</v>
      </c>
      <c r="F5804" s="11">
        <v>478408.86</v>
      </c>
      <c r="G5804" s="15">
        <f t="shared" si="91"/>
        <v>84.45397570407917</v>
      </c>
    </row>
    <row r="5805" spans="1:7" x14ac:dyDescent="0.25">
      <c r="A5805" s="3" t="s">
        <v>5806</v>
      </c>
      <c r="B5805" s="35" t="s">
        <v>5807</v>
      </c>
      <c r="C5805" s="36"/>
      <c r="D5805" s="3" t="s">
        <v>5872</v>
      </c>
      <c r="E5805" s="10">
        <v>48423.24</v>
      </c>
      <c r="F5805" s="11">
        <v>21300.05</v>
      </c>
      <c r="G5805" s="15">
        <f t="shared" si="91"/>
        <v>43.987246619598359</v>
      </c>
    </row>
    <row r="5806" spans="1:7" x14ac:dyDescent="0.25">
      <c r="A5806" s="3" t="s">
        <v>5806</v>
      </c>
      <c r="B5806" s="35" t="s">
        <v>5807</v>
      </c>
      <c r="C5806" s="36"/>
      <c r="D5806" s="3" t="s">
        <v>5873</v>
      </c>
      <c r="E5806" s="10">
        <v>104011.20000000001</v>
      </c>
      <c r="F5806" s="11">
        <v>84058.35</v>
      </c>
      <c r="G5806" s="15">
        <f t="shared" si="91"/>
        <v>80.816633208731361</v>
      </c>
    </row>
    <row r="5807" spans="1:7" x14ac:dyDescent="0.25">
      <c r="A5807" s="3" t="s">
        <v>5806</v>
      </c>
      <c r="B5807" s="35" t="s">
        <v>5807</v>
      </c>
      <c r="C5807" s="36"/>
      <c r="D5807" s="3" t="s">
        <v>5874</v>
      </c>
      <c r="E5807" s="10">
        <v>33569.279999999999</v>
      </c>
      <c r="F5807" s="11">
        <v>27978.12</v>
      </c>
      <c r="G5807" s="15">
        <f t="shared" si="91"/>
        <v>83.344414893617028</v>
      </c>
    </row>
    <row r="5808" spans="1:7" x14ac:dyDescent="0.25">
      <c r="A5808" s="3" t="s">
        <v>5806</v>
      </c>
      <c r="B5808" s="35" t="s">
        <v>5807</v>
      </c>
      <c r="C5808" s="36"/>
      <c r="D5808" s="3" t="s">
        <v>5875</v>
      </c>
      <c r="E5808" s="10">
        <v>31649.760000000002</v>
      </c>
      <c r="F5808" s="11">
        <v>18831.03</v>
      </c>
      <c r="G5808" s="15">
        <f t="shared" si="91"/>
        <v>59.498176289488448</v>
      </c>
    </row>
    <row r="5809" spans="1:7" x14ac:dyDescent="0.25">
      <c r="A5809" s="3" t="s">
        <v>5806</v>
      </c>
      <c r="B5809" s="35" t="s">
        <v>5807</v>
      </c>
      <c r="C5809" s="36"/>
      <c r="D5809" s="3" t="s">
        <v>5876</v>
      </c>
      <c r="E5809" s="10">
        <v>29964.6</v>
      </c>
      <c r="F5809" s="11">
        <v>14103.76</v>
      </c>
      <c r="G5809" s="15">
        <f t="shared" si="91"/>
        <v>47.068073660252438</v>
      </c>
    </row>
    <row r="5810" spans="1:7" x14ac:dyDescent="0.25">
      <c r="A5810" s="3" t="s">
        <v>5806</v>
      </c>
      <c r="B5810" s="35" t="s">
        <v>5807</v>
      </c>
      <c r="C5810" s="36"/>
      <c r="D5810" s="3" t="s">
        <v>5877</v>
      </c>
      <c r="E5810" s="10">
        <v>48456.72</v>
      </c>
      <c r="F5810" s="11">
        <v>32815.339999999997</v>
      </c>
      <c r="G5810" s="15">
        <f t="shared" si="91"/>
        <v>67.720927045825633</v>
      </c>
    </row>
    <row r="5811" spans="1:7" x14ac:dyDescent="0.25">
      <c r="A5811" s="3" t="s">
        <v>5806</v>
      </c>
      <c r="B5811" s="35" t="s">
        <v>5807</v>
      </c>
      <c r="C5811" s="36"/>
      <c r="D5811" s="3" t="s">
        <v>5878</v>
      </c>
      <c r="E5811" s="10">
        <v>89625.959999999992</v>
      </c>
      <c r="F5811" s="11">
        <v>54697.24</v>
      </c>
      <c r="G5811" s="15">
        <f t="shared" si="91"/>
        <v>61.028344912567746</v>
      </c>
    </row>
    <row r="5812" spans="1:7" x14ac:dyDescent="0.25">
      <c r="A5812" s="3" t="s">
        <v>5806</v>
      </c>
      <c r="B5812" s="35" t="s">
        <v>5807</v>
      </c>
      <c r="C5812" s="36"/>
      <c r="D5812" s="3" t="s">
        <v>5879</v>
      </c>
      <c r="E5812" s="10">
        <v>51737.760000000002</v>
      </c>
      <c r="F5812" s="11">
        <v>35982.14</v>
      </c>
      <c r="G5812" s="15">
        <f t="shared" si="91"/>
        <v>69.547154727997494</v>
      </c>
    </row>
    <row r="5813" spans="1:7" x14ac:dyDescent="0.25">
      <c r="A5813" s="3" t="s">
        <v>5806</v>
      </c>
      <c r="B5813" s="35" t="s">
        <v>5807</v>
      </c>
      <c r="C5813" s="36"/>
      <c r="D5813" s="3" t="s">
        <v>5880</v>
      </c>
      <c r="E5813" s="10">
        <v>112459.31999999999</v>
      </c>
      <c r="F5813" s="11">
        <v>106585.36</v>
      </c>
      <c r="G5813" s="15">
        <f t="shared" si="91"/>
        <v>94.776813517990334</v>
      </c>
    </row>
    <row r="5814" spans="1:7" x14ac:dyDescent="0.25">
      <c r="A5814" s="3" t="s">
        <v>5806</v>
      </c>
      <c r="B5814" s="35" t="s">
        <v>5807</v>
      </c>
      <c r="C5814" s="36"/>
      <c r="D5814" s="3" t="s">
        <v>5881</v>
      </c>
      <c r="E5814" s="10">
        <v>112961.52</v>
      </c>
      <c r="F5814" s="11">
        <v>93568.89</v>
      </c>
      <c r="G5814" s="15">
        <f t="shared" si="91"/>
        <v>82.832534477227284</v>
      </c>
    </row>
    <row r="5815" spans="1:7" x14ac:dyDescent="0.25">
      <c r="A5815" s="3" t="s">
        <v>5806</v>
      </c>
      <c r="B5815" s="35" t="s">
        <v>5807</v>
      </c>
      <c r="C5815" s="36"/>
      <c r="D5815" s="3" t="s">
        <v>5882</v>
      </c>
      <c r="E5815" s="10">
        <v>151865.28</v>
      </c>
      <c r="F5815" s="11">
        <v>102012.18</v>
      </c>
      <c r="G5815" s="15">
        <f t="shared" si="91"/>
        <v>67.172812640255884</v>
      </c>
    </row>
    <row r="5816" spans="1:7" x14ac:dyDescent="0.25">
      <c r="A5816" s="3" t="s">
        <v>5806</v>
      </c>
      <c r="B5816" s="35" t="s">
        <v>5807</v>
      </c>
      <c r="C5816" s="36"/>
      <c r="D5816" s="3" t="s">
        <v>5883</v>
      </c>
      <c r="E5816" s="10">
        <v>139522.32</v>
      </c>
      <c r="F5816" s="11">
        <v>97493.58</v>
      </c>
      <c r="G5816" s="15">
        <f t="shared" si="91"/>
        <v>69.876690697230387</v>
      </c>
    </row>
    <row r="5817" spans="1:7" x14ac:dyDescent="0.25">
      <c r="A5817" s="3" t="s">
        <v>5806</v>
      </c>
      <c r="B5817" s="35" t="s">
        <v>5807</v>
      </c>
      <c r="C5817" s="36"/>
      <c r="D5817" s="3" t="s">
        <v>5884</v>
      </c>
      <c r="E5817" s="10">
        <v>53545.68</v>
      </c>
      <c r="F5817" s="11">
        <v>38020.29</v>
      </c>
      <c r="G5817" s="15">
        <f t="shared" si="91"/>
        <v>71.005336004697298</v>
      </c>
    </row>
    <row r="5818" spans="1:7" x14ac:dyDescent="0.25">
      <c r="A5818" s="3" t="s">
        <v>5806</v>
      </c>
      <c r="B5818" s="35" t="s">
        <v>5807</v>
      </c>
      <c r="C5818" s="36"/>
      <c r="D5818" s="3" t="s">
        <v>5885</v>
      </c>
      <c r="E5818" s="10">
        <v>61525.08</v>
      </c>
      <c r="F5818" s="11">
        <v>37808.080000000002</v>
      </c>
      <c r="G5818" s="15">
        <f t="shared" si="91"/>
        <v>61.451492627071758</v>
      </c>
    </row>
    <row r="5819" spans="1:7" x14ac:dyDescent="0.25">
      <c r="A5819" s="3" t="s">
        <v>5806</v>
      </c>
      <c r="B5819" s="35" t="s">
        <v>5807</v>
      </c>
      <c r="C5819" s="36"/>
      <c r="D5819" s="3" t="s">
        <v>5886</v>
      </c>
      <c r="E5819" s="10">
        <v>65007</v>
      </c>
      <c r="F5819" s="11">
        <v>27740.04</v>
      </c>
      <c r="G5819" s="15">
        <f t="shared" si="91"/>
        <v>42.672389127324749</v>
      </c>
    </row>
    <row r="5820" spans="1:7" x14ac:dyDescent="0.25">
      <c r="A5820" s="3" t="s">
        <v>5806</v>
      </c>
      <c r="B5820" s="35" t="s">
        <v>5807</v>
      </c>
      <c r="C5820" s="36"/>
      <c r="D5820" s="3" t="s">
        <v>5887</v>
      </c>
      <c r="E5820" s="10">
        <v>47173.32</v>
      </c>
      <c r="F5820" s="11">
        <v>31056.35</v>
      </c>
      <c r="G5820" s="15">
        <f t="shared" si="91"/>
        <v>65.834564961719892</v>
      </c>
    </row>
    <row r="5821" spans="1:7" x14ac:dyDescent="0.25">
      <c r="A5821" s="3" t="s">
        <v>5806</v>
      </c>
      <c r="B5821" s="35" t="s">
        <v>5807</v>
      </c>
      <c r="C5821" s="36"/>
      <c r="D5821" s="3" t="s">
        <v>5888</v>
      </c>
      <c r="E5821" s="10">
        <v>215365.68</v>
      </c>
      <c r="F5821" s="11">
        <v>191080.8</v>
      </c>
      <c r="G5821" s="15">
        <f t="shared" si="91"/>
        <v>88.723885811332622</v>
      </c>
    </row>
    <row r="5822" spans="1:7" x14ac:dyDescent="0.25">
      <c r="A5822" s="3" t="s">
        <v>5806</v>
      </c>
      <c r="B5822" s="35" t="s">
        <v>5807</v>
      </c>
      <c r="C5822" s="36"/>
      <c r="D5822" s="3" t="s">
        <v>5889</v>
      </c>
      <c r="E5822" s="10">
        <v>431523.72000000003</v>
      </c>
      <c r="F5822" s="11">
        <v>317900.40000000002</v>
      </c>
      <c r="G5822" s="15">
        <f t="shared" si="91"/>
        <v>73.669275932270878</v>
      </c>
    </row>
    <row r="5823" spans="1:7" x14ac:dyDescent="0.25">
      <c r="A5823" s="3" t="s">
        <v>5806</v>
      </c>
      <c r="B5823" s="35" t="s">
        <v>5807</v>
      </c>
      <c r="C5823" s="36"/>
      <c r="D5823" s="3" t="s">
        <v>5890</v>
      </c>
      <c r="E5823" s="10">
        <v>51894</v>
      </c>
      <c r="F5823" s="11">
        <v>51165.18</v>
      </c>
      <c r="G5823" s="15">
        <f t="shared" si="91"/>
        <v>98.59556018036767</v>
      </c>
    </row>
    <row r="5824" spans="1:7" x14ac:dyDescent="0.25">
      <c r="A5824" s="3" t="s">
        <v>5806</v>
      </c>
      <c r="B5824" s="35" t="s">
        <v>5807</v>
      </c>
      <c r="C5824" s="36"/>
      <c r="D5824" s="3" t="s">
        <v>5891</v>
      </c>
      <c r="E5824" s="10">
        <v>36258.840000000004</v>
      </c>
      <c r="F5824" s="11">
        <v>32012.959999999999</v>
      </c>
      <c r="G5824" s="15">
        <f t="shared" si="91"/>
        <v>88.29008319074741</v>
      </c>
    </row>
    <row r="5825" spans="1:7" x14ac:dyDescent="0.25">
      <c r="A5825" s="3" t="s">
        <v>5806</v>
      </c>
      <c r="B5825" s="35" t="s">
        <v>5807</v>
      </c>
      <c r="C5825" s="36"/>
      <c r="D5825" s="3" t="s">
        <v>5892</v>
      </c>
      <c r="E5825" s="10">
        <v>35924.04</v>
      </c>
      <c r="F5825" s="11">
        <v>27182.6</v>
      </c>
      <c r="G5825" s="15">
        <f t="shared" si="91"/>
        <v>75.666879337624607</v>
      </c>
    </row>
    <row r="5826" spans="1:7" x14ac:dyDescent="0.25">
      <c r="A5826" s="3" t="s">
        <v>5806</v>
      </c>
      <c r="B5826" s="35" t="s">
        <v>5807</v>
      </c>
      <c r="C5826" s="36"/>
      <c r="D5826" s="3" t="s">
        <v>5893</v>
      </c>
      <c r="E5826" s="10">
        <v>36102.600000000006</v>
      </c>
      <c r="F5826" s="11">
        <v>26034.959999999999</v>
      </c>
      <c r="G5826" s="15">
        <f t="shared" si="91"/>
        <v>72.113808977746743</v>
      </c>
    </row>
    <row r="5827" spans="1:7" x14ac:dyDescent="0.25">
      <c r="A5827" s="3" t="s">
        <v>5806</v>
      </c>
      <c r="B5827" s="35" t="s">
        <v>5807</v>
      </c>
      <c r="C5827" s="36"/>
      <c r="D5827" s="3" t="s">
        <v>5894</v>
      </c>
      <c r="E5827" s="10">
        <v>51882.840000000004</v>
      </c>
      <c r="F5827" s="11">
        <v>48522.58</v>
      </c>
      <c r="G5827" s="15">
        <f t="shared" si="91"/>
        <v>93.523369191046584</v>
      </c>
    </row>
    <row r="5828" spans="1:7" x14ac:dyDescent="0.25">
      <c r="A5828" s="3" t="s">
        <v>5806</v>
      </c>
      <c r="B5828" s="35" t="s">
        <v>5807</v>
      </c>
      <c r="C5828" s="36"/>
      <c r="D5828" s="3" t="s">
        <v>5895</v>
      </c>
      <c r="E5828" s="10">
        <v>862476.3</v>
      </c>
      <c r="F5828" s="11">
        <v>692047.98</v>
      </c>
      <c r="G5828" s="15">
        <f t="shared" si="91"/>
        <v>80.239651802606048</v>
      </c>
    </row>
    <row r="5829" spans="1:7" x14ac:dyDescent="0.25">
      <c r="A5829" s="3" t="s">
        <v>5806</v>
      </c>
      <c r="B5829" s="35" t="s">
        <v>5807</v>
      </c>
      <c r="C5829" s="36"/>
      <c r="D5829" s="3" t="s">
        <v>5896</v>
      </c>
      <c r="E5829" s="10">
        <v>464713.56</v>
      </c>
      <c r="F5829" s="11">
        <v>17440.240000000002</v>
      </c>
      <c r="G5829" s="15">
        <f t="shared" si="91"/>
        <v>3.7529010343489868</v>
      </c>
    </row>
    <row r="5830" spans="1:7" x14ac:dyDescent="0.25">
      <c r="A5830" s="3" t="s">
        <v>5806</v>
      </c>
      <c r="B5830" s="35" t="s">
        <v>5807</v>
      </c>
      <c r="C5830" s="36"/>
      <c r="D5830" s="3" t="s">
        <v>5897</v>
      </c>
      <c r="E5830" s="10">
        <v>839571.03</v>
      </c>
      <c r="F5830" s="11">
        <v>715070.97</v>
      </c>
      <c r="G5830" s="15">
        <f t="shared" si="91"/>
        <v>85.170991428801429</v>
      </c>
    </row>
    <row r="5831" spans="1:7" x14ac:dyDescent="0.25">
      <c r="A5831" s="3" t="s">
        <v>5806</v>
      </c>
      <c r="B5831" s="35" t="s">
        <v>5807</v>
      </c>
      <c r="C5831" s="36"/>
      <c r="D5831" s="3" t="s">
        <v>5898</v>
      </c>
      <c r="E5831" s="10">
        <v>573780.24</v>
      </c>
      <c r="F5831" s="11">
        <v>485680.26</v>
      </c>
      <c r="G5831" s="15">
        <f t="shared" ref="G5831:G5894" si="92">F5831/E5831*100</f>
        <v>84.645692922433156</v>
      </c>
    </row>
    <row r="5832" spans="1:7" x14ac:dyDescent="0.25">
      <c r="A5832" s="3" t="s">
        <v>5806</v>
      </c>
      <c r="B5832" s="35" t="s">
        <v>5807</v>
      </c>
      <c r="C5832" s="36"/>
      <c r="D5832" s="3" t="s">
        <v>5899</v>
      </c>
      <c r="E5832" s="10">
        <v>431400.95999999996</v>
      </c>
      <c r="F5832" s="11">
        <v>369364.85</v>
      </c>
      <c r="G5832" s="15">
        <f t="shared" si="92"/>
        <v>85.619848875626062</v>
      </c>
    </row>
    <row r="5833" spans="1:7" x14ac:dyDescent="0.25">
      <c r="A5833" s="3" t="s">
        <v>5806</v>
      </c>
      <c r="B5833" s="35" t="s">
        <v>5807</v>
      </c>
      <c r="C5833" s="36"/>
      <c r="D5833" s="3" t="s">
        <v>5900</v>
      </c>
      <c r="E5833" s="10">
        <v>442167.30000000005</v>
      </c>
      <c r="F5833" s="11">
        <v>412805.87</v>
      </c>
      <c r="G5833" s="15">
        <f t="shared" si="92"/>
        <v>93.359655949230074</v>
      </c>
    </row>
    <row r="5834" spans="1:7" x14ac:dyDescent="0.25">
      <c r="A5834" s="3" t="s">
        <v>5806</v>
      </c>
      <c r="B5834" s="35" t="s">
        <v>5807</v>
      </c>
      <c r="C5834" s="36"/>
      <c r="D5834" s="3" t="s">
        <v>5901</v>
      </c>
      <c r="E5834" s="10">
        <v>665495.24</v>
      </c>
      <c r="F5834" s="11">
        <v>545318.05000000005</v>
      </c>
      <c r="G5834" s="15">
        <f t="shared" si="92"/>
        <v>81.941690522083988</v>
      </c>
    </row>
    <row r="5835" spans="1:7" x14ac:dyDescent="0.25">
      <c r="A5835" s="3" t="s">
        <v>5806</v>
      </c>
      <c r="B5835" s="35" t="s">
        <v>5807</v>
      </c>
      <c r="C5835" s="36"/>
      <c r="D5835" s="3" t="s">
        <v>5902</v>
      </c>
      <c r="E5835" s="10">
        <v>673193.52</v>
      </c>
      <c r="F5835" s="11">
        <v>578560.24</v>
      </c>
      <c r="G5835" s="15">
        <f t="shared" si="92"/>
        <v>85.942633553573117</v>
      </c>
    </row>
    <row r="5836" spans="1:7" x14ac:dyDescent="0.25">
      <c r="A5836" s="3" t="s">
        <v>5806</v>
      </c>
      <c r="B5836" s="35" t="s">
        <v>5807</v>
      </c>
      <c r="C5836" s="36"/>
      <c r="D5836" s="3" t="s">
        <v>5903</v>
      </c>
      <c r="E5836" s="10">
        <v>660834.50999999989</v>
      </c>
      <c r="F5836" s="11">
        <v>471455.53</v>
      </c>
      <c r="G5836" s="15">
        <f t="shared" si="92"/>
        <v>71.342450018235297</v>
      </c>
    </row>
    <row r="5837" spans="1:7" x14ac:dyDescent="0.25">
      <c r="A5837" s="3" t="s">
        <v>5806</v>
      </c>
      <c r="B5837" s="35" t="s">
        <v>5807</v>
      </c>
      <c r="C5837" s="36"/>
      <c r="D5837" s="3" t="s">
        <v>5904</v>
      </c>
      <c r="E5837" s="10">
        <v>860748.48</v>
      </c>
      <c r="F5837" s="11">
        <v>802892.42</v>
      </c>
      <c r="G5837" s="15">
        <f t="shared" si="92"/>
        <v>93.27840114222451</v>
      </c>
    </row>
    <row r="5838" spans="1:7" x14ac:dyDescent="0.25">
      <c r="A5838" s="3" t="s">
        <v>5806</v>
      </c>
      <c r="B5838" s="35" t="s">
        <v>5807</v>
      </c>
      <c r="C5838" s="36"/>
      <c r="D5838" s="3" t="s">
        <v>5905</v>
      </c>
      <c r="E5838" s="10">
        <v>430430.04000000004</v>
      </c>
      <c r="F5838" s="11">
        <v>386124.03</v>
      </c>
      <c r="G5838" s="15">
        <f t="shared" si="92"/>
        <v>89.706571130583725</v>
      </c>
    </row>
    <row r="5839" spans="1:7" x14ac:dyDescent="0.25">
      <c r="A5839" s="3" t="s">
        <v>5806</v>
      </c>
      <c r="B5839" s="35" t="s">
        <v>5807</v>
      </c>
      <c r="C5839" s="36"/>
      <c r="D5839" s="3" t="s">
        <v>5906</v>
      </c>
      <c r="E5839" s="10">
        <v>429660</v>
      </c>
      <c r="F5839" s="11">
        <v>374337.25</v>
      </c>
      <c r="G5839" s="15">
        <f t="shared" si="92"/>
        <v>87.124063212772896</v>
      </c>
    </row>
    <row r="5840" spans="1:7" x14ac:dyDescent="0.25">
      <c r="A5840" s="3" t="s">
        <v>5806</v>
      </c>
      <c r="B5840" s="35" t="s">
        <v>5807</v>
      </c>
      <c r="C5840" s="36"/>
      <c r="D5840" s="3" t="s">
        <v>5907</v>
      </c>
      <c r="E5840" s="10">
        <v>694877.39999999991</v>
      </c>
      <c r="F5840" s="11">
        <v>139280.4</v>
      </c>
      <c r="G5840" s="15">
        <f t="shared" si="92"/>
        <v>20.043881122051172</v>
      </c>
    </row>
    <row r="5841" spans="1:7" x14ac:dyDescent="0.25">
      <c r="A5841" s="3" t="s">
        <v>5806</v>
      </c>
      <c r="B5841" s="35" t="s">
        <v>5807</v>
      </c>
      <c r="C5841" s="36"/>
      <c r="D5841" s="3" t="s">
        <v>5908</v>
      </c>
      <c r="E5841" s="10">
        <v>713894.04</v>
      </c>
      <c r="F5841" s="11">
        <v>537019.72</v>
      </c>
      <c r="G5841" s="15">
        <f t="shared" si="92"/>
        <v>75.224009434229202</v>
      </c>
    </row>
    <row r="5842" spans="1:7" x14ac:dyDescent="0.25">
      <c r="A5842" s="3" t="s">
        <v>5806</v>
      </c>
      <c r="B5842" s="35" t="s">
        <v>5807</v>
      </c>
      <c r="C5842" s="36"/>
      <c r="D5842" s="3" t="s">
        <v>5909</v>
      </c>
      <c r="E5842" s="10">
        <v>472592.51999999996</v>
      </c>
      <c r="F5842" s="11">
        <v>329778.63</v>
      </c>
      <c r="G5842" s="15">
        <f t="shared" si="92"/>
        <v>69.780755311150514</v>
      </c>
    </row>
    <row r="5843" spans="1:7" x14ac:dyDescent="0.25">
      <c r="A5843" s="3" t="s">
        <v>5806</v>
      </c>
      <c r="B5843" s="35" t="s">
        <v>5807</v>
      </c>
      <c r="C5843" s="36"/>
      <c r="D5843" s="3" t="s">
        <v>5910</v>
      </c>
      <c r="E5843" s="10">
        <v>431758.08000000002</v>
      </c>
      <c r="F5843" s="11">
        <v>390349.92</v>
      </c>
      <c r="G5843" s="15">
        <f t="shared" si="92"/>
        <v>90.409407045723384</v>
      </c>
    </row>
    <row r="5844" spans="1:7" x14ac:dyDescent="0.25">
      <c r="A5844" s="3" t="s">
        <v>5806</v>
      </c>
      <c r="B5844" s="35" t="s">
        <v>5807</v>
      </c>
      <c r="C5844" s="36"/>
      <c r="D5844" s="3" t="s">
        <v>5911</v>
      </c>
      <c r="E5844" s="10">
        <v>662665.86</v>
      </c>
      <c r="F5844" s="11">
        <v>566175.04</v>
      </c>
      <c r="G5844" s="15">
        <f t="shared" si="92"/>
        <v>85.438993341229335</v>
      </c>
    </row>
    <row r="5845" spans="1:7" x14ac:dyDescent="0.25">
      <c r="A5845" s="3" t="s">
        <v>5806</v>
      </c>
      <c r="B5845" s="35" t="s">
        <v>5807</v>
      </c>
      <c r="C5845" s="36"/>
      <c r="D5845" s="3" t="s">
        <v>5912</v>
      </c>
      <c r="E5845" s="10">
        <v>671887.98</v>
      </c>
      <c r="F5845" s="11">
        <v>591050.01</v>
      </c>
      <c r="G5845" s="15">
        <f t="shared" si="92"/>
        <v>87.968534576254811</v>
      </c>
    </row>
    <row r="5846" spans="1:7" x14ac:dyDescent="0.25">
      <c r="A5846" s="3" t="s">
        <v>5806</v>
      </c>
      <c r="B5846" s="35" t="s">
        <v>5807</v>
      </c>
      <c r="C5846" s="36"/>
      <c r="D5846" s="3" t="s">
        <v>5913</v>
      </c>
      <c r="E5846" s="10">
        <v>630852.5</v>
      </c>
      <c r="F5846" s="11">
        <v>543048.68999999994</v>
      </c>
      <c r="G5846" s="15">
        <f t="shared" si="92"/>
        <v>86.081721163029385</v>
      </c>
    </row>
    <row r="5847" spans="1:7" x14ac:dyDescent="0.25">
      <c r="A5847" s="3" t="s">
        <v>5806</v>
      </c>
      <c r="B5847" s="35" t="s">
        <v>5807</v>
      </c>
      <c r="C5847" s="36"/>
      <c r="D5847" s="3" t="s">
        <v>5914</v>
      </c>
      <c r="E5847" s="10">
        <v>898145.64</v>
      </c>
      <c r="F5847" s="11">
        <v>790332.4</v>
      </c>
      <c r="G5847" s="15">
        <f t="shared" si="92"/>
        <v>87.996018106818397</v>
      </c>
    </row>
    <row r="5848" spans="1:7" x14ac:dyDescent="0.25">
      <c r="A5848" s="3" t="s">
        <v>5806</v>
      </c>
      <c r="B5848" s="35" t="s">
        <v>5807</v>
      </c>
      <c r="C5848" s="36"/>
      <c r="D5848" s="3" t="s">
        <v>5915</v>
      </c>
      <c r="E5848" s="10">
        <v>434771.27999999997</v>
      </c>
      <c r="F5848" s="11">
        <v>378718.47</v>
      </c>
      <c r="G5848" s="15">
        <f t="shared" si="92"/>
        <v>87.107517773483096</v>
      </c>
    </row>
    <row r="5849" spans="1:7" x14ac:dyDescent="0.25">
      <c r="A5849" s="3" t="s">
        <v>5806</v>
      </c>
      <c r="B5849" s="35" t="s">
        <v>5807</v>
      </c>
      <c r="C5849" s="36"/>
      <c r="D5849" s="3" t="s">
        <v>5916</v>
      </c>
      <c r="E5849" s="10">
        <v>634825.44000000006</v>
      </c>
      <c r="F5849" s="11">
        <v>570600.11</v>
      </c>
      <c r="G5849" s="15">
        <f t="shared" si="92"/>
        <v>89.882993662005717</v>
      </c>
    </row>
    <row r="5850" spans="1:7" x14ac:dyDescent="0.25">
      <c r="A5850" s="3" t="s">
        <v>5806</v>
      </c>
      <c r="B5850" s="35" t="s">
        <v>5807</v>
      </c>
      <c r="C5850" s="36"/>
      <c r="D5850" s="3" t="s">
        <v>5917</v>
      </c>
      <c r="E5850" s="10">
        <v>134310.78</v>
      </c>
      <c r="F5850" s="11">
        <v>0</v>
      </c>
      <c r="G5850" s="15">
        <f t="shared" si="92"/>
        <v>0</v>
      </c>
    </row>
    <row r="5851" spans="1:7" x14ac:dyDescent="0.25">
      <c r="A5851" s="3" t="s">
        <v>5806</v>
      </c>
      <c r="B5851" s="35" t="s">
        <v>5807</v>
      </c>
      <c r="C5851" s="36"/>
      <c r="D5851" s="3" t="s">
        <v>5918</v>
      </c>
      <c r="E5851" s="10">
        <v>1512961.2</v>
      </c>
      <c r="F5851" s="11">
        <v>1322622.74</v>
      </c>
      <c r="G5851" s="15">
        <f t="shared" si="92"/>
        <v>87.419475132607502</v>
      </c>
    </row>
    <row r="5852" spans="1:7" x14ac:dyDescent="0.25">
      <c r="A5852" s="3" t="s">
        <v>5806</v>
      </c>
      <c r="B5852" s="35" t="s">
        <v>5807</v>
      </c>
      <c r="C5852" s="36"/>
      <c r="D5852" s="3" t="s">
        <v>5919</v>
      </c>
      <c r="E5852" s="10">
        <v>844041.96000000008</v>
      </c>
      <c r="F5852" s="11">
        <v>752333.18</v>
      </c>
      <c r="G5852" s="15">
        <f t="shared" si="92"/>
        <v>89.134570987442373</v>
      </c>
    </row>
    <row r="5853" spans="1:7" x14ac:dyDescent="0.25">
      <c r="A5853" s="3" t="s">
        <v>5806</v>
      </c>
      <c r="B5853" s="35" t="s">
        <v>5807</v>
      </c>
      <c r="C5853" s="36"/>
      <c r="D5853" s="3" t="s">
        <v>5920</v>
      </c>
      <c r="E5853" s="10">
        <v>1079788.1400000001</v>
      </c>
      <c r="F5853" s="11">
        <v>977644.5</v>
      </c>
      <c r="G5853" s="15">
        <f t="shared" si="92"/>
        <v>90.540399897335405</v>
      </c>
    </row>
    <row r="5854" spans="1:7" x14ac:dyDescent="0.25">
      <c r="A5854" s="3" t="s">
        <v>5806</v>
      </c>
      <c r="B5854" s="35" t="s">
        <v>5807</v>
      </c>
      <c r="C5854" s="36"/>
      <c r="D5854" s="3" t="s">
        <v>5921</v>
      </c>
      <c r="E5854" s="10">
        <v>700747.55999999994</v>
      </c>
      <c r="F5854" s="11">
        <v>95682.86</v>
      </c>
      <c r="G5854" s="15">
        <f t="shared" si="92"/>
        <v>13.65439788331193</v>
      </c>
    </row>
    <row r="5855" spans="1:7" x14ac:dyDescent="0.25">
      <c r="A5855" s="3" t="s">
        <v>5806</v>
      </c>
      <c r="B5855" s="35" t="s">
        <v>5807</v>
      </c>
      <c r="C5855" s="36"/>
      <c r="D5855" s="3" t="s">
        <v>5922</v>
      </c>
      <c r="E5855" s="10">
        <v>774500.21</v>
      </c>
      <c r="F5855" s="11">
        <v>498134.7</v>
      </c>
      <c r="G5855" s="15">
        <f t="shared" si="92"/>
        <v>64.316922522203072</v>
      </c>
    </row>
    <row r="5856" spans="1:7" x14ac:dyDescent="0.25">
      <c r="A5856" s="3" t="s">
        <v>5806</v>
      </c>
      <c r="B5856" s="35" t="s">
        <v>5807</v>
      </c>
      <c r="C5856" s="36"/>
      <c r="D5856" s="3" t="s">
        <v>5923</v>
      </c>
      <c r="E5856" s="10">
        <v>1283862.24</v>
      </c>
      <c r="F5856" s="11">
        <v>1074435</v>
      </c>
      <c r="G5856" s="15">
        <f t="shared" si="92"/>
        <v>83.687717149466138</v>
      </c>
    </row>
    <row r="5857" spans="1:7" x14ac:dyDescent="0.25">
      <c r="A5857" s="3" t="s">
        <v>5806</v>
      </c>
      <c r="B5857" s="35" t="s">
        <v>5807</v>
      </c>
      <c r="C5857" s="36"/>
      <c r="D5857" s="3" t="s">
        <v>5924</v>
      </c>
      <c r="E5857" s="10">
        <v>653598</v>
      </c>
      <c r="F5857" s="11">
        <v>566907.51</v>
      </c>
      <c r="G5857" s="15">
        <f t="shared" si="92"/>
        <v>86.736420552082478</v>
      </c>
    </row>
    <row r="5858" spans="1:7" x14ac:dyDescent="0.25">
      <c r="A5858" s="3" t="s">
        <v>5806</v>
      </c>
      <c r="B5858" s="35" t="s">
        <v>5807</v>
      </c>
      <c r="C5858" s="36"/>
      <c r="D5858" s="3" t="s">
        <v>5925</v>
      </c>
      <c r="E5858" s="10">
        <v>643217.76</v>
      </c>
      <c r="F5858" s="11">
        <v>558244.92000000004</v>
      </c>
      <c r="G5858" s="15">
        <f t="shared" si="92"/>
        <v>86.789413277394587</v>
      </c>
    </row>
    <row r="5859" spans="1:7" x14ac:dyDescent="0.25">
      <c r="A5859" s="3" t="s">
        <v>5806</v>
      </c>
      <c r="B5859" s="35" t="s">
        <v>5807</v>
      </c>
      <c r="C5859" s="36"/>
      <c r="D5859" s="3" t="s">
        <v>5926</v>
      </c>
      <c r="E5859" s="10">
        <v>432583.92</v>
      </c>
      <c r="F5859" s="11">
        <v>339236.32</v>
      </c>
      <c r="G5859" s="15">
        <f t="shared" si="92"/>
        <v>78.420926972967465</v>
      </c>
    </row>
    <row r="5860" spans="1:7" x14ac:dyDescent="0.25">
      <c r="A5860" s="3" t="s">
        <v>5806</v>
      </c>
      <c r="B5860" s="35" t="s">
        <v>5807</v>
      </c>
      <c r="C5860" s="36"/>
      <c r="D5860" s="3" t="s">
        <v>5927</v>
      </c>
      <c r="E5860" s="10">
        <v>922586.03999999992</v>
      </c>
      <c r="F5860" s="11">
        <v>767061.28</v>
      </c>
      <c r="G5860" s="15">
        <f t="shared" si="92"/>
        <v>83.142519693881354</v>
      </c>
    </row>
    <row r="5861" spans="1:7" x14ac:dyDescent="0.25">
      <c r="A5861" s="3" t="s">
        <v>5806</v>
      </c>
      <c r="B5861" s="35" t="s">
        <v>5807</v>
      </c>
      <c r="C5861" s="36"/>
      <c r="D5861" s="3" t="s">
        <v>5928</v>
      </c>
      <c r="E5861" s="10">
        <v>401972.04000000004</v>
      </c>
      <c r="F5861" s="11">
        <v>346166.37</v>
      </c>
      <c r="G5861" s="15">
        <f t="shared" si="92"/>
        <v>86.117026945456203</v>
      </c>
    </row>
    <row r="5862" spans="1:7" x14ac:dyDescent="0.25">
      <c r="A5862" s="3" t="s">
        <v>5806</v>
      </c>
      <c r="B5862" s="35" t="s">
        <v>5807</v>
      </c>
      <c r="C5862" s="36"/>
      <c r="D5862" s="3" t="s">
        <v>5929</v>
      </c>
      <c r="E5862" s="10">
        <v>779012.64</v>
      </c>
      <c r="F5862" s="11">
        <v>599304.15</v>
      </c>
      <c r="G5862" s="15">
        <f t="shared" si="92"/>
        <v>76.931248509651923</v>
      </c>
    </row>
    <row r="5863" spans="1:7" x14ac:dyDescent="0.25">
      <c r="A5863" s="3" t="s">
        <v>5806</v>
      </c>
      <c r="B5863" s="35" t="s">
        <v>5807</v>
      </c>
      <c r="C5863" s="36"/>
      <c r="D5863" s="3" t="s">
        <v>5930</v>
      </c>
      <c r="E5863" s="10">
        <v>747620.44000000006</v>
      </c>
      <c r="F5863" s="11">
        <v>679986.56</v>
      </c>
      <c r="G5863" s="15">
        <f t="shared" si="92"/>
        <v>90.953446912179132</v>
      </c>
    </row>
    <row r="5864" spans="1:7" x14ac:dyDescent="0.25">
      <c r="A5864" s="3" t="s">
        <v>5806</v>
      </c>
      <c r="B5864" s="35" t="s">
        <v>5807</v>
      </c>
      <c r="C5864" s="36"/>
      <c r="D5864" s="3" t="s">
        <v>5931</v>
      </c>
      <c r="E5864" s="10">
        <v>300353.43</v>
      </c>
      <c r="F5864" s="11">
        <v>261567.14</v>
      </c>
      <c r="G5864" s="15">
        <f t="shared" si="92"/>
        <v>87.086450119780551</v>
      </c>
    </row>
    <row r="5865" spans="1:7" x14ac:dyDescent="0.25">
      <c r="A5865" s="3" t="s">
        <v>5806</v>
      </c>
      <c r="B5865" s="35" t="s">
        <v>5807</v>
      </c>
      <c r="C5865" s="36"/>
      <c r="D5865" s="3" t="s">
        <v>5932</v>
      </c>
      <c r="E5865" s="10">
        <v>302837.76000000001</v>
      </c>
      <c r="F5865" s="11">
        <v>234245.65</v>
      </c>
      <c r="G5865" s="15">
        <f t="shared" si="92"/>
        <v>77.350212206034001</v>
      </c>
    </row>
    <row r="5866" spans="1:7" x14ac:dyDescent="0.25">
      <c r="A5866" s="3" t="s">
        <v>5806</v>
      </c>
      <c r="B5866" s="35" t="s">
        <v>5807</v>
      </c>
      <c r="C5866" s="36"/>
      <c r="D5866" s="3" t="s">
        <v>5933</v>
      </c>
      <c r="E5866" s="10">
        <v>935866.44000000006</v>
      </c>
      <c r="F5866" s="11">
        <v>672936.54</v>
      </c>
      <c r="G5866" s="15">
        <f t="shared" si="92"/>
        <v>71.905189804647762</v>
      </c>
    </row>
    <row r="5867" spans="1:7" x14ac:dyDescent="0.25">
      <c r="A5867" s="3" t="s">
        <v>5806</v>
      </c>
      <c r="B5867" s="35" t="s">
        <v>5807</v>
      </c>
      <c r="C5867" s="36"/>
      <c r="D5867" s="3" t="s">
        <v>5934</v>
      </c>
      <c r="E5867" s="10">
        <v>401045.76000000001</v>
      </c>
      <c r="F5867" s="11">
        <v>366561.43</v>
      </c>
      <c r="G5867" s="15">
        <f t="shared" si="92"/>
        <v>91.401397685890004</v>
      </c>
    </row>
    <row r="5868" spans="1:7" x14ac:dyDescent="0.25">
      <c r="A5868" s="3" t="s">
        <v>5806</v>
      </c>
      <c r="B5868" s="35" t="s">
        <v>5807</v>
      </c>
      <c r="C5868" s="36"/>
      <c r="D5868" s="3" t="s">
        <v>5935</v>
      </c>
      <c r="E5868" s="10">
        <v>405197.27999999997</v>
      </c>
      <c r="F5868" s="11">
        <v>373239.55</v>
      </c>
      <c r="G5868" s="15">
        <f t="shared" si="92"/>
        <v>92.113044292893576</v>
      </c>
    </row>
    <row r="5869" spans="1:7" x14ac:dyDescent="0.25">
      <c r="A5869" s="3" t="s">
        <v>5806</v>
      </c>
      <c r="B5869" s="35" t="s">
        <v>5807</v>
      </c>
      <c r="C5869" s="36"/>
      <c r="D5869" s="3" t="s">
        <v>5936</v>
      </c>
      <c r="E5869" s="10">
        <v>753939.2</v>
      </c>
      <c r="F5869" s="11">
        <v>654457.82999999996</v>
      </c>
      <c r="G5869" s="15">
        <f t="shared" si="92"/>
        <v>86.805120359838043</v>
      </c>
    </row>
    <row r="5870" spans="1:7" x14ac:dyDescent="0.25">
      <c r="A5870" s="3" t="s">
        <v>5806</v>
      </c>
      <c r="B5870" s="35" t="s">
        <v>5807</v>
      </c>
      <c r="C5870" s="36"/>
      <c r="D5870" s="3" t="s">
        <v>5937</v>
      </c>
      <c r="E5870" s="10">
        <v>742687.02</v>
      </c>
      <c r="F5870" s="11">
        <v>646058.73</v>
      </c>
      <c r="G5870" s="15">
        <f t="shared" si="92"/>
        <v>86.989365991612459</v>
      </c>
    </row>
    <row r="5871" spans="1:7" x14ac:dyDescent="0.25">
      <c r="A5871" s="3" t="s">
        <v>5806</v>
      </c>
      <c r="B5871" s="35" t="s">
        <v>5807</v>
      </c>
      <c r="C5871" s="36"/>
      <c r="D5871" s="3" t="s">
        <v>5938</v>
      </c>
      <c r="E5871" s="10">
        <v>405911.51999999996</v>
      </c>
      <c r="F5871" s="11">
        <v>383343.13</v>
      </c>
      <c r="G5871" s="15">
        <f t="shared" si="92"/>
        <v>94.440071570277198</v>
      </c>
    </row>
    <row r="5872" spans="1:7" x14ac:dyDescent="0.25">
      <c r="A5872" s="3" t="s">
        <v>5806</v>
      </c>
      <c r="B5872" s="35" t="s">
        <v>5807</v>
      </c>
      <c r="C5872" s="36"/>
      <c r="D5872" s="3" t="s">
        <v>5939</v>
      </c>
      <c r="E5872" s="10">
        <v>304701.48000000004</v>
      </c>
      <c r="F5872" s="11">
        <v>256653.19</v>
      </c>
      <c r="G5872" s="15">
        <f t="shared" si="92"/>
        <v>84.231028349452046</v>
      </c>
    </row>
    <row r="5873" spans="1:7" x14ac:dyDescent="0.25">
      <c r="A5873" s="3" t="s">
        <v>5806</v>
      </c>
      <c r="B5873" s="35" t="s">
        <v>5807</v>
      </c>
      <c r="C5873" s="36"/>
      <c r="D5873" s="3" t="s">
        <v>5940</v>
      </c>
      <c r="E5873" s="10">
        <v>301453.92</v>
      </c>
      <c r="F5873" s="11">
        <v>236352.08</v>
      </c>
      <c r="G5873" s="15">
        <f t="shared" si="92"/>
        <v>78.404049282225287</v>
      </c>
    </row>
    <row r="5874" spans="1:7" x14ac:dyDescent="0.25">
      <c r="A5874" s="3" t="s">
        <v>5806</v>
      </c>
      <c r="B5874" s="35" t="s">
        <v>5807</v>
      </c>
      <c r="C5874" s="36"/>
      <c r="D5874" s="3" t="s">
        <v>5941</v>
      </c>
      <c r="E5874" s="10">
        <v>930152.5199999999</v>
      </c>
      <c r="F5874" s="11">
        <v>767345.92</v>
      </c>
      <c r="G5874" s="15">
        <f t="shared" si="92"/>
        <v>82.496784505835691</v>
      </c>
    </row>
    <row r="5875" spans="1:7" x14ac:dyDescent="0.25">
      <c r="A5875" s="3" t="s">
        <v>5806</v>
      </c>
      <c r="B5875" s="35" t="s">
        <v>5807</v>
      </c>
      <c r="C5875" s="36"/>
      <c r="D5875" s="3" t="s">
        <v>5942</v>
      </c>
      <c r="E5875" s="10">
        <v>402842.51999999996</v>
      </c>
      <c r="F5875" s="11">
        <v>354623.87</v>
      </c>
      <c r="G5875" s="15">
        <f t="shared" si="92"/>
        <v>88.030397089165263</v>
      </c>
    </row>
    <row r="5876" spans="1:7" x14ac:dyDescent="0.25">
      <c r="A5876" s="3" t="s">
        <v>5806</v>
      </c>
      <c r="B5876" s="35" t="s">
        <v>5807</v>
      </c>
      <c r="C5876" s="36"/>
      <c r="D5876" s="3" t="s">
        <v>5943</v>
      </c>
      <c r="E5876" s="10">
        <v>845414.64</v>
      </c>
      <c r="F5876" s="11">
        <v>762600.87</v>
      </c>
      <c r="G5876" s="15">
        <f t="shared" si="92"/>
        <v>90.204360549043713</v>
      </c>
    </row>
    <row r="5877" spans="1:7" x14ac:dyDescent="0.25">
      <c r="A5877" s="3" t="s">
        <v>5806</v>
      </c>
      <c r="B5877" s="35" t="s">
        <v>5807</v>
      </c>
      <c r="C5877" s="36"/>
      <c r="D5877" s="3" t="s">
        <v>5944</v>
      </c>
      <c r="E5877" s="10">
        <v>842041.35</v>
      </c>
      <c r="F5877" s="11">
        <v>722388.98</v>
      </c>
      <c r="G5877" s="15">
        <f t="shared" si="92"/>
        <v>85.790202583281683</v>
      </c>
    </row>
    <row r="5878" spans="1:7" x14ac:dyDescent="0.25">
      <c r="A5878" s="3" t="s">
        <v>5806</v>
      </c>
      <c r="B5878" s="35" t="s">
        <v>5807</v>
      </c>
      <c r="C5878" s="36"/>
      <c r="D5878" s="3" t="s">
        <v>5945</v>
      </c>
      <c r="E5878" s="10">
        <v>762602.22</v>
      </c>
      <c r="F5878" s="11">
        <v>570911.5</v>
      </c>
      <c r="G5878" s="15">
        <f t="shared" si="92"/>
        <v>74.863603203253206</v>
      </c>
    </row>
    <row r="5879" spans="1:7" x14ac:dyDescent="0.25">
      <c r="A5879" s="3" t="s">
        <v>5806</v>
      </c>
      <c r="B5879" s="35" t="s">
        <v>5807</v>
      </c>
      <c r="C5879" s="36"/>
      <c r="D5879" s="3" t="s">
        <v>5946</v>
      </c>
      <c r="E5879" s="10">
        <v>706631.39999999991</v>
      </c>
      <c r="F5879" s="11">
        <v>612826.05000000005</v>
      </c>
      <c r="G5879" s="15">
        <f t="shared" si="92"/>
        <v>86.724995521002896</v>
      </c>
    </row>
    <row r="5880" spans="1:7" x14ac:dyDescent="0.25">
      <c r="A5880" s="3" t="s">
        <v>5806</v>
      </c>
      <c r="B5880" s="35" t="s">
        <v>5807</v>
      </c>
      <c r="C5880" s="36"/>
      <c r="D5880" s="3" t="s">
        <v>5947</v>
      </c>
      <c r="E5880" s="10">
        <v>449799.16</v>
      </c>
      <c r="F5880" s="11">
        <v>400489.09</v>
      </c>
      <c r="G5880" s="15">
        <f t="shared" si="92"/>
        <v>89.03731389805175</v>
      </c>
    </row>
    <row r="5881" spans="1:7" x14ac:dyDescent="0.25">
      <c r="A5881" s="3" t="s">
        <v>5806</v>
      </c>
      <c r="B5881" s="35" t="s">
        <v>5807</v>
      </c>
      <c r="C5881" s="36"/>
      <c r="D5881" s="3" t="s">
        <v>5948</v>
      </c>
      <c r="E5881" s="10">
        <v>1028375.1000000001</v>
      </c>
      <c r="F5881" s="11">
        <v>758079.87</v>
      </c>
      <c r="G5881" s="15">
        <f t="shared" si="92"/>
        <v>73.71628017831236</v>
      </c>
    </row>
    <row r="5882" spans="1:7" x14ac:dyDescent="0.25">
      <c r="A5882" s="3" t="s">
        <v>5806</v>
      </c>
      <c r="B5882" s="35" t="s">
        <v>5807</v>
      </c>
      <c r="C5882" s="36"/>
      <c r="D5882" s="3" t="s">
        <v>5949</v>
      </c>
      <c r="E5882" s="10">
        <v>430039.44</v>
      </c>
      <c r="F5882" s="11">
        <v>379135.69</v>
      </c>
      <c r="G5882" s="15">
        <f t="shared" si="92"/>
        <v>88.163004304907474</v>
      </c>
    </row>
    <row r="5883" spans="1:7" x14ac:dyDescent="0.25">
      <c r="A5883" s="3" t="s">
        <v>5806</v>
      </c>
      <c r="B5883" s="35" t="s">
        <v>5807</v>
      </c>
      <c r="C5883" s="36"/>
      <c r="D5883" s="3" t="s">
        <v>5950</v>
      </c>
      <c r="E5883" s="10">
        <v>633129.12</v>
      </c>
      <c r="F5883" s="11">
        <v>509853.33</v>
      </c>
      <c r="G5883" s="15">
        <f t="shared" si="92"/>
        <v>80.52912334848854</v>
      </c>
    </row>
    <row r="5884" spans="1:7" x14ac:dyDescent="0.25">
      <c r="A5884" s="3" t="s">
        <v>5806</v>
      </c>
      <c r="B5884" s="35" t="s">
        <v>5807</v>
      </c>
      <c r="C5884" s="36"/>
      <c r="D5884" s="3" t="s">
        <v>5951</v>
      </c>
      <c r="E5884" s="10">
        <v>672536.9</v>
      </c>
      <c r="F5884" s="11">
        <v>473142.12</v>
      </c>
      <c r="G5884" s="15">
        <f t="shared" si="92"/>
        <v>70.351845378298194</v>
      </c>
    </row>
    <row r="5885" spans="1:7" x14ac:dyDescent="0.25">
      <c r="A5885" s="3" t="s">
        <v>5806</v>
      </c>
      <c r="B5885" s="35" t="s">
        <v>5807</v>
      </c>
      <c r="C5885" s="36"/>
      <c r="D5885" s="3" t="s">
        <v>5952</v>
      </c>
      <c r="E5885" s="10">
        <v>589785.48</v>
      </c>
      <c r="F5885" s="11">
        <v>465400.79</v>
      </c>
      <c r="G5885" s="15">
        <f t="shared" si="92"/>
        <v>78.910181037349375</v>
      </c>
    </row>
    <row r="5886" spans="1:7" x14ac:dyDescent="0.25">
      <c r="A5886" s="3" t="s">
        <v>5806</v>
      </c>
      <c r="B5886" s="35" t="s">
        <v>5807</v>
      </c>
      <c r="C5886" s="36"/>
      <c r="D5886" s="3" t="s">
        <v>5953</v>
      </c>
      <c r="E5886" s="10">
        <v>476347.68</v>
      </c>
      <c r="F5886" s="11">
        <v>407946.81</v>
      </c>
      <c r="G5886" s="15">
        <f t="shared" si="92"/>
        <v>85.640557753949807</v>
      </c>
    </row>
    <row r="5887" spans="1:7" x14ac:dyDescent="0.25">
      <c r="A5887" s="3" t="s">
        <v>5806</v>
      </c>
      <c r="B5887" s="35" t="s">
        <v>5807</v>
      </c>
      <c r="C5887" s="36"/>
      <c r="D5887" s="3" t="s">
        <v>5954</v>
      </c>
      <c r="E5887" s="10">
        <v>850191.12</v>
      </c>
      <c r="F5887" s="11">
        <v>750108.32</v>
      </c>
      <c r="G5887" s="15">
        <f t="shared" si="92"/>
        <v>88.228199795829426</v>
      </c>
    </row>
    <row r="5888" spans="1:7" x14ac:dyDescent="0.25">
      <c r="A5888" s="3" t="s">
        <v>5806</v>
      </c>
      <c r="B5888" s="35" t="s">
        <v>5807</v>
      </c>
      <c r="C5888" s="36"/>
      <c r="D5888" s="3" t="s">
        <v>5955</v>
      </c>
      <c r="E5888" s="10">
        <v>848449.61</v>
      </c>
      <c r="F5888" s="11">
        <v>700084.02</v>
      </c>
      <c r="G5888" s="15">
        <f t="shared" si="92"/>
        <v>82.513329224112681</v>
      </c>
    </row>
    <row r="5889" spans="1:7" x14ac:dyDescent="0.25">
      <c r="A5889" s="3" t="s">
        <v>5806</v>
      </c>
      <c r="B5889" s="35" t="s">
        <v>5807</v>
      </c>
      <c r="C5889" s="36"/>
      <c r="D5889" s="3" t="s">
        <v>5956</v>
      </c>
      <c r="E5889" s="10">
        <v>689089.66</v>
      </c>
      <c r="F5889" s="11">
        <v>578892.87</v>
      </c>
      <c r="G5889" s="15">
        <f t="shared" si="92"/>
        <v>84.008352410918491</v>
      </c>
    </row>
    <row r="5890" spans="1:7" x14ac:dyDescent="0.25">
      <c r="A5890" s="3" t="s">
        <v>5806</v>
      </c>
      <c r="B5890" s="35" t="s">
        <v>5807</v>
      </c>
      <c r="C5890" s="36"/>
      <c r="D5890" s="3" t="s">
        <v>5957</v>
      </c>
      <c r="E5890" s="10">
        <v>844533.01</v>
      </c>
      <c r="F5890" s="11">
        <v>728179.13</v>
      </c>
      <c r="G5890" s="15">
        <f t="shared" si="92"/>
        <v>86.222696019898621</v>
      </c>
    </row>
    <row r="5891" spans="1:7" x14ac:dyDescent="0.25">
      <c r="A5891" s="3" t="s">
        <v>5806</v>
      </c>
      <c r="B5891" s="35" t="s">
        <v>5807</v>
      </c>
      <c r="C5891" s="36"/>
      <c r="D5891" s="3" t="s">
        <v>5958</v>
      </c>
      <c r="E5891" s="10">
        <v>861909.12</v>
      </c>
      <c r="F5891" s="11">
        <v>685142.89</v>
      </c>
      <c r="G5891" s="15">
        <f t="shared" si="92"/>
        <v>79.491314583143051</v>
      </c>
    </row>
    <row r="5892" spans="1:7" x14ac:dyDescent="0.25">
      <c r="A5892" s="3" t="s">
        <v>5806</v>
      </c>
      <c r="B5892" s="35" t="s">
        <v>5807</v>
      </c>
      <c r="C5892" s="36"/>
      <c r="D5892" s="3" t="s">
        <v>5959</v>
      </c>
      <c r="E5892" s="10">
        <v>680404.74</v>
      </c>
      <c r="F5892" s="11">
        <v>549513.34</v>
      </c>
      <c r="G5892" s="15">
        <f t="shared" si="92"/>
        <v>80.762714851163437</v>
      </c>
    </row>
    <row r="5893" spans="1:7" x14ac:dyDescent="0.25">
      <c r="A5893" s="3" t="s">
        <v>5806</v>
      </c>
      <c r="B5893" s="35" t="s">
        <v>5807</v>
      </c>
      <c r="C5893" s="36"/>
      <c r="D5893" s="3" t="s">
        <v>5960</v>
      </c>
      <c r="E5893" s="10">
        <v>774027.72</v>
      </c>
      <c r="F5893" s="11">
        <v>666921.96</v>
      </c>
      <c r="G5893" s="15">
        <f t="shared" si="92"/>
        <v>86.162542085702043</v>
      </c>
    </row>
    <row r="5894" spans="1:7" x14ac:dyDescent="0.25">
      <c r="A5894" s="3" t="s">
        <v>5806</v>
      </c>
      <c r="B5894" s="35" t="s">
        <v>5807</v>
      </c>
      <c r="C5894" s="36"/>
      <c r="D5894" s="3" t="s">
        <v>5961</v>
      </c>
      <c r="E5894" s="10">
        <v>709854.12</v>
      </c>
      <c r="F5894" s="11">
        <v>411319.52</v>
      </c>
      <c r="G5894" s="15">
        <f t="shared" si="92"/>
        <v>57.944232260002948</v>
      </c>
    </row>
    <row r="5895" spans="1:7" x14ac:dyDescent="0.25">
      <c r="A5895" s="3" t="s">
        <v>5806</v>
      </c>
      <c r="B5895" s="35" t="s">
        <v>5807</v>
      </c>
      <c r="C5895" s="36"/>
      <c r="D5895" s="3" t="s">
        <v>5962</v>
      </c>
      <c r="E5895" s="10">
        <v>664975.44000000006</v>
      </c>
      <c r="F5895" s="11">
        <v>606904.93999999994</v>
      </c>
      <c r="G5895" s="15">
        <f t="shared" ref="G5895:G5958" si="93">F5895/E5895*100</f>
        <v>91.267271464943107</v>
      </c>
    </row>
    <row r="5896" spans="1:7" x14ac:dyDescent="0.25">
      <c r="A5896" s="3" t="s">
        <v>5806</v>
      </c>
      <c r="B5896" s="35" t="s">
        <v>5807</v>
      </c>
      <c r="C5896" s="36"/>
      <c r="D5896" s="3" t="s">
        <v>5963</v>
      </c>
      <c r="E5896" s="10">
        <v>514554.11999999994</v>
      </c>
      <c r="F5896" s="11">
        <v>328524.23</v>
      </c>
      <c r="G5896" s="15">
        <f t="shared" si="93"/>
        <v>63.846389957969826</v>
      </c>
    </row>
    <row r="5897" spans="1:7" x14ac:dyDescent="0.25">
      <c r="A5897" s="3" t="s">
        <v>5806</v>
      </c>
      <c r="B5897" s="35" t="s">
        <v>5807</v>
      </c>
      <c r="C5897" s="36"/>
      <c r="D5897" s="3" t="s">
        <v>5964</v>
      </c>
      <c r="E5897" s="10">
        <v>456834.6</v>
      </c>
      <c r="F5897" s="11">
        <v>398923.88</v>
      </c>
      <c r="G5897" s="15">
        <f t="shared" si="93"/>
        <v>87.323482065500301</v>
      </c>
    </row>
    <row r="5898" spans="1:7" x14ac:dyDescent="0.25">
      <c r="A5898" s="3" t="s">
        <v>5806</v>
      </c>
      <c r="B5898" s="35" t="s">
        <v>5807</v>
      </c>
      <c r="C5898" s="36"/>
      <c r="D5898" s="3" t="s">
        <v>5965</v>
      </c>
      <c r="E5898" s="10">
        <v>104959.79999999999</v>
      </c>
      <c r="F5898" s="11">
        <v>59562.17</v>
      </c>
      <c r="G5898" s="15">
        <f t="shared" si="93"/>
        <v>56.747602415400941</v>
      </c>
    </row>
    <row r="5899" spans="1:7" x14ac:dyDescent="0.25">
      <c r="A5899" s="3" t="s">
        <v>5806</v>
      </c>
      <c r="B5899" s="35" t="s">
        <v>5807</v>
      </c>
      <c r="C5899" s="36"/>
      <c r="D5899" s="3" t="s">
        <v>5966</v>
      </c>
      <c r="E5899" s="10">
        <v>451729.41000000003</v>
      </c>
      <c r="F5899" s="11">
        <v>321518.40000000002</v>
      </c>
      <c r="G5899" s="15">
        <f t="shared" si="93"/>
        <v>71.174998324771451</v>
      </c>
    </row>
    <row r="5900" spans="1:7" x14ac:dyDescent="0.25">
      <c r="A5900" s="3" t="s">
        <v>5806</v>
      </c>
      <c r="B5900" s="35" t="s">
        <v>5807</v>
      </c>
      <c r="C5900" s="36"/>
      <c r="D5900" s="3" t="s">
        <v>5967</v>
      </c>
      <c r="E5900" s="10">
        <v>461365.56</v>
      </c>
      <c r="F5900" s="11">
        <v>319254.09000000003</v>
      </c>
      <c r="G5900" s="15">
        <f t="shared" si="93"/>
        <v>69.197642320766207</v>
      </c>
    </row>
    <row r="5901" spans="1:7" x14ac:dyDescent="0.25">
      <c r="A5901" s="3" t="s">
        <v>5806</v>
      </c>
      <c r="B5901" s="35" t="s">
        <v>5807</v>
      </c>
      <c r="C5901" s="36"/>
      <c r="D5901" s="3" t="s">
        <v>5968</v>
      </c>
      <c r="E5901" s="10">
        <v>562854.60000000009</v>
      </c>
      <c r="F5901" s="11">
        <v>438053.67</v>
      </c>
      <c r="G5901" s="15">
        <f t="shared" si="93"/>
        <v>77.827145767308266</v>
      </c>
    </row>
    <row r="5902" spans="1:7" x14ac:dyDescent="0.25">
      <c r="A5902" s="3" t="s">
        <v>5806</v>
      </c>
      <c r="B5902" s="35" t="s">
        <v>5807</v>
      </c>
      <c r="C5902" s="36"/>
      <c r="D5902" s="3" t="s">
        <v>5969</v>
      </c>
      <c r="E5902" s="10">
        <v>884173.32000000007</v>
      </c>
      <c r="F5902" s="11">
        <v>756274.26</v>
      </c>
      <c r="G5902" s="15">
        <f t="shared" si="93"/>
        <v>85.534616674477348</v>
      </c>
    </row>
    <row r="5903" spans="1:7" x14ac:dyDescent="0.25">
      <c r="A5903" s="3" t="s">
        <v>5806</v>
      </c>
      <c r="B5903" s="35" t="s">
        <v>5807</v>
      </c>
      <c r="C5903" s="36"/>
      <c r="D5903" s="3" t="s">
        <v>5970</v>
      </c>
      <c r="E5903" s="10">
        <v>515710.62</v>
      </c>
      <c r="F5903" s="11">
        <v>429459.66</v>
      </c>
      <c r="G5903" s="15">
        <f t="shared" si="93"/>
        <v>83.275318239519663</v>
      </c>
    </row>
    <row r="5904" spans="1:7" x14ac:dyDescent="0.25">
      <c r="A5904" s="3" t="s">
        <v>5806</v>
      </c>
      <c r="B5904" s="35" t="s">
        <v>5807</v>
      </c>
      <c r="C5904" s="36"/>
      <c r="D5904" s="3" t="s">
        <v>5971</v>
      </c>
      <c r="E5904" s="10">
        <v>688116.78</v>
      </c>
      <c r="F5904" s="11">
        <v>457703.12</v>
      </c>
      <c r="G5904" s="15">
        <f t="shared" si="93"/>
        <v>66.515326075902408</v>
      </c>
    </row>
    <row r="5905" spans="1:7" x14ac:dyDescent="0.25">
      <c r="A5905" s="3" t="s">
        <v>5806</v>
      </c>
      <c r="B5905" s="35" t="s">
        <v>5807</v>
      </c>
      <c r="C5905" s="36"/>
      <c r="D5905" s="3" t="s">
        <v>5972</v>
      </c>
      <c r="E5905" s="10">
        <v>1188294.48</v>
      </c>
      <c r="F5905" s="11">
        <v>714390.69</v>
      </c>
      <c r="G5905" s="15">
        <f t="shared" si="93"/>
        <v>60.118994241225451</v>
      </c>
    </row>
    <row r="5906" spans="1:7" x14ac:dyDescent="0.25">
      <c r="A5906" s="3" t="s">
        <v>5806</v>
      </c>
      <c r="B5906" s="35" t="s">
        <v>5807</v>
      </c>
      <c r="C5906" s="36"/>
      <c r="D5906" s="3" t="s">
        <v>5973</v>
      </c>
      <c r="E5906" s="10">
        <v>560369.13</v>
      </c>
      <c r="F5906" s="11">
        <v>414900.39</v>
      </c>
      <c r="G5906" s="15">
        <f t="shared" si="93"/>
        <v>74.040550734834369</v>
      </c>
    </row>
    <row r="5907" spans="1:7" x14ac:dyDescent="0.25">
      <c r="A5907" s="3" t="s">
        <v>5806</v>
      </c>
      <c r="B5907" s="35" t="s">
        <v>5807</v>
      </c>
      <c r="C5907" s="36"/>
      <c r="D5907" s="3" t="s">
        <v>5974</v>
      </c>
      <c r="E5907" s="10">
        <v>2775743.9699999997</v>
      </c>
      <c r="F5907" s="11">
        <v>2153748.92</v>
      </c>
      <c r="G5907" s="15">
        <f t="shared" si="93"/>
        <v>77.591771549448779</v>
      </c>
    </row>
    <row r="5908" spans="1:7" x14ac:dyDescent="0.25">
      <c r="A5908" s="3" t="s">
        <v>5806</v>
      </c>
      <c r="B5908" s="35" t="s">
        <v>5807</v>
      </c>
      <c r="C5908" s="36"/>
      <c r="D5908" s="3" t="s">
        <v>5975</v>
      </c>
      <c r="E5908" s="10">
        <v>458553.24</v>
      </c>
      <c r="F5908" s="11">
        <v>363416.24</v>
      </c>
      <c r="G5908" s="15">
        <f t="shared" si="93"/>
        <v>79.252790799166533</v>
      </c>
    </row>
    <row r="5909" spans="1:7" x14ac:dyDescent="0.25">
      <c r="A5909" s="3" t="s">
        <v>5806</v>
      </c>
      <c r="B5909" s="35" t="s">
        <v>5807</v>
      </c>
      <c r="C5909" s="36"/>
      <c r="D5909" s="3" t="s">
        <v>5976</v>
      </c>
      <c r="E5909" s="10">
        <v>872194.32000000007</v>
      </c>
      <c r="F5909" s="11">
        <v>681678.96</v>
      </c>
      <c r="G5909" s="15">
        <f t="shared" si="93"/>
        <v>78.156775889116076</v>
      </c>
    </row>
    <row r="5910" spans="1:7" x14ac:dyDescent="0.25">
      <c r="A5910" s="3" t="s">
        <v>5806</v>
      </c>
      <c r="B5910" s="35" t="s">
        <v>5807</v>
      </c>
      <c r="C5910" s="36"/>
      <c r="D5910" s="3" t="s">
        <v>5977</v>
      </c>
      <c r="E5910" s="10">
        <v>315971.27999999997</v>
      </c>
      <c r="F5910" s="11">
        <v>259464.56</v>
      </c>
      <c r="G5910" s="15">
        <f t="shared" si="93"/>
        <v>82.116501221250232</v>
      </c>
    </row>
    <row r="5911" spans="1:7" x14ac:dyDescent="0.25">
      <c r="A5911" s="3" t="s">
        <v>5806</v>
      </c>
      <c r="B5911" s="35" t="s">
        <v>5807</v>
      </c>
      <c r="C5911" s="36"/>
      <c r="D5911" s="3" t="s">
        <v>5978</v>
      </c>
      <c r="E5911" s="10">
        <v>929393.64</v>
      </c>
      <c r="F5911" s="11">
        <v>640608.23</v>
      </c>
      <c r="G5911" s="15">
        <f t="shared" si="93"/>
        <v>68.927546136425036</v>
      </c>
    </row>
    <row r="5912" spans="1:7" x14ac:dyDescent="0.25">
      <c r="A5912" s="3" t="s">
        <v>5806</v>
      </c>
      <c r="B5912" s="35" t="s">
        <v>5807</v>
      </c>
      <c r="C5912" s="36"/>
      <c r="D5912" s="3" t="s">
        <v>5979</v>
      </c>
      <c r="E5912" s="10">
        <v>547258.67999999993</v>
      </c>
      <c r="F5912" s="11">
        <v>375780.46</v>
      </c>
      <c r="G5912" s="15">
        <f t="shared" si="93"/>
        <v>68.6659661569918</v>
      </c>
    </row>
    <row r="5913" spans="1:7" x14ac:dyDescent="0.25">
      <c r="A5913" s="3" t="s">
        <v>5806</v>
      </c>
      <c r="B5913" s="35" t="s">
        <v>5807</v>
      </c>
      <c r="C5913" s="36"/>
      <c r="D5913" s="3" t="s">
        <v>5980</v>
      </c>
      <c r="E5913" s="10">
        <v>536939.41</v>
      </c>
      <c r="F5913" s="11">
        <v>406149.57</v>
      </c>
      <c r="G5913" s="15">
        <f t="shared" si="93"/>
        <v>75.641601721877706</v>
      </c>
    </row>
    <row r="5914" spans="1:7" x14ac:dyDescent="0.25">
      <c r="A5914" s="3" t="s">
        <v>5806</v>
      </c>
      <c r="B5914" s="35" t="s">
        <v>5807</v>
      </c>
      <c r="C5914" s="36"/>
      <c r="D5914" s="3" t="s">
        <v>5981</v>
      </c>
      <c r="E5914" s="10">
        <v>872237.7</v>
      </c>
      <c r="F5914" s="11">
        <v>695468.79</v>
      </c>
      <c r="G5914" s="15">
        <f t="shared" si="93"/>
        <v>79.733860391496506</v>
      </c>
    </row>
    <row r="5915" spans="1:7" x14ac:dyDescent="0.25">
      <c r="A5915" s="3" t="s">
        <v>5806</v>
      </c>
      <c r="B5915" s="35" t="s">
        <v>5807</v>
      </c>
      <c r="C5915" s="36"/>
      <c r="D5915" s="3" t="s">
        <v>5982</v>
      </c>
      <c r="E5915" s="10">
        <v>300401.28999999998</v>
      </c>
      <c r="F5915" s="11">
        <v>226949.62</v>
      </c>
      <c r="G5915" s="15">
        <f t="shared" si="93"/>
        <v>75.54881671779772</v>
      </c>
    </row>
    <row r="5916" spans="1:7" x14ac:dyDescent="0.25">
      <c r="A5916" s="3" t="s">
        <v>5806</v>
      </c>
      <c r="B5916" s="35" t="s">
        <v>5807</v>
      </c>
      <c r="C5916" s="36"/>
      <c r="D5916" s="3" t="s">
        <v>5983</v>
      </c>
      <c r="E5916" s="10">
        <v>300337.91999999998</v>
      </c>
      <c r="F5916" s="11">
        <v>267895.07</v>
      </c>
      <c r="G5916" s="15">
        <f t="shared" si="93"/>
        <v>89.197884169937652</v>
      </c>
    </row>
    <row r="5917" spans="1:7" x14ac:dyDescent="0.25">
      <c r="A5917" s="3" t="s">
        <v>5806</v>
      </c>
      <c r="B5917" s="35" t="s">
        <v>5807</v>
      </c>
      <c r="C5917" s="36"/>
      <c r="D5917" s="3" t="s">
        <v>5984</v>
      </c>
      <c r="E5917" s="10">
        <v>649679.39999999991</v>
      </c>
      <c r="F5917" s="11">
        <v>563053.17000000004</v>
      </c>
      <c r="G5917" s="15">
        <f t="shared" si="93"/>
        <v>86.666311106678179</v>
      </c>
    </row>
    <row r="5918" spans="1:7" x14ac:dyDescent="0.25">
      <c r="A5918" s="3" t="s">
        <v>5806</v>
      </c>
      <c r="B5918" s="35" t="s">
        <v>5807</v>
      </c>
      <c r="C5918" s="36"/>
      <c r="D5918" s="3" t="s">
        <v>5985</v>
      </c>
      <c r="E5918" s="10">
        <v>425138.04000000004</v>
      </c>
      <c r="F5918" s="11">
        <v>406187.99</v>
      </c>
      <c r="G5918" s="15">
        <f t="shared" si="93"/>
        <v>95.542612465353599</v>
      </c>
    </row>
    <row r="5919" spans="1:7" x14ac:dyDescent="0.25">
      <c r="A5919" s="3" t="s">
        <v>5806</v>
      </c>
      <c r="B5919" s="35" t="s">
        <v>5807</v>
      </c>
      <c r="C5919" s="36"/>
      <c r="D5919" s="3" t="s">
        <v>5986</v>
      </c>
      <c r="E5919" s="10">
        <v>525496.86</v>
      </c>
      <c r="F5919" s="11">
        <v>434666.83</v>
      </c>
      <c r="G5919" s="15">
        <f t="shared" si="93"/>
        <v>82.715400050154443</v>
      </c>
    </row>
    <row r="5920" spans="1:7" x14ac:dyDescent="0.25">
      <c r="A5920" s="3" t="s">
        <v>5806</v>
      </c>
      <c r="B5920" s="35" t="s">
        <v>5807</v>
      </c>
      <c r="C5920" s="36"/>
      <c r="D5920" s="3" t="s">
        <v>5987</v>
      </c>
      <c r="E5920" s="10">
        <v>384540.12</v>
      </c>
      <c r="F5920" s="11">
        <v>316986.40999999997</v>
      </c>
      <c r="G5920" s="15">
        <f t="shared" si="93"/>
        <v>82.432597670172882</v>
      </c>
    </row>
    <row r="5921" spans="1:7" x14ac:dyDescent="0.25">
      <c r="A5921" s="3" t="s">
        <v>5806</v>
      </c>
      <c r="B5921" s="35" t="s">
        <v>5807</v>
      </c>
      <c r="C5921" s="36"/>
      <c r="D5921" s="3" t="s">
        <v>5988</v>
      </c>
      <c r="E5921" s="10">
        <v>626824.30000000005</v>
      </c>
      <c r="F5921" s="11">
        <v>425804.48</v>
      </c>
      <c r="G5921" s="15">
        <f t="shared" si="93"/>
        <v>67.930436008942209</v>
      </c>
    </row>
    <row r="5922" spans="1:7" x14ac:dyDescent="0.25">
      <c r="A5922" s="3" t="s">
        <v>5806</v>
      </c>
      <c r="B5922" s="35" t="s">
        <v>5807</v>
      </c>
      <c r="C5922" s="36"/>
      <c r="D5922" s="3" t="s">
        <v>5989</v>
      </c>
      <c r="E5922" s="10">
        <v>892906.02</v>
      </c>
      <c r="F5922" s="11">
        <v>746303</v>
      </c>
      <c r="G5922" s="15">
        <f t="shared" si="93"/>
        <v>83.581360555727912</v>
      </c>
    </row>
    <row r="5923" spans="1:7" x14ac:dyDescent="0.25">
      <c r="A5923" s="3" t="s">
        <v>5806</v>
      </c>
      <c r="B5923" s="35" t="s">
        <v>5807</v>
      </c>
      <c r="C5923" s="36"/>
      <c r="D5923" s="3" t="s">
        <v>5990</v>
      </c>
      <c r="E5923" s="10">
        <v>667018.30999999994</v>
      </c>
      <c r="F5923" s="11">
        <v>588140.46</v>
      </c>
      <c r="G5923" s="15">
        <f t="shared" si="93"/>
        <v>88.174560005706596</v>
      </c>
    </row>
    <row r="5924" spans="1:7" x14ac:dyDescent="0.25">
      <c r="A5924" s="3" t="s">
        <v>5806</v>
      </c>
      <c r="B5924" s="35" t="s">
        <v>5807</v>
      </c>
      <c r="C5924" s="36"/>
      <c r="D5924" s="3" t="s">
        <v>5991</v>
      </c>
      <c r="E5924" s="10">
        <v>665939.52</v>
      </c>
      <c r="F5924" s="11">
        <v>580455</v>
      </c>
      <c r="G5924" s="15">
        <f t="shared" si="93"/>
        <v>87.163320777238155</v>
      </c>
    </row>
    <row r="5925" spans="1:7" x14ac:dyDescent="0.25">
      <c r="A5925" s="3" t="s">
        <v>5806</v>
      </c>
      <c r="B5925" s="35" t="s">
        <v>5807</v>
      </c>
      <c r="C5925" s="36"/>
      <c r="D5925" s="3" t="s">
        <v>5992</v>
      </c>
      <c r="E5925" s="10">
        <v>430667.51</v>
      </c>
      <c r="F5925" s="11">
        <v>397620.67</v>
      </c>
      <c r="G5925" s="15">
        <f t="shared" si="93"/>
        <v>92.32660016540369</v>
      </c>
    </row>
    <row r="5926" spans="1:7" x14ac:dyDescent="0.25">
      <c r="A5926" s="3" t="s">
        <v>5806</v>
      </c>
      <c r="B5926" s="35" t="s">
        <v>5807</v>
      </c>
      <c r="C5926" s="36"/>
      <c r="D5926" s="3" t="s">
        <v>5993</v>
      </c>
      <c r="E5926" s="10">
        <v>524966.39999999991</v>
      </c>
      <c r="F5926" s="11">
        <v>390235.19</v>
      </c>
      <c r="G5926" s="15">
        <f t="shared" si="93"/>
        <v>74.335269838222047</v>
      </c>
    </row>
    <row r="5927" spans="1:7" x14ac:dyDescent="0.25">
      <c r="A5927" s="3" t="s">
        <v>5806</v>
      </c>
      <c r="B5927" s="35" t="s">
        <v>5807</v>
      </c>
      <c r="C5927" s="36"/>
      <c r="D5927" s="3" t="s">
        <v>5994</v>
      </c>
      <c r="E5927" s="10">
        <v>430463.51999999996</v>
      </c>
      <c r="F5927" s="11">
        <v>382242.99</v>
      </c>
      <c r="G5927" s="15">
        <f t="shared" si="93"/>
        <v>88.797998492415815</v>
      </c>
    </row>
    <row r="5928" spans="1:7" x14ac:dyDescent="0.25">
      <c r="A5928" s="3" t="s">
        <v>5806</v>
      </c>
      <c r="B5928" s="35" t="s">
        <v>5807</v>
      </c>
      <c r="C5928" s="36"/>
      <c r="D5928" s="3" t="s">
        <v>5995</v>
      </c>
      <c r="E5928" s="10">
        <v>764152.02</v>
      </c>
      <c r="F5928" s="11">
        <v>647193.34</v>
      </c>
      <c r="G5928" s="15">
        <f t="shared" si="93"/>
        <v>84.694317761536496</v>
      </c>
    </row>
    <row r="5929" spans="1:7" x14ac:dyDescent="0.25">
      <c r="A5929" s="3" t="s">
        <v>5806</v>
      </c>
      <c r="B5929" s="35" t="s">
        <v>5807</v>
      </c>
      <c r="C5929" s="36"/>
      <c r="D5929" s="3" t="s">
        <v>5996</v>
      </c>
      <c r="E5929" s="10">
        <v>668852.28</v>
      </c>
      <c r="F5929" s="11">
        <v>491599.12</v>
      </c>
      <c r="G5929" s="15">
        <f t="shared" si="93"/>
        <v>73.498907710982152</v>
      </c>
    </row>
    <row r="5930" spans="1:7" x14ac:dyDescent="0.25">
      <c r="A5930" s="3" t="s">
        <v>5806</v>
      </c>
      <c r="B5930" s="35" t="s">
        <v>5807</v>
      </c>
      <c r="C5930" s="36"/>
      <c r="D5930" s="3" t="s">
        <v>5997</v>
      </c>
      <c r="E5930" s="10">
        <v>490448.51999999996</v>
      </c>
      <c r="F5930" s="11">
        <v>468997.6</v>
      </c>
      <c r="G5930" s="15">
        <f t="shared" si="93"/>
        <v>95.626264709698788</v>
      </c>
    </row>
    <row r="5931" spans="1:7" x14ac:dyDescent="0.25">
      <c r="A5931" s="3" t="s">
        <v>5806</v>
      </c>
      <c r="B5931" s="35" t="s">
        <v>5807</v>
      </c>
      <c r="C5931" s="36"/>
      <c r="D5931" s="3" t="s">
        <v>5998</v>
      </c>
      <c r="E5931" s="10">
        <v>865402.38</v>
      </c>
      <c r="F5931" s="11">
        <v>790668.34</v>
      </c>
      <c r="G5931" s="15">
        <f t="shared" si="93"/>
        <v>91.364243763692897</v>
      </c>
    </row>
    <row r="5932" spans="1:7" x14ac:dyDescent="0.25">
      <c r="A5932" s="3" t="s">
        <v>5806</v>
      </c>
      <c r="B5932" s="35" t="s">
        <v>5807</v>
      </c>
      <c r="C5932" s="36"/>
      <c r="D5932" s="3" t="s">
        <v>5999</v>
      </c>
      <c r="E5932" s="10">
        <v>1093931.17</v>
      </c>
      <c r="F5932" s="11">
        <v>976057.47</v>
      </c>
      <c r="G5932" s="15">
        <f t="shared" si="93"/>
        <v>89.224760822931842</v>
      </c>
    </row>
    <row r="5933" spans="1:7" x14ac:dyDescent="0.25">
      <c r="A5933" s="3" t="s">
        <v>5806</v>
      </c>
      <c r="B5933" s="35" t="s">
        <v>5807</v>
      </c>
      <c r="C5933" s="36"/>
      <c r="D5933" s="3" t="s">
        <v>6000</v>
      </c>
      <c r="E5933" s="10">
        <v>965703.96000000008</v>
      </c>
      <c r="F5933" s="11">
        <v>779232.31</v>
      </c>
      <c r="G5933" s="15">
        <f t="shared" si="93"/>
        <v>80.690599011316053</v>
      </c>
    </row>
    <row r="5934" spans="1:7" x14ac:dyDescent="0.25">
      <c r="A5934" s="3" t="s">
        <v>5806</v>
      </c>
      <c r="B5934" s="35" t="s">
        <v>5807</v>
      </c>
      <c r="C5934" s="36"/>
      <c r="D5934" s="3" t="s">
        <v>6001</v>
      </c>
      <c r="E5934" s="10">
        <v>417138.48000000004</v>
      </c>
      <c r="F5934" s="11">
        <v>351062.65</v>
      </c>
      <c r="G5934" s="15">
        <f t="shared" si="93"/>
        <v>84.159737552862538</v>
      </c>
    </row>
    <row r="5935" spans="1:7" x14ac:dyDescent="0.25">
      <c r="A5935" s="3" t="s">
        <v>5806</v>
      </c>
      <c r="B5935" s="35" t="s">
        <v>5807</v>
      </c>
      <c r="C5935" s="36"/>
      <c r="D5935" s="3" t="s">
        <v>6002</v>
      </c>
      <c r="E5935" s="10">
        <v>647906.22</v>
      </c>
      <c r="F5935" s="11">
        <v>564667.9</v>
      </c>
      <c r="G5935" s="15">
        <f t="shared" si="93"/>
        <v>87.152720960141423</v>
      </c>
    </row>
    <row r="5936" spans="1:7" x14ac:dyDescent="0.25">
      <c r="A5936" s="3" t="s">
        <v>5806</v>
      </c>
      <c r="B5936" s="35" t="s">
        <v>5807</v>
      </c>
      <c r="C5936" s="36"/>
      <c r="D5936" s="3" t="s">
        <v>6003</v>
      </c>
      <c r="E5936" s="10">
        <v>498606.48</v>
      </c>
      <c r="F5936" s="11">
        <v>343126.38</v>
      </c>
      <c r="G5936" s="15">
        <f t="shared" si="93"/>
        <v>68.817071932157802</v>
      </c>
    </row>
    <row r="5937" spans="1:7" x14ac:dyDescent="0.25">
      <c r="A5937" s="3" t="s">
        <v>5806</v>
      </c>
      <c r="B5937" s="35" t="s">
        <v>5807</v>
      </c>
      <c r="C5937" s="36"/>
      <c r="D5937" s="3" t="s">
        <v>6004</v>
      </c>
      <c r="E5937" s="10">
        <v>208997.04</v>
      </c>
      <c r="F5937" s="11">
        <v>181972.68</v>
      </c>
      <c r="G5937" s="15">
        <f t="shared" si="93"/>
        <v>87.069501080015286</v>
      </c>
    </row>
    <row r="5938" spans="1:7" x14ac:dyDescent="0.25">
      <c r="A5938" s="3" t="s">
        <v>5806</v>
      </c>
      <c r="B5938" s="35" t="s">
        <v>5807</v>
      </c>
      <c r="C5938" s="36"/>
      <c r="D5938" s="3" t="s">
        <v>6005</v>
      </c>
      <c r="E5938" s="10">
        <v>974040.48</v>
      </c>
      <c r="F5938" s="11">
        <v>809264.39</v>
      </c>
      <c r="G5938" s="15">
        <f t="shared" si="93"/>
        <v>83.083240031256196</v>
      </c>
    </row>
    <row r="5939" spans="1:7" x14ac:dyDescent="0.25">
      <c r="A5939" s="3" t="s">
        <v>5806</v>
      </c>
      <c r="B5939" s="35" t="s">
        <v>5807</v>
      </c>
      <c r="C5939" s="36"/>
      <c r="D5939" s="3" t="s">
        <v>6006</v>
      </c>
      <c r="E5939" s="10">
        <v>431892</v>
      </c>
      <c r="F5939" s="11">
        <v>370740.17</v>
      </c>
      <c r="G5939" s="15">
        <f t="shared" si="93"/>
        <v>85.840944032304364</v>
      </c>
    </row>
    <row r="5940" spans="1:7" x14ac:dyDescent="0.25">
      <c r="A5940" s="3" t="s">
        <v>5806</v>
      </c>
      <c r="B5940" s="35" t="s">
        <v>5807</v>
      </c>
      <c r="C5940" s="36"/>
      <c r="D5940" s="3" t="s">
        <v>6007</v>
      </c>
      <c r="E5940" s="10">
        <v>1334390.04</v>
      </c>
      <c r="F5940" s="11">
        <v>740390.08</v>
      </c>
      <c r="G5940" s="15">
        <f t="shared" si="93"/>
        <v>55.485282249258994</v>
      </c>
    </row>
    <row r="5941" spans="1:7" x14ac:dyDescent="0.25">
      <c r="A5941" s="3" t="s">
        <v>5806</v>
      </c>
      <c r="B5941" s="35" t="s">
        <v>5807</v>
      </c>
      <c r="C5941" s="36"/>
      <c r="D5941" s="3" t="s">
        <v>6008</v>
      </c>
      <c r="E5941" s="10">
        <v>629100.53999999992</v>
      </c>
      <c r="F5941" s="11">
        <v>493224.96000000002</v>
      </c>
      <c r="G5941" s="15">
        <f t="shared" si="93"/>
        <v>78.4016112909393</v>
      </c>
    </row>
    <row r="5942" spans="1:7" x14ac:dyDescent="0.25">
      <c r="A5942" s="3" t="s">
        <v>5806</v>
      </c>
      <c r="B5942" s="35" t="s">
        <v>5807</v>
      </c>
      <c r="C5942" s="36"/>
      <c r="D5942" s="3" t="s">
        <v>6009</v>
      </c>
      <c r="E5942" s="10">
        <v>569829.60000000009</v>
      </c>
      <c r="F5942" s="11">
        <v>513980.22</v>
      </c>
      <c r="G5942" s="15">
        <f t="shared" si="93"/>
        <v>90.198933154753618</v>
      </c>
    </row>
    <row r="5943" spans="1:7" x14ac:dyDescent="0.25">
      <c r="A5943" s="3" t="s">
        <v>5806</v>
      </c>
      <c r="B5943" s="35" t="s">
        <v>5807</v>
      </c>
      <c r="C5943" s="36"/>
      <c r="D5943" s="3" t="s">
        <v>6010</v>
      </c>
      <c r="E5943" s="10">
        <v>470748.38</v>
      </c>
      <c r="F5943" s="11">
        <v>394073.11</v>
      </c>
      <c r="G5943" s="15">
        <f t="shared" si="93"/>
        <v>83.712048037212568</v>
      </c>
    </row>
    <row r="5944" spans="1:7" x14ac:dyDescent="0.25">
      <c r="A5944" s="3" t="s">
        <v>5806</v>
      </c>
      <c r="B5944" s="35" t="s">
        <v>5807</v>
      </c>
      <c r="C5944" s="36"/>
      <c r="D5944" s="3" t="s">
        <v>6011</v>
      </c>
      <c r="E5944" s="10">
        <v>402998.76</v>
      </c>
      <c r="F5944" s="11">
        <v>350743.32</v>
      </c>
      <c r="G5944" s="15">
        <f t="shared" si="93"/>
        <v>87.033349680778173</v>
      </c>
    </row>
    <row r="5945" spans="1:7" x14ac:dyDescent="0.25">
      <c r="A5945" s="3" t="s">
        <v>5806</v>
      </c>
      <c r="B5945" s="35" t="s">
        <v>5807</v>
      </c>
      <c r="C5945" s="36"/>
      <c r="D5945" s="3" t="s">
        <v>6012</v>
      </c>
      <c r="E5945" s="10">
        <v>638128.80000000005</v>
      </c>
      <c r="F5945" s="11">
        <v>589037.23</v>
      </c>
      <c r="G5945" s="15">
        <f t="shared" si="93"/>
        <v>92.306949631485054</v>
      </c>
    </row>
    <row r="5946" spans="1:7" x14ac:dyDescent="0.25">
      <c r="A5946" s="3" t="s">
        <v>5806</v>
      </c>
      <c r="B5946" s="35" t="s">
        <v>5807</v>
      </c>
      <c r="C5946" s="36"/>
      <c r="D5946" s="3" t="s">
        <v>6013</v>
      </c>
      <c r="E5946" s="10">
        <v>1075125.3700000001</v>
      </c>
      <c r="F5946" s="11">
        <v>920952.05</v>
      </c>
      <c r="G5946" s="15">
        <f t="shared" si="93"/>
        <v>85.659968195151038</v>
      </c>
    </row>
    <row r="5947" spans="1:7" x14ac:dyDescent="0.25">
      <c r="A5947" s="3" t="s">
        <v>5806</v>
      </c>
      <c r="B5947" s="35" t="s">
        <v>5807</v>
      </c>
      <c r="C5947" s="36"/>
      <c r="D5947" s="3" t="s">
        <v>6014</v>
      </c>
      <c r="E5947" s="10">
        <v>857166.12</v>
      </c>
      <c r="F5947" s="11">
        <v>742104.32</v>
      </c>
      <c r="G5947" s="15">
        <f t="shared" si="93"/>
        <v>86.576487647458578</v>
      </c>
    </row>
    <row r="5948" spans="1:7" x14ac:dyDescent="0.25">
      <c r="A5948" s="3" t="s">
        <v>5806</v>
      </c>
      <c r="B5948" s="35" t="s">
        <v>5807</v>
      </c>
      <c r="C5948" s="36"/>
      <c r="D5948" s="3" t="s">
        <v>6015</v>
      </c>
      <c r="E5948" s="10">
        <v>218144.52000000002</v>
      </c>
      <c r="F5948" s="11">
        <v>173439.73</v>
      </c>
      <c r="G5948" s="15">
        <f t="shared" si="93"/>
        <v>79.506801271010602</v>
      </c>
    </row>
    <row r="5949" spans="1:7" x14ac:dyDescent="0.25">
      <c r="A5949" s="3" t="s">
        <v>5806</v>
      </c>
      <c r="B5949" s="35" t="s">
        <v>5807</v>
      </c>
      <c r="C5949" s="36"/>
      <c r="D5949" s="3" t="s">
        <v>6016</v>
      </c>
      <c r="E5949" s="10">
        <v>646309.34000000008</v>
      </c>
      <c r="F5949" s="11">
        <v>527122.05000000005</v>
      </c>
      <c r="G5949" s="15">
        <f t="shared" si="93"/>
        <v>81.558785766580442</v>
      </c>
    </row>
    <row r="5950" spans="1:7" x14ac:dyDescent="0.25">
      <c r="A5950" s="3" t="s">
        <v>5806</v>
      </c>
      <c r="B5950" s="35" t="s">
        <v>5807</v>
      </c>
      <c r="C5950" s="36"/>
      <c r="D5950" s="3" t="s">
        <v>6017</v>
      </c>
      <c r="E5950" s="10">
        <v>518471.27999999997</v>
      </c>
      <c r="F5950" s="11">
        <v>420082.29</v>
      </c>
      <c r="G5950" s="15">
        <f t="shared" si="93"/>
        <v>81.023251664007319</v>
      </c>
    </row>
    <row r="5951" spans="1:7" x14ac:dyDescent="0.25">
      <c r="A5951" s="3" t="s">
        <v>5806</v>
      </c>
      <c r="B5951" s="35" t="s">
        <v>5807</v>
      </c>
      <c r="C5951" s="36"/>
      <c r="D5951" s="3" t="s">
        <v>6018</v>
      </c>
      <c r="E5951" s="10">
        <v>1050346.5999999999</v>
      </c>
      <c r="F5951" s="11">
        <v>886107.24</v>
      </c>
      <c r="G5951" s="15">
        <f t="shared" si="93"/>
        <v>84.363317784815038</v>
      </c>
    </row>
    <row r="5952" spans="1:7" x14ac:dyDescent="0.25">
      <c r="A5952" s="3" t="s">
        <v>5806</v>
      </c>
      <c r="B5952" s="35" t="s">
        <v>5807</v>
      </c>
      <c r="C5952" s="36"/>
      <c r="D5952" s="3" t="s">
        <v>6019</v>
      </c>
      <c r="E5952" s="10">
        <v>697002.3</v>
      </c>
      <c r="F5952" s="11">
        <v>365963.7</v>
      </c>
      <c r="G5952" s="15">
        <f t="shared" si="93"/>
        <v>52.505379107070368</v>
      </c>
    </row>
    <row r="5953" spans="1:7" x14ac:dyDescent="0.25">
      <c r="A5953" s="3" t="s">
        <v>5806</v>
      </c>
      <c r="B5953" s="35" t="s">
        <v>5807</v>
      </c>
      <c r="C5953" s="36"/>
      <c r="D5953" s="3" t="s">
        <v>6020</v>
      </c>
      <c r="E5953" s="10">
        <v>657900.16999999993</v>
      </c>
      <c r="F5953" s="11">
        <v>428310.81</v>
      </c>
      <c r="G5953" s="15">
        <f t="shared" si="93"/>
        <v>65.102705475817103</v>
      </c>
    </row>
    <row r="5954" spans="1:7" x14ac:dyDescent="0.25">
      <c r="A5954" s="3" t="s">
        <v>5806</v>
      </c>
      <c r="B5954" s="35" t="s">
        <v>5807</v>
      </c>
      <c r="C5954" s="36"/>
      <c r="D5954" s="3" t="s">
        <v>6021</v>
      </c>
      <c r="E5954" s="10">
        <v>509375.88000000006</v>
      </c>
      <c r="F5954" s="11">
        <v>378104.77</v>
      </c>
      <c r="G5954" s="15">
        <f t="shared" si="93"/>
        <v>74.229029061996414</v>
      </c>
    </row>
    <row r="5955" spans="1:7" x14ac:dyDescent="0.25">
      <c r="A5955" s="3" t="s">
        <v>5806</v>
      </c>
      <c r="B5955" s="35" t="s">
        <v>5807</v>
      </c>
      <c r="C5955" s="36"/>
      <c r="D5955" s="3" t="s">
        <v>6022</v>
      </c>
      <c r="E5955" s="10">
        <v>488395.08</v>
      </c>
      <c r="F5955" s="11">
        <v>363017.22</v>
      </c>
      <c r="G5955" s="15">
        <f t="shared" si="93"/>
        <v>74.328598887605494</v>
      </c>
    </row>
    <row r="5956" spans="1:7" x14ac:dyDescent="0.25">
      <c r="A5956" s="3" t="s">
        <v>5806</v>
      </c>
      <c r="B5956" s="35" t="s">
        <v>5807</v>
      </c>
      <c r="C5956" s="36"/>
      <c r="D5956" s="3" t="s">
        <v>6023</v>
      </c>
      <c r="E5956" s="10">
        <v>500782.67999999993</v>
      </c>
      <c r="F5956" s="11">
        <v>411169.63</v>
      </c>
      <c r="G5956" s="15">
        <f t="shared" si="93"/>
        <v>82.105401488725619</v>
      </c>
    </row>
    <row r="5957" spans="1:7" x14ac:dyDescent="0.25">
      <c r="A5957" s="3" t="s">
        <v>5806</v>
      </c>
      <c r="B5957" s="35" t="s">
        <v>5807</v>
      </c>
      <c r="C5957" s="36"/>
      <c r="D5957" s="3" t="s">
        <v>6024</v>
      </c>
      <c r="E5957" s="10">
        <v>422915.04000000004</v>
      </c>
      <c r="F5957" s="11">
        <v>350455.95</v>
      </c>
      <c r="G5957" s="15">
        <f t="shared" si="93"/>
        <v>82.866750257924139</v>
      </c>
    </row>
    <row r="5958" spans="1:7" x14ac:dyDescent="0.25">
      <c r="A5958" s="3" t="s">
        <v>5806</v>
      </c>
      <c r="B5958" s="35" t="s">
        <v>5807</v>
      </c>
      <c r="C5958" s="36"/>
      <c r="D5958" s="3" t="s">
        <v>6025</v>
      </c>
      <c r="E5958" s="10">
        <v>1053804.96</v>
      </c>
      <c r="F5958" s="11">
        <v>882475.74</v>
      </c>
      <c r="G5958" s="15">
        <f t="shared" si="93"/>
        <v>83.741847257959392</v>
      </c>
    </row>
    <row r="5959" spans="1:7" x14ac:dyDescent="0.25">
      <c r="A5959" s="3" t="s">
        <v>5806</v>
      </c>
      <c r="B5959" s="35" t="s">
        <v>5807</v>
      </c>
      <c r="C5959" s="36"/>
      <c r="D5959" s="3" t="s">
        <v>6026</v>
      </c>
      <c r="E5959" s="10">
        <v>330579.36</v>
      </c>
      <c r="F5959" s="11">
        <v>227289.5</v>
      </c>
      <c r="G5959" s="15">
        <f t="shared" ref="G5959:G6022" si="94">F5959/E5959*100</f>
        <v>68.754897462442912</v>
      </c>
    </row>
    <row r="5960" spans="1:7" x14ac:dyDescent="0.25">
      <c r="A5960" s="3" t="s">
        <v>5806</v>
      </c>
      <c r="B5960" s="35" t="s">
        <v>5807</v>
      </c>
      <c r="C5960" s="36"/>
      <c r="D5960" s="3" t="s">
        <v>6027</v>
      </c>
      <c r="E5960" s="10">
        <v>295849.44</v>
      </c>
      <c r="F5960" s="11">
        <v>219074.98</v>
      </c>
      <c r="G5960" s="15">
        <f t="shared" si="94"/>
        <v>74.049482736894817</v>
      </c>
    </row>
    <row r="5961" spans="1:7" x14ac:dyDescent="0.25">
      <c r="A5961" s="3" t="s">
        <v>5806</v>
      </c>
      <c r="B5961" s="35" t="s">
        <v>5807</v>
      </c>
      <c r="C5961" s="36"/>
      <c r="D5961" s="3" t="s">
        <v>6028</v>
      </c>
      <c r="E5961" s="10">
        <v>104111.64</v>
      </c>
      <c r="F5961" s="11">
        <v>73891.25</v>
      </c>
      <c r="G5961" s="15">
        <f t="shared" si="94"/>
        <v>70.973091961667308</v>
      </c>
    </row>
    <row r="5962" spans="1:7" x14ac:dyDescent="0.25">
      <c r="A5962" s="3" t="s">
        <v>5806</v>
      </c>
      <c r="B5962" s="35" t="s">
        <v>5807</v>
      </c>
      <c r="C5962" s="36"/>
      <c r="D5962" s="3" t="s">
        <v>6029</v>
      </c>
      <c r="E5962" s="10">
        <v>284468.40000000002</v>
      </c>
      <c r="F5962" s="11">
        <v>171131.08</v>
      </c>
      <c r="G5962" s="15">
        <f t="shared" si="94"/>
        <v>60.158203863768335</v>
      </c>
    </row>
    <row r="5963" spans="1:7" x14ac:dyDescent="0.25">
      <c r="A5963" s="3" t="s">
        <v>5806</v>
      </c>
      <c r="B5963" s="35" t="s">
        <v>5807</v>
      </c>
      <c r="C5963" s="36"/>
      <c r="D5963" s="3" t="s">
        <v>6030</v>
      </c>
      <c r="E5963" s="10">
        <v>360826.38</v>
      </c>
      <c r="F5963" s="11">
        <v>275647.96000000002</v>
      </c>
      <c r="G5963" s="15">
        <f t="shared" si="94"/>
        <v>76.393516460742148</v>
      </c>
    </row>
    <row r="5964" spans="1:7" x14ac:dyDescent="0.25">
      <c r="A5964" s="3" t="s">
        <v>5806</v>
      </c>
      <c r="B5964" s="35" t="s">
        <v>5807</v>
      </c>
      <c r="C5964" s="36"/>
      <c r="D5964" s="3" t="s">
        <v>6031</v>
      </c>
      <c r="E5964" s="10">
        <v>351572.58</v>
      </c>
      <c r="F5964" s="11">
        <v>291587.18</v>
      </c>
      <c r="G5964" s="15">
        <f t="shared" si="94"/>
        <v>82.937975424590832</v>
      </c>
    </row>
    <row r="5965" spans="1:7" x14ac:dyDescent="0.25">
      <c r="A5965" s="3" t="s">
        <v>5806</v>
      </c>
      <c r="B5965" s="35" t="s">
        <v>5807</v>
      </c>
      <c r="C5965" s="36"/>
      <c r="D5965" s="3" t="s">
        <v>6032</v>
      </c>
      <c r="E5965" s="10">
        <v>375700.5</v>
      </c>
      <c r="F5965" s="11">
        <v>262263.42</v>
      </c>
      <c r="G5965" s="15">
        <f t="shared" si="94"/>
        <v>69.806513432907323</v>
      </c>
    </row>
    <row r="5966" spans="1:7" x14ac:dyDescent="0.25">
      <c r="A5966" s="3" t="s">
        <v>5806</v>
      </c>
      <c r="B5966" s="35" t="s">
        <v>5807</v>
      </c>
      <c r="C5966" s="36"/>
      <c r="D5966" s="3" t="s">
        <v>6033</v>
      </c>
      <c r="E5966" s="10">
        <v>362164.32</v>
      </c>
      <c r="F5966" s="11">
        <v>286992.93</v>
      </c>
      <c r="G5966" s="15">
        <f t="shared" si="94"/>
        <v>79.243844341154315</v>
      </c>
    </row>
    <row r="5967" spans="1:7" x14ac:dyDescent="0.25">
      <c r="A5967" s="3" t="s">
        <v>5806</v>
      </c>
      <c r="B5967" s="35" t="s">
        <v>5807</v>
      </c>
      <c r="C5967" s="36"/>
      <c r="D5967" s="3" t="s">
        <v>6034</v>
      </c>
      <c r="E5967" s="10">
        <v>272058.48000000004</v>
      </c>
      <c r="F5967" s="11">
        <v>206925.7</v>
      </c>
      <c r="G5967" s="15">
        <f t="shared" si="94"/>
        <v>76.059272256464851</v>
      </c>
    </row>
    <row r="5968" spans="1:7" x14ac:dyDescent="0.25">
      <c r="A5968" s="3" t="s">
        <v>5806</v>
      </c>
      <c r="B5968" s="35" t="s">
        <v>5807</v>
      </c>
      <c r="C5968" s="36"/>
      <c r="D5968" s="3" t="s">
        <v>6035</v>
      </c>
      <c r="E5968" s="10">
        <v>376844.22000000003</v>
      </c>
      <c r="F5968" s="11">
        <v>259047.33</v>
      </c>
      <c r="G5968" s="15">
        <f t="shared" si="94"/>
        <v>68.741224158884535</v>
      </c>
    </row>
    <row r="5969" spans="1:7" x14ac:dyDescent="0.25">
      <c r="A5969" s="3" t="s">
        <v>5806</v>
      </c>
      <c r="B5969" s="35" t="s">
        <v>5807</v>
      </c>
      <c r="C5969" s="36"/>
      <c r="D5969" s="3" t="s">
        <v>6036</v>
      </c>
      <c r="E5969" s="10">
        <v>353546.64</v>
      </c>
      <c r="F5969" s="11">
        <v>283450.08</v>
      </c>
      <c r="G5969" s="15">
        <f t="shared" si="94"/>
        <v>80.173320272538859</v>
      </c>
    </row>
    <row r="5970" spans="1:7" x14ac:dyDescent="0.25">
      <c r="A5970" s="3" t="s">
        <v>5806</v>
      </c>
      <c r="B5970" s="35" t="s">
        <v>5807</v>
      </c>
      <c r="C5970" s="36"/>
      <c r="D5970" s="3" t="s">
        <v>6037</v>
      </c>
      <c r="E5970" s="10">
        <v>266902.56</v>
      </c>
      <c r="F5970" s="11">
        <v>181750.47</v>
      </c>
      <c r="G5970" s="15">
        <f t="shared" si="94"/>
        <v>68.096188361775177</v>
      </c>
    </row>
    <row r="5971" spans="1:7" x14ac:dyDescent="0.25">
      <c r="A5971" s="3" t="s">
        <v>5806</v>
      </c>
      <c r="B5971" s="35" t="s">
        <v>5807</v>
      </c>
      <c r="C5971" s="36"/>
      <c r="D5971" s="3" t="s">
        <v>6038</v>
      </c>
      <c r="E5971" s="10">
        <v>799031.52</v>
      </c>
      <c r="F5971" s="11">
        <v>651928.18999999994</v>
      </c>
      <c r="G5971" s="15">
        <f t="shared" si="94"/>
        <v>81.589796357470348</v>
      </c>
    </row>
    <row r="5972" spans="1:7" x14ac:dyDescent="0.25">
      <c r="A5972" s="3" t="s">
        <v>5806</v>
      </c>
      <c r="B5972" s="35" t="s">
        <v>5807</v>
      </c>
      <c r="C5972" s="36"/>
      <c r="D5972" s="3" t="s">
        <v>6039</v>
      </c>
      <c r="E5972" s="10">
        <v>376536.24</v>
      </c>
      <c r="F5972" s="11">
        <v>303565.71000000002</v>
      </c>
      <c r="G5972" s="15">
        <f t="shared" si="94"/>
        <v>80.620582496919823</v>
      </c>
    </row>
    <row r="5973" spans="1:7" x14ac:dyDescent="0.25">
      <c r="A5973" s="3" t="s">
        <v>5806</v>
      </c>
      <c r="B5973" s="35" t="s">
        <v>5807</v>
      </c>
      <c r="C5973" s="36"/>
      <c r="D5973" s="3" t="s">
        <v>6040</v>
      </c>
      <c r="E5973" s="10">
        <v>357521.76</v>
      </c>
      <c r="F5973" s="11">
        <v>290788.53000000003</v>
      </c>
      <c r="G5973" s="15">
        <f t="shared" si="94"/>
        <v>81.334498353331014</v>
      </c>
    </row>
    <row r="5974" spans="1:7" x14ac:dyDescent="0.25">
      <c r="A5974" s="3" t="s">
        <v>5806</v>
      </c>
      <c r="B5974" s="35" t="s">
        <v>5807</v>
      </c>
      <c r="C5974" s="36"/>
      <c r="D5974" s="3" t="s">
        <v>6041</v>
      </c>
      <c r="E5974" s="10">
        <v>401276.78</v>
      </c>
      <c r="F5974" s="11">
        <v>288474.31</v>
      </c>
      <c r="G5974" s="15">
        <f t="shared" si="94"/>
        <v>71.889111051977636</v>
      </c>
    </row>
    <row r="5975" spans="1:7" x14ac:dyDescent="0.25">
      <c r="A5975" s="3" t="s">
        <v>5806</v>
      </c>
      <c r="B5975" s="35" t="s">
        <v>5807</v>
      </c>
      <c r="C5975" s="36"/>
      <c r="D5975" s="3" t="s">
        <v>6042</v>
      </c>
      <c r="E5975" s="10">
        <v>355691.51999999996</v>
      </c>
      <c r="F5975" s="11">
        <v>310596.62</v>
      </c>
      <c r="G5975" s="15">
        <f t="shared" si="94"/>
        <v>87.321907477580581</v>
      </c>
    </row>
    <row r="5976" spans="1:7" x14ac:dyDescent="0.25">
      <c r="A5976" s="3" t="s">
        <v>5806</v>
      </c>
      <c r="B5976" s="35" t="s">
        <v>5807</v>
      </c>
      <c r="C5976" s="36"/>
      <c r="D5976" s="3" t="s">
        <v>6043</v>
      </c>
      <c r="E5976" s="10">
        <v>254124.54</v>
      </c>
      <c r="F5976" s="11">
        <v>199660.76</v>
      </c>
      <c r="G5976" s="15">
        <f t="shared" si="94"/>
        <v>78.568075322438361</v>
      </c>
    </row>
    <row r="5977" spans="1:7" x14ac:dyDescent="0.25">
      <c r="A5977" s="3" t="s">
        <v>5806</v>
      </c>
      <c r="B5977" s="35" t="s">
        <v>5807</v>
      </c>
      <c r="C5977" s="36"/>
      <c r="D5977" s="3" t="s">
        <v>6044</v>
      </c>
      <c r="E5977" s="10">
        <v>977025.21</v>
      </c>
      <c r="F5977" s="11">
        <v>675904.59</v>
      </c>
      <c r="G5977" s="15">
        <f t="shared" si="94"/>
        <v>69.179851561865021</v>
      </c>
    </row>
    <row r="5978" spans="1:7" x14ac:dyDescent="0.25">
      <c r="A5978" s="3" t="s">
        <v>5806</v>
      </c>
      <c r="B5978" s="35" t="s">
        <v>5807</v>
      </c>
      <c r="C5978" s="36"/>
      <c r="D5978" s="3" t="s">
        <v>6045</v>
      </c>
      <c r="E5978" s="10">
        <v>388731.32</v>
      </c>
      <c r="F5978" s="11">
        <v>259474.53</v>
      </c>
      <c r="G5978" s="15">
        <f t="shared" si="94"/>
        <v>66.749067196334991</v>
      </c>
    </row>
    <row r="5979" spans="1:7" x14ac:dyDescent="0.25">
      <c r="A5979" s="3" t="s">
        <v>5806</v>
      </c>
      <c r="B5979" s="35" t="s">
        <v>5807</v>
      </c>
      <c r="C5979" s="36"/>
      <c r="D5979" s="3" t="s">
        <v>6046</v>
      </c>
      <c r="E5979" s="10">
        <v>363519.18</v>
      </c>
      <c r="F5979" s="11">
        <v>296643.02</v>
      </c>
      <c r="G5979" s="15">
        <f t="shared" si="94"/>
        <v>81.603127515857636</v>
      </c>
    </row>
    <row r="5980" spans="1:7" x14ac:dyDescent="0.25">
      <c r="A5980" s="3" t="s">
        <v>5806</v>
      </c>
      <c r="B5980" s="35" t="s">
        <v>5807</v>
      </c>
      <c r="C5980" s="36"/>
      <c r="D5980" s="3" t="s">
        <v>6047</v>
      </c>
      <c r="E5980" s="10">
        <v>173757.96000000002</v>
      </c>
      <c r="F5980" s="11">
        <v>80597.279999999999</v>
      </c>
      <c r="G5980" s="15">
        <f t="shared" si="94"/>
        <v>46.384798716559509</v>
      </c>
    </row>
    <row r="5981" spans="1:7" x14ac:dyDescent="0.25">
      <c r="A5981" s="3" t="s">
        <v>5806</v>
      </c>
      <c r="B5981" s="35" t="s">
        <v>5807</v>
      </c>
      <c r="C5981" s="36"/>
      <c r="D5981" s="3" t="s">
        <v>6048</v>
      </c>
      <c r="E5981" s="10">
        <v>108441.72</v>
      </c>
      <c r="F5981" s="11">
        <v>58411.31</v>
      </c>
      <c r="G5981" s="15">
        <f t="shared" si="94"/>
        <v>53.864241548363488</v>
      </c>
    </row>
    <row r="5982" spans="1:7" x14ac:dyDescent="0.25">
      <c r="A5982" s="3" t="s">
        <v>5806</v>
      </c>
      <c r="B5982" s="35" t="s">
        <v>5807</v>
      </c>
      <c r="C5982" s="36"/>
      <c r="D5982" s="3" t="s">
        <v>6049</v>
      </c>
      <c r="E5982" s="10">
        <v>398667.77999999997</v>
      </c>
      <c r="F5982" s="11">
        <v>287793.15000000002</v>
      </c>
      <c r="G5982" s="15">
        <f t="shared" si="94"/>
        <v>72.188715626830955</v>
      </c>
    </row>
    <row r="5983" spans="1:7" x14ac:dyDescent="0.25">
      <c r="A5983" s="3" t="s">
        <v>5806</v>
      </c>
      <c r="B5983" s="35" t="s">
        <v>5807</v>
      </c>
      <c r="C5983" s="36"/>
      <c r="D5983" s="3" t="s">
        <v>6050</v>
      </c>
      <c r="E5983" s="10">
        <v>237244.86</v>
      </c>
      <c r="F5983" s="11">
        <v>185122.19</v>
      </c>
      <c r="G5983" s="15">
        <f t="shared" si="94"/>
        <v>78.03001085039314</v>
      </c>
    </row>
    <row r="5984" spans="1:7" x14ac:dyDescent="0.25">
      <c r="A5984" s="3" t="s">
        <v>5806</v>
      </c>
      <c r="B5984" s="35" t="s">
        <v>5807</v>
      </c>
      <c r="C5984" s="36"/>
      <c r="D5984" s="3" t="s">
        <v>6051</v>
      </c>
      <c r="E5984" s="10">
        <v>421643.4</v>
      </c>
      <c r="F5984" s="11">
        <v>267734.34999999998</v>
      </c>
      <c r="G5984" s="15">
        <f t="shared" si="94"/>
        <v>63.497815926918335</v>
      </c>
    </row>
    <row r="5985" spans="1:7" x14ac:dyDescent="0.25">
      <c r="A5985" s="3" t="s">
        <v>5806</v>
      </c>
      <c r="B5985" s="35" t="s">
        <v>5807</v>
      </c>
      <c r="C5985" s="36"/>
      <c r="D5985" s="3" t="s">
        <v>6052</v>
      </c>
      <c r="E5985" s="10">
        <v>395778.24</v>
      </c>
      <c r="F5985" s="11">
        <v>323971.51</v>
      </c>
      <c r="G5985" s="15">
        <f t="shared" si="94"/>
        <v>81.856827196967686</v>
      </c>
    </row>
    <row r="5986" spans="1:7" x14ac:dyDescent="0.25">
      <c r="A5986" s="3" t="s">
        <v>5806</v>
      </c>
      <c r="B5986" s="35" t="s">
        <v>5807</v>
      </c>
      <c r="C5986" s="36"/>
      <c r="D5986" s="3" t="s">
        <v>6053</v>
      </c>
      <c r="E5986" s="10">
        <v>450495.36</v>
      </c>
      <c r="F5986" s="11">
        <v>367967.8</v>
      </c>
      <c r="G5986" s="15">
        <f t="shared" si="94"/>
        <v>81.680708098747118</v>
      </c>
    </row>
    <row r="5987" spans="1:7" x14ac:dyDescent="0.25">
      <c r="A5987" s="3" t="s">
        <v>5806</v>
      </c>
      <c r="B5987" s="35" t="s">
        <v>5807</v>
      </c>
      <c r="C5987" s="36"/>
      <c r="D5987" s="3" t="s">
        <v>6054</v>
      </c>
      <c r="E5987" s="10">
        <v>419561.64</v>
      </c>
      <c r="F5987" s="11">
        <v>231817.7</v>
      </c>
      <c r="G5987" s="15">
        <f t="shared" si="94"/>
        <v>55.252358151712819</v>
      </c>
    </row>
    <row r="5988" spans="1:7" x14ac:dyDescent="0.25">
      <c r="A5988" s="3" t="s">
        <v>5806</v>
      </c>
      <c r="B5988" s="35" t="s">
        <v>5807</v>
      </c>
      <c r="C5988" s="36"/>
      <c r="D5988" s="3" t="s">
        <v>6055</v>
      </c>
      <c r="E5988" s="10">
        <v>394349.76</v>
      </c>
      <c r="F5988" s="11">
        <v>269171.19</v>
      </c>
      <c r="G5988" s="15">
        <f t="shared" si="94"/>
        <v>68.256968129003042</v>
      </c>
    </row>
    <row r="5989" spans="1:7" x14ac:dyDescent="0.25">
      <c r="A5989" s="3" t="s">
        <v>5806</v>
      </c>
      <c r="B5989" s="35" t="s">
        <v>5807</v>
      </c>
      <c r="C5989" s="36"/>
      <c r="D5989" s="3" t="s">
        <v>6056</v>
      </c>
      <c r="E5989" s="10">
        <v>397435.68</v>
      </c>
      <c r="F5989" s="11">
        <v>303706.78999999998</v>
      </c>
      <c r="G5989" s="15">
        <f t="shared" si="94"/>
        <v>76.416588968559637</v>
      </c>
    </row>
    <row r="5990" spans="1:7" x14ac:dyDescent="0.25">
      <c r="A5990" s="3" t="s">
        <v>5806</v>
      </c>
      <c r="B5990" s="35" t="s">
        <v>5807</v>
      </c>
      <c r="C5990" s="36"/>
      <c r="D5990" s="3" t="s">
        <v>6057</v>
      </c>
      <c r="E5990" s="10">
        <v>347661.16000000003</v>
      </c>
      <c r="F5990" s="11">
        <v>212106.16</v>
      </c>
      <c r="G5990" s="15">
        <f t="shared" si="94"/>
        <v>61.009449545643804</v>
      </c>
    </row>
    <row r="5991" spans="1:7" x14ac:dyDescent="0.25">
      <c r="A5991" s="3" t="s">
        <v>5806</v>
      </c>
      <c r="B5991" s="35" t="s">
        <v>5807</v>
      </c>
      <c r="C5991" s="36"/>
      <c r="D5991" s="3" t="s">
        <v>6058</v>
      </c>
      <c r="E5991" s="10">
        <v>114311.87999999999</v>
      </c>
      <c r="F5991" s="11">
        <v>56549.93</v>
      </c>
      <c r="G5991" s="15">
        <f t="shared" si="94"/>
        <v>49.469862624952022</v>
      </c>
    </row>
    <row r="5992" spans="1:7" x14ac:dyDescent="0.25">
      <c r="A5992" s="3" t="s">
        <v>5806</v>
      </c>
      <c r="B5992" s="35" t="s">
        <v>5807</v>
      </c>
      <c r="C5992" s="36"/>
      <c r="D5992" s="3" t="s">
        <v>6059</v>
      </c>
      <c r="E5992" s="10">
        <v>15177.599999999999</v>
      </c>
      <c r="F5992" s="11">
        <v>12142.08</v>
      </c>
      <c r="G5992" s="15">
        <f t="shared" si="94"/>
        <v>80</v>
      </c>
    </row>
    <row r="5993" spans="1:7" x14ac:dyDescent="0.25">
      <c r="A5993" s="3" t="s">
        <v>5806</v>
      </c>
      <c r="B5993" s="35" t="s">
        <v>5807</v>
      </c>
      <c r="C5993" s="36"/>
      <c r="D5993" s="3" t="s">
        <v>6060</v>
      </c>
      <c r="E5993" s="10">
        <v>19451.88</v>
      </c>
      <c r="F5993" s="11">
        <v>12112.42</v>
      </c>
      <c r="G5993" s="15">
        <f t="shared" si="94"/>
        <v>62.268634188572001</v>
      </c>
    </row>
    <row r="5994" spans="1:7" x14ac:dyDescent="0.25">
      <c r="A5994" s="3" t="s">
        <v>5806</v>
      </c>
      <c r="B5994" s="35" t="s">
        <v>5807</v>
      </c>
      <c r="C5994" s="36"/>
      <c r="D5994" s="3" t="s">
        <v>6061</v>
      </c>
      <c r="E5994" s="10">
        <v>952260.48</v>
      </c>
      <c r="F5994" s="11">
        <v>510324.25</v>
      </c>
      <c r="G5994" s="15">
        <f t="shared" si="94"/>
        <v>53.590825275033993</v>
      </c>
    </row>
    <row r="5995" spans="1:7" x14ac:dyDescent="0.25">
      <c r="A5995" s="3" t="s">
        <v>5806</v>
      </c>
      <c r="B5995" s="35" t="s">
        <v>5807</v>
      </c>
      <c r="C5995" s="36"/>
      <c r="D5995" s="3" t="s">
        <v>6062</v>
      </c>
      <c r="E5995" s="10">
        <v>327227.94</v>
      </c>
      <c r="F5995" s="11">
        <v>151382.62</v>
      </c>
      <c r="G5995" s="15">
        <f t="shared" si="94"/>
        <v>46.262131528255196</v>
      </c>
    </row>
    <row r="5996" spans="1:7" x14ac:dyDescent="0.25">
      <c r="A5996" s="3" t="s">
        <v>5806</v>
      </c>
      <c r="B5996" s="35" t="s">
        <v>5807</v>
      </c>
      <c r="C5996" s="36"/>
      <c r="D5996" s="3" t="s">
        <v>6063</v>
      </c>
      <c r="E5996" s="10">
        <v>53605.979999999996</v>
      </c>
      <c r="F5996" s="11">
        <v>24810.33</v>
      </c>
      <c r="G5996" s="15">
        <f t="shared" si="94"/>
        <v>46.282765467584035</v>
      </c>
    </row>
    <row r="5997" spans="1:7" x14ac:dyDescent="0.25">
      <c r="A5997" s="3" t="s">
        <v>5806</v>
      </c>
      <c r="B5997" s="35" t="s">
        <v>5807</v>
      </c>
      <c r="C5997" s="36"/>
      <c r="D5997" s="3" t="s">
        <v>6064</v>
      </c>
      <c r="E5997" s="10">
        <v>26996.04</v>
      </c>
      <c r="F5997" s="11">
        <v>24636.3</v>
      </c>
      <c r="G5997" s="15">
        <f t="shared" si="94"/>
        <v>91.258940200118232</v>
      </c>
    </row>
    <row r="5998" spans="1:7" x14ac:dyDescent="0.25">
      <c r="A5998" s="3" t="s">
        <v>5806</v>
      </c>
      <c r="B5998" s="35" t="s">
        <v>5807</v>
      </c>
      <c r="C5998" s="36"/>
      <c r="D5998" s="3" t="s">
        <v>6065</v>
      </c>
      <c r="E5998" s="10">
        <v>28190.16</v>
      </c>
      <c r="F5998" s="11">
        <v>20647.240000000002</v>
      </c>
      <c r="G5998" s="15">
        <f t="shared" si="94"/>
        <v>73.242720154834174</v>
      </c>
    </row>
    <row r="5999" spans="1:7" x14ac:dyDescent="0.25">
      <c r="A5999" s="3" t="s">
        <v>5806</v>
      </c>
      <c r="B5999" s="35" t="s">
        <v>5807</v>
      </c>
      <c r="C5999" s="36"/>
      <c r="D5999" s="3" t="s">
        <v>6066</v>
      </c>
      <c r="E5999" s="10">
        <v>65018.159999999996</v>
      </c>
      <c r="F5999" s="11">
        <v>25785.279999999999</v>
      </c>
      <c r="G5999" s="15">
        <f t="shared" si="94"/>
        <v>39.65858154091103</v>
      </c>
    </row>
    <row r="6000" spans="1:7" x14ac:dyDescent="0.25">
      <c r="A6000" s="3" t="s">
        <v>5806</v>
      </c>
      <c r="B6000" s="35" t="s">
        <v>5807</v>
      </c>
      <c r="C6000" s="36"/>
      <c r="D6000" s="3" t="s">
        <v>6067</v>
      </c>
      <c r="E6000" s="10">
        <v>203625.36000000002</v>
      </c>
      <c r="F6000" s="11">
        <v>154689.25</v>
      </c>
      <c r="G6000" s="15">
        <f t="shared" si="94"/>
        <v>75.967575944371561</v>
      </c>
    </row>
    <row r="6001" spans="1:7" x14ac:dyDescent="0.25">
      <c r="A6001" s="3" t="s">
        <v>5806</v>
      </c>
      <c r="B6001" s="35" t="s">
        <v>5807</v>
      </c>
      <c r="C6001" s="36"/>
      <c r="D6001" s="3" t="s">
        <v>6068</v>
      </c>
      <c r="E6001" s="10">
        <v>26795.16</v>
      </c>
      <c r="F6001" s="11">
        <v>23767.88</v>
      </c>
      <c r="G6001" s="15">
        <f t="shared" si="94"/>
        <v>88.70213874445983</v>
      </c>
    </row>
    <row r="6002" spans="1:7" x14ac:dyDescent="0.25">
      <c r="A6002" s="3" t="s">
        <v>5806</v>
      </c>
      <c r="B6002" s="35" t="s">
        <v>5807</v>
      </c>
      <c r="C6002" s="36"/>
      <c r="D6002" s="3" t="s">
        <v>6069</v>
      </c>
      <c r="E6002" s="10">
        <v>28692.36</v>
      </c>
      <c r="F6002" s="11">
        <v>21333.14</v>
      </c>
      <c r="G6002" s="15">
        <f t="shared" si="94"/>
        <v>74.351290726869451</v>
      </c>
    </row>
    <row r="6003" spans="1:7" x14ac:dyDescent="0.25">
      <c r="A6003" s="3" t="s">
        <v>5806</v>
      </c>
      <c r="B6003" s="35" t="s">
        <v>5807</v>
      </c>
      <c r="C6003" s="36"/>
      <c r="D6003" s="3" t="s">
        <v>6070</v>
      </c>
      <c r="E6003" s="10">
        <v>41225.040000000001</v>
      </c>
      <c r="F6003" s="11">
        <v>21248.02</v>
      </c>
      <c r="G6003" s="15">
        <f t="shared" si="94"/>
        <v>51.541538831739153</v>
      </c>
    </row>
    <row r="6004" spans="1:7" x14ac:dyDescent="0.25">
      <c r="A6004" s="3" t="s">
        <v>5806</v>
      </c>
      <c r="B6004" s="35" t="s">
        <v>5807</v>
      </c>
      <c r="C6004" s="36"/>
      <c r="D6004" s="3" t="s">
        <v>6071</v>
      </c>
      <c r="E6004" s="10">
        <v>103944.23999999999</v>
      </c>
      <c r="F6004" s="11">
        <v>81134</v>
      </c>
      <c r="G6004" s="15">
        <f t="shared" si="94"/>
        <v>78.05531119377082</v>
      </c>
    </row>
    <row r="6005" spans="1:7" x14ac:dyDescent="0.25">
      <c r="A6005" s="3" t="s">
        <v>5806</v>
      </c>
      <c r="B6005" s="35" t="s">
        <v>5807</v>
      </c>
      <c r="C6005" s="36"/>
      <c r="D6005" s="3" t="s">
        <v>6072</v>
      </c>
      <c r="E6005" s="10">
        <v>455696.27999999997</v>
      </c>
      <c r="F6005" s="11">
        <v>375706.61</v>
      </c>
      <c r="G6005" s="15">
        <f t="shared" si="94"/>
        <v>82.446714289614135</v>
      </c>
    </row>
    <row r="6006" spans="1:7" x14ac:dyDescent="0.25">
      <c r="A6006" s="3" t="s">
        <v>5806</v>
      </c>
      <c r="B6006" s="35" t="s">
        <v>5807</v>
      </c>
      <c r="C6006" s="36"/>
      <c r="D6006" s="3" t="s">
        <v>6073</v>
      </c>
      <c r="E6006" s="10">
        <v>60286.32</v>
      </c>
      <c r="F6006" s="11">
        <v>37074.47</v>
      </c>
      <c r="G6006" s="15">
        <f t="shared" si="94"/>
        <v>61.497318131211202</v>
      </c>
    </row>
    <row r="6007" spans="1:7" x14ac:dyDescent="0.25">
      <c r="A6007" s="3" t="s">
        <v>5806</v>
      </c>
      <c r="B6007" s="35" t="s">
        <v>5807</v>
      </c>
      <c r="C6007" s="36"/>
      <c r="D6007" s="3" t="s">
        <v>6074</v>
      </c>
      <c r="E6007" s="10">
        <v>444123.37</v>
      </c>
      <c r="F6007" s="11">
        <v>235597.05</v>
      </c>
      <c r="G6007" s="15">
        <f t="shared" si="94"/>
        <v>53.047658807056244</v>
      </c>
    </row>
    <row r="6008" spans="1:7" x14ac:dyDescent="0.25">
      <c r="A6008" s="3" t="s">
        <v>5806</v>
      </c>
      <c r="B6008" s="35" t="s">
        <v>5807</v>
      </c>
      <c r="C6008" s="36"/>
      <c r="D6008" s="3" t="s">
        <v>6075</v>
      </c>
      <c r="E6008" s="10">
        <v>210511.08000000002</v>
      </c>
      <c r="F6008" s="11">
        <v>156605.49</v>
      </c>
      <c r="G6008" s="15">
        <f t="shared" si="94"/>
        <v>74.392991570799978</v>
      </c>
    </row>
    <row r="6009" spans="1:7" x14ac:dyDescent="0.25">
      <c r="A6009" s="3" t="s">
        <v>5806</v>
      </c>
      <c r="B6009" s="35" t="s">
        <v>5807</v>
      </c>
      <c r="C6009" s="36"/>
      <c r="D6009" s="3" t="s">
        <v>6076</v>
      </c>
      <c r="E6009" s="10">
        <v>154650.34999999998</v>
      </c>
      <c r="F6009" s="11">
        <v>116346.55</v>
      </c>
      <c r="G6009" s="15">
        <f t="shared" si="94"/>
        <v>75.231999151634653</v>
      </c>
    </row>
    <row r="6010" spans="1:7" x14ac:dyDescent="0.25">
      <c r="A6010" s="3" t="s">
        <v>5806</v>
      </c>
      <c r="B6010" s="35" t="s">
        <v>5807</v>
      </c>
      <c r="C6010" s="36"/>
      <c r="D6010" s="3" t="s">
        <v>6077</v>
      </c>
      <c r="E6010" s="10">
        <v>148863.24000000002</v>
      </c>
      <c r="F6010" s="11">
        <v>108756.44</v>
      </c>
      <c r="G6010" s="15">
        <f t="shared" si="94"/>
        <v>73.057955745152398</v>
      </c>
    </row>
    <row r="6011" spans="1:7" x14ac:dyDescent="0.25">
      <c r="A6011" s="3" t="s">
        <v>5806</v>
      </c>
      <c r="B6011" s="35" t="s">
        <v>5807</v>
      </c>
      <c r="C6011" s="36"/>
      <c r="D6011" s="3" t="s">
        <v>6078</v>
      </c>
      <c r="E6011" s="10">
        <v>175948.56</v>
      </c>
      <c r="F6011" s="11">
        <v>138858.93</v>
      </c>
      <c r="G6011" s="15">
        <f t="shared" si="94"/>
        <v>78.92018553604531</v>
      </c>
    </row>
    <row r="6012" spans="1:7" x14ac:dyDescent="0.25">
      <c r="A6012" s="3" t="s">
        <v>5806</v>
      </c>
      <c r="B6012" s="35" t="s">
        <v>5807</v>
      </c>
      <c r="C6012" s="36"/>
      <c r="D6012" s="3" t="s">
        <v>6079</v>
      </c>
      <c r="E6012" s="10">
        <v>24228.36</v>
      </c>
      <c r="F6012" s="11">
        <v>13835.11</v>
      </c>
      <c r="G6012" s="15">
        <f t="shared" si="94"/>
        <v>57.10295703052126</v>
      </c>
    </row>
    <row r="6013" spans="1:7" x14ac:dyDescent="0.25">
      <c r="A6013" s="3" t="s">
        <v>5806</v>
      </c>
      <c r="B6013" s="35" t="s">
        <v>5807</v>
      </c>
      <c r="C6013" s="36"/>
      <c r="D6013" s="3" t="s">
        <v>6080</v>
      </c>
      <c r="E6013" s="10">
        <v>207620.63999999998</v>
      </c>
      <c r="F6013" s="11">
        <v>158568.74</v>
      </c>
      <c r="G6013" s="15">
        <f t="shared" si="94"/>
        <v>76.374266065262105</v>
      </c>
    </row>
    <row r="6014" spans="1:7" x14ac:dyDescent="0.25">
      <c r="A6014" s="3" t="s">
        <v>5806</v>
      </c>
      <c r="B6014" s="35" t="s">
        <v>5807</v>
      </c>
      <c r="C6014" s="36"/>
      <c r="D6014" s="3" t="s">
        <v>6081</v>
      </c>
      <c r="E6014" s="10">
        <v>122001.12000000001</v>
      </c>
      <c r="F6014" s="11">
        <v>93541.7</v>
      </c>
      <c r="G6014" s="15">
        <f t="shared" si="94"/>
        <v>76.672820708531191</v>
      </c>
    </row>
    <row r="6015" spans="1:7" x14ac:dyDescent="0.25">
      <c r="A6015" s="3" t="s">
        <v>5806</v>
      </c>
      <c r="B6015" s="35" t="s">
        <v>5807</v>
      </c>
      <c r="C6015" s="36"/>
      <c r="D6015" s="3" t="s">
        <v>6082</v>
      </c>
      <c r="E6015" s="10">
        <v>112012.92</v>
      </c>
      <c r="F6015" s="11">
        <v>84689.52</v>
      </c>
      <c r="G6015" s="15">
        <f t="shared" si="94"/>
        <v>75.606921058749293</v>
      </c>
    </row>
    <row r="6016" spans="1:7" x14ac:dyDescent="0.25">
      <c r="A6016" s="3" t="s">
        <v>5806</v>
      </c>
      <c r="B6016" s="35" t="s">
        <v>5807</v>
      </c>
      <c r="C6016" s="36"/>
      <c r="D6016" s="3" t="s">
        <v>6083</v>
      </c>
      <c r="E6016" s="10">
        <v>151474.68</v>
      </c>
      <c r="F6016" s="11">
        <v>121127.63</v>
      </c>
      <c r="G6016" s="15">
        <f t="shared" si="94"/>
        <v>79.965595570163956</v>
      </c>
    </row>
    <row r="6017" spans="1:7" x14ac:dyDescent="0.25">
      <c r="A6017" s="3" t="s">
        <v>5806</v>
      </c>
      <c r="B6017" s="35" t="s">
        <v>5807</v>
      </c>
      <c r="C6017" s="36"/>
      <c r="D6017" s="3" t="s">
        <v>6084</v>
      </c>
      <c r="E6017" s="10">
        <v>22571.1</v>
      </c>
      <c r="F6017" s="11">
        <v>14555.72</v>
      </c>
      <c r="G6017" s="15">
        <f t="shared" si="94"/>
        <v>64.488305842426826</v>
      </c>
    </row>
    <row r="6018" spans="1:7" x14ac:dyDescent="0.25">
      <c r="A6018" s="3" t="s">
        <v>5806</v>
      </c>
      <c r="B6018" s="35" t="s">
        <v>5807</v>
      </c>
      <c r="C6018" s="36"/>
      <c r="D6018" s="3" t="s">
        <v>6085</v>
      </c>
      <c r="E6018" s="10">
        <v>21907.079999999998</v>
      </c>
      <c r="F6018" s="11">
        <v>9921.24</v>
      </c>
      <c r="G6018" s="15">
        <f t="shared" si="94"/>
        <v>45.28782475802344</v>
      </c>
    </row>
    <row r="6019" spans="1:7" x14ac:dyDescent="0.25">
      <c r="A6019" s="3" t="s">
        <v>5806</v>
      </c>
      <c r="B6019" s="35" t="s">
        <v>5807</v>
      </c>
      <c r="C6019" s="36"/>
      <c r="D6019" s="3" t="s">
        <v>6086</v>
      </c>
      <c r="E6019" s="10">
        <v>213882.66</v>
      </c>
      <c r="F6019" s="11">
        <v>159805.93</v>
      </c>
      <c r="G6019" s="15">
        <f t="shared" si="94"/>
        <v>74.716636682936326</v>
      </c>
    </row>
    <row r="6020" spans="1:7" x14ac:dyDescent="0.25">
      <c r="A6020" s="3" t="s">
        <v>5806</v>
      </c>
      <c r="B6020" s="35" t="s">
        <v>5807</v>
      </c>
      <c r="C6020" s="36"/>
      <c r="D6020" s="3" t="s">
        <v>6087</v>
      </c>
      <c r="E6020" s="10">
        <v>122101.56</v>
      </c>
      <c r="F6020" s="11">
        <v>74738.34</v>
      </c>
      <c r="G6020" s="15">
        <f t="shared" si="94"/>
        <v>61.209979626795921</v>
      </c>
    </row>
    <row r="6021" spans="1:7" x14ac:dyDescent="0.25">
      <c r="A6021" s="3" t="s">
        <v>5806</v>
      </c>
      <c r="B6021" s="35" t="s">
        <v>5807</v>
      </c>
      <c r="C6021" s="36"/>
      <c r="D6021" s="3" t="s">
        <v>6088</v>
      </c>
      <c r="E6021" s="10">
        <v>139638.41999999998</v>
      </c>
      <c r="F6021" s="11">
        <v>112958.18</v>
      </c>
      <c r="G6021" s="15">
        <f t="shared" si="94"/>
        <v>80.893338667108964</v>
      </c>
    </row>
    <row r="6022" spans="1:7" x14ac:dyDescent="0.25">
      <c r="A6022" s="3" t="s">
        <v>5806</v>
      </c>
      <c r="B6022" s="35" t="s">
        <v>5807</v>
      </c>
      <c r="C6022" s="36"/>
      <c r="D6022" s="3" t="s">
        <v>6089</v>
      </c>
      <c r="E6022" s="10">
        <v>182477.16</v>
      </c>
      <c r="F6022" s="11">
        <v>145285.43</v>
      </c>
      <c r="G6022" s="15">
        <f t="shared" si="94"/>
        <v>79.618419094203347</v>
      </c>
    </row>
    <row r="6023" spans="1:7" x14ac:dyDescent="0.25">
      <c r="A6023" s="3" t="s">
        <v>5806</v>
      </c>
      <c r="B6023" s="35" t="s">
        <v>5807</v>
      </c>
      <c r="C6023" s="36"/>
      <c r="D6023" s="3" t="s">
        <v>6090</v>
      </c>
      <c r="E6023" s="10">
        <v>757440.36</v>
      </c>
      <c r="F6023" s="11">
        <v>347796.78</v>
      </c>
      <c r="G6023" s="15">
        <f t="shared" ref="G6023:G6086" si="95">F6023/E6023*100</f>
        <v>45.917381534831343</v>
      </c>
    </row>
    <row r="6024" spans="1:7" x14ac:dyDescent="0.25">
      <c r="A6024" s="3" t="s">
        <v>5806</v>
      </c>
      <c r="B6024" s="35" t="s">
        <v>5807</v>
      </c>
      <c r="C6024" s="36"/>
      <c r="D6024" s="3" t="s">
        <v>6091</v>
      </c>
      <c r="E6024" s="10">
        <v>1021084.9200000002</v>
      </c>
      <c r="F6024" s="11">
        <v>162030.9</v>
      </c>
      <c r="G6024" s="15">
        <f t="shared" si="95"/>
        <v>15.868503865476729</v>
      </c>
    </row>
    <row r="6025" spans="1:7" x14ac:dyDescent="0.25">
      <c r="A6025" s="3" t="s">
        <v>5806</v>
      </c>
      <c r="B6025" s="35" t="s">
        <v>5807</v>
      </c>
      <c r="C6025" s="36"/>
      <c r="D6025" s="3" t="s">
        <v>6092</v>
      </c>
      <c r="E6025" s="10">
        <v>382857.83999999997</v>
      </c>
      <c r="F6025" s="11">
        <v>208581.57</v>
      </c>
      <c r="G6025" s="15">
        <f t="shared" si="95"/>
        <v>54.480161618213174</v>
      </c>
    </row>
    <row r="6026" spans="1:7" x14ac:dyDescent="0.25">
      <c r="A6026" s="3" t="s">
        <v>5806</v>
      </c>
      <c r="B6026" s="35" t="s">
        <v>5807</v>
      </c>
      <c r="C6026" s="36"/>
      <c r="D6026" s="3" t="s">
        <v>6093</v>
      </c>
      <c r="E6026" s="10">
        <v>655170.12</v>
      </c>
      <c r="F6026" s="11">
        <v>380128.43</v>
      </c>
      <c r="G6026" s="15">
        <f t="shared" si="95"/>
        <v>58.019805604077298</v>
      </c>
    </row>
    <row r="6027" spans="1:7" x14ac:dyDescent="0.25">
      <c r="A6027" s="3" t="s">
        <v>5806</v>
      </c>
      <c r="B6027" s="35" t="s">
        <v>5807</v>
      </c>
      <c r="C6027" s="36"/>
      <c r="D6027" s="3" t="s">
        <v>6094</v>
      </c>
      <c r="E6027" s="10">
        <v>435362.76</v>
      </c>
      <c r="F6027" s="11">
        <v>242037.35</v>
      </c>
      <c r="G6027" s="15">
        <f t="shared" si="95"/>
        <v>55.594408212590352</v>
      </c>
    </row>
    <row r="6028" spans="1:7" x14ac:dyDescent="0.25">
      <c r="A6028" s="3" t="s">
        <v>5806</v>
      </c>
      <c r="B6028" s="35" t="s">
        <v>5807</v>
      </c>
      <c r="C6028" s="36"/>
      <c r="D6028" s="3" t="s">
        <v>6095</v>
      </c>
      <c r="E6028" s="10">
        <v>1017300.96</v>
      </c>
      <c r="F6028" s="11">
        <v>694524.51</v>
      </c>
      <c r="G6028" s="15">
        <f t="shared" si="95"/>
        <v>68.271292106123639</v>
      </c>
    </row>
    <row r="6029" spans="1:7" x14ac:dyDescent="0.25">
      <c r="A6029" s="3" t="s">
        <v>5806</v>
      </c>
      <c r="B6029" s="35" t="s">
        <v>5807</v>
      </c>
      <c r="C6029" s="36"/>
      <c r="D6029" s="3" t="s">
        <v>6096</v>
      </c>
      <c r="E6029" s="10">
        <v>360883.26</v>
      </c>
      <c r="F6029" s="11">
        <v>218412.89</v>
      </c>
      <c r="G6029" s="15">
        <f t="shared" si="95"/>
        <v>60.521757091198971</v>
      </c>
    </row>
    <row r="6030" spans="1:7" x14ac:dyDescent="0.25">
      <c r="A6030" s="3" t="s">
        <v>5806</v>
      </c>
      <c r="B6030" s="35" t="s">
        <v>5807</v>
      </c>
      <c r="C6030" s="36"/>
      <c r="D6030" s="3" t="s">
        <v>6097</v>
      </c>
      <c r="E6030" s="10">
        <v>348794.64</v>
      </c>
      <c r="F6030" s="11">
        <v>263485.07</v>
      </c>
      <c r="G6030" s="15">
        <f t="shared" si="95"/>
        <v>75.541605226502327</v>
      </c>
    </row>
    <row r="6031" spans="1:7" x14ac:dyDescent="0.25">
      <c r="A6031" s="3" t="s">
        <v>5806</v>
      </c>
      <c r="B6031" s="35" t="s">
        <v>5807</v>
      </c>
      <c r="C6031" s="36"/>
      <c r="D6031" s="3" t="s">
        <v>6098</v>
      </c>
      <c r="E6031" s="10">
        <v>332065.80000000005</v>
      </c>
      <c r="F6031" s="11">
        <v>222349.05</v>
      </c>
      <c r="G6031" s="15">
        <f t="shared" si="95"/>
        <v>66.959334565619216</v>
      </c>
    </row>
    <row r="6032" spans="1:7" x14ac:dyDescent="0.25">
      <c r="A6032" s="3" t="s">
        <v>5806</v>
      </c>
      <c r="B6032" s="35" t="s">
        <v>5807</v>
      </c>
      <c r="C6032" s="36"/>
      <c r="D6032" s="3" t="s">
        <v>6099</v>
      </c>
      <c r="E6032" s="10">
        <v>356115.6</v>
      </c>
      <c r="F6032" s="11">
        <v>277926.23</v>
      </c>
      <c r="G6032" s="15">
        <f t="shared" si="95"/>
        <v>78.043823410151077</v>
      </c>
    </row>
    <row r="6033" spans="1:7" x14ac:dyDescent="0.25">
      <c r="A6033" s="3" t="s">
        <v>5806</v>
      </c>
      <c r="B6033" s="35" t="s">
        <v>5807</v>
      </c>
      <c r="C6033" s="36"/>
      <c r="D6033" s="3" t="s">
        <v>6100</v>
      </c>
      <c r="E6033" s="10">
        <v>380299.32</v>
      </c>
      <c r="F6033" s="11">
        <v>249847.5</v>
      </c>
      <c r="G6033" s="15">
        <f t="shared" si="95"/>
        <v>65.697593148470517</v>
      </c>
    </row>
    <row r="6034" spans="1:7" x14ac:dyDescent="0.25">
      <c r="A6034" s="3" t="s">
        <v>5806</v>
      </c>
      <c r="B6034" s="35" t="s">
        <v>5807</v>
      </c>
      <c r="C6034" s="36"/>
      <c r="D6034" s="3" t="s">
        <v>6101</v>
      </c>
      <c r="E6034" s="10">
        <v>280246.74</v>
      </c>
      <c r="F6034" s="11">
        <v>211645.69</v>
      </c>
      <c r="G6034" s="15">
        <f t="shared" si="95"/>
        <v>75.521196071718805</v>
      </c>
    </row>
    <row r="6035" spans="1:7" x14ac:dyDescent="0.25">
      <c r="A6035" s="3" t="s">
        <v>5806</v>
      </c>
      <c r="B6035" s="35" t="s">
        <v>5807</v>
      </c>
      <c r="C6035" s="36"/>
      <c r="D6035" s="3" t="s">
        <v>6102</v>
      </c>
      <c r="E6035" s="10">
        <v>404616.95999999996</v>
      </c>
      <c r="F6035" s="11">
        <v>236197.38</v>
      </c>
      <c r="G6035" s="15">
        <f t="shared" si="95"/>
        <v>58.375551039679607</v>
      </c>
    </row>
    <row r="6036" spans="1:7" x14ac:dyDescent="0.25">
      <c r="A6036" s="3" t="s">
        <v>5806</v>
      </c>
      <c r="B6036" s="35" t="s">
        <v>5807</v>
      </c>
      <c r="C6036" s="36"/>
      <c r="D6036" s="3" t="s">
        <v>6103</v>
      </c>
      <c r="E6036" s="10">
        <v>212856.85</v>
      </c>
      <c r="F6036" s="11">
        <v>158487.54999999999</v>
      </c>
      <c r="G6036" s="15">
        <f t="shared" si="95"/>
        <v>74.45734069634122</v>
      </c>
    </row>
    <row r="6037" spans="1:7" x14ac:dyDescent="0.25">
      <c r="A6037" s="3" t="s">
        <v>5806</v>
      </c>
      <c r="B6037" s="35" t="s">
        <v>5807</v>
      </c>
      <c r="C6037" s="36"/>
      <c r="D6037" s="3" t="s">
        <v>6104</v>
      </c>
      <c r="E6037" s="10">
        <v>694451.41</v>
      </c>
      <c r="F6037" s="11">
        <v>497773.21</v>
      </c>
      <c r="G6037" s="15">
        <f t="shared" si="95"/>
        <v>71.678623274737106</v>
      </c>
    </row>
    <row r="6038" spans="1:7" x14ac:dyDescent="0.25">
      <c r="A6038" s="3" t="s">
        <v>5806</v>
      </c>
      <c r="B6038" s="35" t="s">
        <v>5807</v>
      </c>
      <c r="C6038" s="36"/>
      <c r="D6038" s="3" t="s">
        <v>6105</v>
      </c>
      <c r="E6038" s="10">
        <v>439307.27999999997</v>
      </c>
      <c r="F6038" s="11">
        <v>207219.13</v>
      </c>
      <c r="G6038" s="15">
        <f t="shared" si="95"/>
        <v>47.169518793314793</v>
      </c>
    </row>
    <row r="6039" spans="1:7" x14ac:dyDescent="0.25">
      <c r="A6039" s="3" t="s">
        <v>5806</v>
      </c>
      <c r="B6039" s="35" t="s">
        <v>5807</v>
      </c>
      <c r="C6039" s="36"/>
      <c r="D6039" s="3" t="s">
        <v>6106</v>
      </c>
      <c r="E6039" s="10">
        <v>173906.28</v>
      </c>
      <c r="F6039" s="11">
        <v>125758.62</v>
      </c>
      <c r="G6039" s="15">
        <f t="shared" si="95"/>
        <v>72.314018792190822</v>
      </c>
    </row>
    <row r="6040" spans="1:7" x14ac:dyDescent="0.25">
      <c r="A6040" s="3" t="s">
        <v>5806</v>
      </c>
      <c r="B6040" s="35" t="s">
        <v>5807</v>
      </c>
      <c r="C6040" s="36"/>
      <c r="D6040" s="3" t="s">
        <v>6107</v>
      </c>
      <c r="E6040" s="10">
        <v>39885.840000000004</v>
      </c>
      <c r="F6040" s="11">
        <v>28975.08</v>
      </c>
      <c r="G6040" s="15">
        <f t="shared" si="95"/>
        <v>72.645028912516324</v>
      </c>
    </row>
    <row r="6041" spans="1:7" x14ac:dyDescent="0.25">
      <c r="A6041" s="3" t="s">
        <v>5806</v>
      </c>
      <c r="B6041" s="35" t="s">
        <v>5807</v>
      </c>
      <c r="C6041" s="36"/>
      <c r="D6041" s="3" t="s">
        <v>6108</v>
      </c>
      <c r="E6041" s="10">
        <v>394429.13999999996</v>
      </c>
      <c r="F6041" s="11">
        <v>290119.74</v>
      </c>
      <c r="G6041" s="15">
        <f t="shared" si="95"/>
        <v>73.55433728856849</v>
      </c>
    </row>
    <row r="6042" spans="1:7" x14ac:dyDescent="0.25">
      <c r="A6042" s="3" t="s">
        <v>5806</v>
      </c>
      <c r="B6042" s="35" t="s">
        <v>5807</v>
      </c>
      <c r="C6042" s="36"/>
      <c r="D6042" s="3" t="s">
        <v>6109</v>
      </c>
      <c r="E6042" s="10">
        <v>381411.92</v>
      </c>
      <c r="F6042" s="11">
        <v>279975.40999999997</v>
      </c>
      <c r="G6042" s="15">
        <f t="shared" si="95"/>
        <v>73.404997410673474</v>
      </c>
    </row>
    <row r="6043" spans="1:7" x14ac:dyDescent="0.25">
      <c r="A6043" s="3" t="s">
        <v>5806</v>
      </c>
      <c r="B6043" s="35" t="s">
        <v>5807</v>
      </c>
      <c r="C6043" s="36"/>
      <c r="D6043" s="3" t="s">
        <v>6110</v>
      </c>
      <c r="E6043" s="10">
        <v>293602.06</v>
      </c>
      <c r="F6043" s="11">
        <v>193698.93</v>
      </c>
      <c r="G6043" s="15">
        <f t="shared" si="95"/>
        <v>65.973287108407888</v>
      </c>
    </row>
    <row r="6044" spans="1:7" x14ac:dyDescent="0.25">
      <c r="A6044" s="3" t="s">
        <v>5806</v>
      </c>
      <c r="B6044" s="35" t="s">
        <v>5807</v>
      </c>
      <c r="C6044" s="36"/>
      <c r="D6044" s="3" t="s">
        <v>6111</v>
      </c>
      <c r="E6044" s="10">
        <v>300447.28999999998</v>
      </c>
      <c r="F6044" s="11">
        <v>167719.73000000001</v>
      </c>
      <c r="G6044" s="15">
        <f t="shared" si="95"/>
        <v>55.823345918680126</v>
      </c>
    </row>
    <row r="6045" spans="1:7" x14ac:dyDescent="0.25">
      <c r="A6045" s="3" t="s">
        <v>5806</v>
      </c>
      <c r="B6045" s="35" t="s">
        <v>5807</v>
      </c>
      <c r="C6045" s="36"/>
      <c r="D6045" s="3" t="s">
        <v>6112</v>
      </c>
      <c r="E6045" s="10">
        <v>285920.46000000002</v>
      </c>
      <c r="F6045" s="11">
        <v>190733.41</v>
      </c>
      <c r="G6045" s="15">
        <f t="shared" si="95"/>
        <v>66.708555938948891</v>
      </c>
    </row>
    <row r="6046" spans="1:7" ht="25.5" x14ac:dyDescent="0.25">
      <c r="A6046" s="3" t="s">
        <v>5806</v>
      </c>
      <c r="B6046" s="35" t="s">
        <v>5807</v>
      </c>
      <c r="C6046" s="36"/>
      <c r="D6046" s="3" t="s">
        <v>6113</v>
      </c>
      <c r="E6046" s="10">
        <v>424535.4</v>
      </c>
      <c r="F6046" s="11">
        <v>375189.16</v>
      </c>
      <c r="G6046" s="15">
        <f t="shared" si="95"/>
        <v>88.37641336859069</v>
      </c>
    </row>
    <row r="6047" spans="1:7" x14ac:dyDescent="0.25">
      <c r="A6047" s="3" t="s">
        <v>5806</v>
      </c>
      <c r="B6047" s="35" t="s">
        <v>5807</v>
      </c>
      <c r="C6047" s="36"/>
      <c r="D6047" s="3" t="s">
        <v>6114</v>
      </c>
      <c r="E6047" s="10">
        <v>303273</v>
      </c>
      <c r="F6047" s="11">
        <v>217265.69</v>
      </c>
      <c r="G6047" s="15">
        <f t="shared" si="95"/>
        <v>71.640300982942762</v>
      </c>
    </row>
    <row r="6048" spans="1:7" x14ac:dyDescent="0.25">
      <c r="A6048" s="3" t="s">
        <v>5806</v>
      </c>
      <c r="B6048" s="35" t="s">
        <v>5807</v>
      </c>
      <c r="C6048" s="36"/>
      <c r="D6048" s="3" t="s">
        <v>6115</v>
      </c>
      <c r="E6048" s="10">
        <v>199348.91999999998</v>
      </c>
      <c r="F6048" s="11">
        <v>160971.69</v>
      </c>
      <c r="G6048" s="15">
        <f t="shared" si="95"/>
        <v>80.748714364742995</v>
      </c>
    </row>
    <row r="6049" spans="1:7" ht="25.5" x14ac:dyDescent="0.25">
      <c r="A6049" s="3" t="s">
        <v>5806</v>
      </c>
      <c r="B6049" s="35" t="s">
        <v>5807</v>
      </c>
      <c r="C6049" s="36"/>
      <c r="D6049" s="3" t="s">
        <v>6116</v>
      </c>
      <c r="E6049" s="10">
        <v>403858.08</v>
      </c>
      <c r="F6049" s="11">
        <v>240536.2</v>
      </c>
      <c r="G6049" s="15">
        <f t="shared" si="95"/>
        <v>59.559585882248534</v>
      </c>
    </row>
    <row r="6050" spans="1:7" x14ac:dyDescent="0.25">
      <c r="A6050" s="3" t="s">
        <v>5806</v>
      </c>
      <c r="B6050" s="35" t="s">
        <v>5807</v>
      </c>
      <c r="C6050" s="36"/>
      <c r="D6050" s="3" t="s">
        <v>6117</v>
      </c>
      <c r="E6050" s="10">
        <v>578948.57999999996</v>
      </c>
      <c r="F6050" s="11">
        <v>390291.93</v>
      </c>
      <c r="G6050" s="15">
        <f t="shared" si="95"/>
        <v>67.413919557415625</v>
      </c>
    </row>
    <row r="6051" spans="1:7" ht="25.5" x14ac:dyDescent="0.25">
      <c r="A6051" s="3" t="s">
        <v>5806</v>
      </c>
      <c r="B6051" s="35" t="s">
        <v>5807</v>
      </c>
      <c r="C6051" s="36"/>
      <c r="D6051" s="3" t="s">
        <v>6118</v>
      </c>
      <c r="E6051" s="10">
        <v>211918.5</v>
      </c>
      <c r="F6051" s="11">
        <v>182483.43</v>
      </c>
      <c r="G6051" s="15">
        <f t="shared" si="95"/>
        <v>86.11019330544525</v>
      </c>
    </row>
    <row r="6052" spans="1:7" x14ac:dyDescent="0.25">
      <c r="A6052" s="3" t="s">
        <v>5806</v>
      </c>
      <c r="B6052" s="35" t="s">
        <v>5807</v>
      </c>
      <c r="C6052" s="36"/>
      <c r="D6052" s="3" t="s">
        <v>6119</v>
      </c>
      <c r="E6052" s="10">
        <v>858366.58</v>
      </c>
      <c r="F6052" s="11">
        <v>692295.19</v>
      </c>
      <c r="G6052" s="15">
        <f t="shared" si="95"/>
        <v>80.652626294001323</v>
      </c>
    </row>
    <row r="6053" spans="1:7" ht="25.5" x14ac:dyDescent="0.25">
      <c r="A6053" s="3" t="s">
        <v>5806</v>
      </c>
      <c r="B6053" s="35" t="s">
        <v>5807</v>
      </c>
      <c r="C6053" s="36"/>
      <c r="D6053" s="3" t="s">
        <v>6120</v>
      </c>
      <c r="E6053" s="10">
        <v>680609.97000000009</v>
      </c>
      <c r="F6053" s="11">
        <v>430051.63</v>
      </c>
      <c r="G6053" s="15">
        <f t="shared" si="95"/>
        <v>63.186207807093972</v>
      </c>
    </row>
    <row r="6054" spans="1:7" ht="25.5" x14ac:dyDescent="0.25">
      <c r="A6054" s="3" t="s">
        <v>5806</v>
      </c>
      <c r="B6054" s="35" t="s">
        <v>5807</v>
      </c>
      <c r="C6054" s="36"/>
      <c r="D6054" s="3" t="s">
        <v>6121</v>
      </c>
      <c r="E6054" s="10">
        <v>269179.19999999995</v>
      </c>
      <c r="F6054" s="11">
        <v>234629.64</v>
      </c>
      <c r="G6054" s="15">
        <f t="shared" si="95"/>
        <v>87.164847803990824</v>
      </c>
    </row>
    <row r="6055" spans="1:7" ht="25.5" x14ac:dyDescent="0.25">
      <c r="A6055" s="3" t="s">
        <v>5806</v>
      </c>
      <c r="B6055" s="35" t="s">
        <v>5807</v>
      </c>
      <c r="C6055" s="36"/>
      <c r="D6055" s="3" t="s">
        <v>6122</v>
      </c>
      <c r="E6055" s="10">
        <v>389428.19999999995</v>
      </c>
      <c r="F6055" s="11">
        <v>221961.76</v>
      </c>
      <c r="G6055" s="15">
        <f t="shared" si="95"/>
        <v>56.996837928018572</v>
      </c>
    </row>
    <row r="6056" spans="1:7" x14ac:dyDescent="0.25">
      <c r="A6056" s="3" t="s">
        <v>5806</v>
      </c>
      <c r="B6056" s="35" t="s">
        <v>5807</v>
      </c>
      <c r="C6056" s="36"/>
      <c r="D6056" s="3" t="s">
        <v>6123</v>
      </c>
      <c r="E6056" s="10">
        <v>302661.5</v>
      </c>
      <c r="F6056" s="11">
        <v>225558.56</v>
      </c>
      <c r="G6056" s="15">
        <f t="shared" si="95"/>
        <v>74.525025482263189</v>
      </c>
    </row>
    <row r="6057" spans="1:7" ht="25.5" x14ac:dyDescent="0.25">
      <c r="A6057" s="3" t="s">
        <v>5806</v>
      </c>
      <c r="B6057" s="35" t="s">
        <v>5807</v>
      </c>
      <c r="C6057" s="36"/>
      <c r="D6057" s="3" t="s">
        <v>6124</v>
      </c>
      <c r="E6057" s="10">
        <v>321497.27999999997</v>
      </c>
      <c r="F6057" s="11">
        <v>256250.8</v>
      </c>
      <c r="G6057" s="15">
        <f t="shared" si="95"/>
        <v>79.705433277693672</v>
      </c>
    </row>
    <row r="6058" spans="1:7" ht="25.5" x14ac:dyDescent="0.25">
      <c r="A6058" s="3" t="s">
        <v>5806</v>
      </c>
      <c r="B6058" s="35" t="s">
        <v>5807</v>
      </c>
      <c r="C6058" s="36"/>
      <c r="D6058" s="3" t="s">
        <v>6125</v>
      </c>
      <c r="E6058" s="10">
        <v>297525.60000000003</v>
      </c>
      <c r="F6058" s="11">
        <v>187172.14</v>
      </c>
      <c r="G6058" s="15">
        <f t="shared" si="95"/>
        <v>62.909591645223131</v>
      </c>
    </row>
    <row r="6059" spans="1:7" x14ac:dyDescent="0.25">
      <c r="A6059" s="3" t="s">
        <v>5806</v>
      </c>
      <c r="B6059" s="35" t="s">
        <v>5807</v>
      </c>
      <c r="C6059" s="36"/>
      <c r="D6059" s="3" t="s">
        <v>6126</v>
      </c>
      <c r="E6059" s="10">
        <v>1405918.0199999998</v>
      </c>
      <c r="F6059" s="11">
        <v>1136465.6200000001</v>
      </c>
      <c r="G6059" s="15">
        <f t="shared" si="95"/>
        <v>80.834415935574981</v>
      </c>
    </row>
    <row r="6060" spans="1:7" ht="25.5" x14ac:dyDescent="0.25">
      <c r="A6060" s="3" t="s">
        <v>5806</v>
      </c>
      <c r="B6060" s="35" t="s">
        <v>5807</v>
      </c>
      <c r="C6060" s="36"/>
      <c r="D6060" s="3" t="s">
        <v>6127</v>
      </c>
      <c r="E6060" s="10">
        <v>338634.28</v>
      </c>
      <c r="F6060" s="11">
        <v>265606.48</v>
      </c>
      <c r="G6060" s="15">
        <f t="shared" si="95"/>
        <v>78.434610931887931</v>
      </c>
    </row>
    <row r="6061" spans="1:7" ht="25.5" x14ac:dyDescent="0.25">
      <c r="A6061" s="3" t="s">
        <v>5806</v>
      </c>
      <c r="B6061" s="35" t="s">
        <v>5807</v>
      </c>
      <c r="C6061" s="36"/>
      <c r="D6061" s="3" t="s">
        <v>6128</v>
      </c>
      <c r="E6061" s="10">
        <v>266489.64</v>
      </c>
      <c r="F6061" s="11">
        <v>259356.49</v>
      </c>
      <c r="G6061" s="15">
        <f t="shared" si="95"/>
        <v>97.323291817272889</v>
      </c>
    </row>
    <row r="6062" spans="1:7" x14ac:dyDescent="0.25">
      <c r="A6062" s="3" t="s">
        <v>5806</v>
      </c>
      <c r="B6062" s="35" t="s">
        <v>5807</v>
      </c>
      <c r="C6062" s="36"/>
      <c r="D6062" s="3" t="s">
        <v>6129</v>
      </c>
      <c r="E6062" s="10">
        <v>122715.36</v>
      </c>
      <c r="F6062" s="11">
        <v>63666.69</v>
      </c>
      <c r="G6062" s="15">
        <f t="shared" si="95"/>
        <v>51.881598196020448</v>
      </c>
    </row>
    <row r="6063" spans="1:7" ht="25.5" x14ac:dyDescent="0.25">
      <c r="A6063" s="3" t="s">
        <v>5806</v>
      </c>
      <c r="B6063" s="35" t="s">
        <v>5807</v>
      </c>
      <c r="C6063" s="36"/>
      <c r="D6063" s="3" t="s">
        <v>6130</v>
      </c>
      <c r="E6063" s="10">
        <v>112693.68000000001</v>
      </c>
      <c r="F6063" s="11">
        <v>75778</v>
      </c>
      <c r="G6063" s="15">
        <f t="shared" si="95"/>
        <v>67.242457607205651</v>
      </c>
    </row>
    <row r="6064" spans="1:7" x14ac:dyDescent="0.25">
      <c r="A6064" s="3" t="s">
        <v>5806</v>
      </c>
      <c r="B6064" s="35" t="s">
        <v>5807</v>
      </c>
      <c r="C6064" s="36"/>
      <c r="D6064" s="3" t="s">
        <v>6131</v>
      </c>
      <c r="E6064" s="10">
        <v>270882.36</v>
      </c>
      <c r="F6064" s="11">
        <v>155777.38</v>
      </c>
      <c r="G6064" s="15">
        <f t="shared" si="95"/>
        <v>57.507391769622807</v>
      </c>
    </row>
    <row r="6065" spans="1:7" ht="25.5" x14ac:dyDescent="0.25">
      <c r="A6065" s="3" t="s">
        <v>5806</v>
      </c>
      <c r="B6065" s="35" t="s">
        <v>5807</v>
      </c>
      <c r="C6065" s="36"/>
      <c r="D6065" s="3" t="s">
        <v>6132</v>
      </c>
      <c r="E6065" s="10">
        <v>121175.28</v>
      </c>
      <c r="F6065" s="11">
        <v>101930.01</v>
      </c>
      <c r="G6065" s="15">
        <f t="shared" si="95"/>
        <v>84.117825021737104</v>
      </c>
    </row>
    <row r="6066" spans="1:7" x14ac:dyDescent="0.25">
      <c r="A6066" s="3" t="s">
        <v>5806</v>
      </c>
      <c r="B6066" s="35" t="s">
        <v>5807</v>
      </c>
      <c r="C6066" s="36"/>
      <c r="D6066" s="3" t="s">
        <v>6133</v>
      </c>
      <c r="E6066" s="10">
        <v>355008.6</v>
      </c>
      <c r="F6066" s="11">
        <v>192835.42</v>
      </c>
      <c r="G6066" s="15">
        <f t="shared" si="95"/>
        <v>54.318520734427288</v>
      </c>
    </row>
    <row r="6067" spans="1:7" ht="25.5" x14ac:dyDescent="0.25">
      <c r="A6067" s="3" t="s">
        <v>5806</v>
      </c>
      <c r="B6067" s="35" t="s">
        <v>5807</v>
      </c>
      <c r="C6067" s="36"/>
      <c r="D6067" s="3" t="s">
        <v>6134</v>
      </c>
      <c r="E6067" s="10">
        <v>48490.2</v>
      </c>
      <c r="F6067" s="11">
        <v>24773.8</v>
      </c>
      <c r="G6067" s="15">
        <f t="shared" si="95"/>
        <v>51.090323405554116</v>
      </c>
    </row>
    <row r="6068" spans="1:7" ht="25.5" x14ac:dyDescent="0.25">
      <c r="A6068" s="3" t="s">
        <v>5806</v>
      </c>
      <c r="B6068" s="35" t="s">
        <v>5807</v>
      </c>
      <c r="C6068" s="36"/>
      <c r="D6068" s="3" t="s">
        <v>6135</v>
      </c>
      <c r="E6068" s="10">
        <v>51146.28</v>
      </c>
      <c r="F6068" s="11">
        <v>24642.400000000001</v>
      </c>
      <c r="G6068" s="15">
        <f t="shared" si="95"/>
        <v>48.180239110253964</v>
      </c>
    </row>
    <row r="6069" spans="1:7" x14ac:dyDescent="0.25">
      <c r="A6069" s="3" t="s">
        <v>5806</v>
      </c>
      <c r="B6069" s="35" t="s">
        <v>5807</v>
      </c>
      <c r="C6069" s="36"/>
      <c r="D6069" s="3" t="s">
        <v>6136</v>
      </c>
      <c r="E6069" s="10">
        <v>325160.60000000003</v>
      </c>
      <c r="F6069" s="11">
        <v>227822.37</v>
      </c>
      <c r="G6069" s="15">
        <f t="shared" si="95"/>
        <v>70.064568093428278</v>
      </c>
    </row>
    <row r="6070" spans="1:7" ht="25.5" x14ac:dyDescent="0.25">
      <c r="A6070" s="3" t="s">
        <v>5806</v>
      </c>
      <c r="B6070" s="35" t="s">
        <v>5807</v>
      </c>
      <c r="C6070" s="36"/>
      <c r="D6070" s="3" t="s">
        <v>6137</v>
      </c>
      <c r="E6070" s="10">
        <v>46044</v>
      </c>
      <c r="F6070" s="11">
        <v>30310.1</v>
      </c>
      <c r="G6070" s="15">
        <f t="shared" si="95"/>
        <v>65.828555294935271</v>
      </c>
    </row>
    <row r="6071" spans="1:7" ht="25.5" x14ac:dyDescent="0.25">
      <c r="A6071" s="3" t="s">
        <v>5806</v>
      </c>
      <c r="B6071" s="35" t="s">
        <v>5807</v>
      </c>
      <c r="C6071" s="36"/>
      <c r="D6071" s="3" t="s">
        <v>6138</v>
      </c>
      <c r="E6071" s="10">
        <v>46057.32</v>
      </c>
      <c r="F6071" s="11">
        <v>24043.599999999999</v>
      </c>
      <c r="G6071" s="15">
        <f t="shared" si="95"/>
        <v>52.203645370594721</v>
      </c>
    </row>
    <row r="6072" spans="1:7" x14ac:dyDescent="0.25">
      <c r="A6072" s="3" t="s">
        <v>5806</v>
      </c>
      <c r="B6072" s="35" t="s">
        <v>5807</v>
      </c>
      <c r="C6072" s="36"/>
      <c r="D6072" s="3" t="s">
        <v>6139</v>
      </c>
      <c r="E6072" s="10">
        <v>132737.04</v>
      </c>
      <c r="F6072" s="11">
        <v>113903.78</v>
      </c>
      <c r="G6072" s="15">
        <f t="shared" si="95"/>
        <v>85.811601644876205</v>
      </c>
    </row>
    <row r="6073" spans="1:7" ht="25.5" x14ac:dyDescent="0.25">
      <c r="A6073" s="3" t="s">
        <v>5806</v>
      </c>
      <c r="B6073" s="35" t="s">
        <v>5807</v>
      </c>
      <c r="C6073" s="36"/>
      <c r="D6073" s="3" t="s">
        <v>6140</v>
      </c>
      <c r="E6073" s="10">
        <v>45153.36</v>
      </c>
      <c r="F6073" s="11">
        <v>38244.06</v>
      </c>
      <c r="G6073" s="15">
        <f t="shared" si="95"/>
        <v>84.698148709199046</v>
      </c>
    </row>
    <row r="6074" spans="1:7" ht="25.5" x14ac:dyDescent="0.25">
      <c r="A6074" s="3" t="s">
        <v>5806</v>
      </c>
      <c r="B6074" s="35" t="s">
        <v>5807</v>
      </c>
      <c r="C6074" s="36"/>
      <c r="D6074" s="3" t="s">
        <v>6141</v>
      </c>
      <c r="E6074" s="10">
        <v>121511.52</v>
      </c>
      <c r="F6074" s="11">
        <v>65207.76</v>
      </c>
      <c r="G6074" s="15">
        <f t="shared" si="95"/>
        <v>53.663850143591318</v>
      </c>
    </row>
    <row r="6075" spans="1:7" ht="25.5" x14ac:dyDescent="0.25">
      <c r="A6075" s="3" t="s">
        <v>5806</v>
      </c>
      <c r="B6075" s="35" t="s">
        <v>5807</v>
      </c>
      <c r="C6075" s="36"/>
      <c r="D6075" s="3" t="s">
        <v>6142</v>
      </c>
      <c r="E6075" s="10">
        <v>83605.319999999992</v>
      </c>
      <c r="F6075" s="11">
        <v>25036.48</v>
      </c>
      <c r="G6075" s="15">
        <f t="shared" si="95"/>
        <v>29.946036926836715</v>
      </c>
    </row>
    <row r="6076" spans="1:7" x14ac:dyDescent="0.25">
      <c r="A6076" s="3" t="s">
        <v>5806</v>
      </c>
      <c r="B6076" s="35" t="s">
        <v>5807</v>
      </c>
      <c r="C6076" s="36"/>
      <c r="D6076" s="3" t="s">
        <v>6143</v>
      </c>
      <c r="E6076" s="10">
        <v>94727.16</v>
      </c>
      <c r="F6076" s="11">
        <v>21566.17</v>
      </c>
      <c r="G6076" s="15">
        <f t="shared" si="95"/>
        <v>22.766617303844004</v>
      </c>
    </row>
    <row r="6077" spans="1:7" x14ac:dyDescent="0.25">
      <c r="A6077" s="3" t="s">
        <v>5806</v>
      </c>
      <c r="B6077" s="35" t="s">
        <v>5807</v>
      </c>
      <c r="C6077" s="36"/>
      <c r="D6077" s="3" t="s">
        <v>6144</v>
      </c>
      <c r="E6077" s="10">
        <v>158483.16</v>
      </c>
      <c r="F6077" s="11">
        <v>102389.44</v>
      </c>
      <c r="G6077" s="15">
        <f t="shared" si="95"/>
        <v>64.605879892854233</v>
      </c>
    </row>
    <row r="6078" spans="1:7" x14ac:dyDescent="0.25">
      <c r="A6078" s="3" t="s">
        <v>5806</v>
      </c>
      <c r="B6078" s="35" t="s">
        <v>5807</v>
      </c>
      <c r="C6078" s="36"/>
      <c r="D6078" s="3" t="s">
        <v>6145</v>
      </c>
      <c r="E6078" s="10">
        <v>100288.72</v>
      </c>
      <c r="F6078" s="11">
        <v>17216.64</v>
      </c>
      <c r="G6078" s="15">
        <f t="shared" si="95"/>
        <v>17.167075220423591</v>
      </c>
    </row>
    <row r="6079" spans="1:7" x14ac:dyDescent="0.25">
      <c r="A6079" s="3" t="s">
        <v>5806</v>
      </c>
      <c r="B6079" s="35" t="s">
        <v>5807</v>
      </c>
      <c r="C6079" s="36"/>
      <c r="D6079" s="3" t="s">
        <v>6146</v>
      </c>
      <c r="E6079" s="10">
        <v>352923.83999999997</v>
      </c>
      <c r="F6079" s="11">
        <v>265830.49</v>
      </c>
      <c r="G6079" s="15">
        <f t="shared" si="95"/>
        <v>75.322338666608644</v>
      </c>
    </row>
    <row r="6080" spans="1:7" x14ac:dyDescent="0.25">
      <c r="A6080" s="3" t="s">
        <v>5806</v>
      </c>
      <c r="B6080" s="35" t="s">
        <v>5807</v>
      </c>
      <c r="C6080" s="36"/>
      <c r="D6080" s="3" t="s">
        <v>6147</v>
      </c>
      <c r="E6080" s="10">
        <v>364842.72000000003</v>
      </c>
      <c r="F6080" s="11">
        <v>314777.78000000003</v>
      </c>
      <c r="G6080" s="15">
        <f t="shared" si="95"/>
        <v>86.277665071678015</v>
      </c>
    </row>
    <row r="6081" spans="1:7" x14ac:dyDescent="0.25">
      <c r="A6081" s="3" t="s">
        <v>5806</v>
      </c>
      <c r="B6081" s="35" t="s">
        <v>5807</v>
      </c>
      <c r="C6081" s="36"/>
      <c r="D6081" s="3" t="s">
        <v>6148</v>
      </c>
      <c r="E6081" s="10">
        <v>588984.19999999995</v>
      </c>
      <c r="F6081" s="11">
        <v>312477.52</v>
      </c>
      <c r="G6081" s="15">
        <f t="shared" si="95"/>
        <v>53.053633696795266</v>
      </c>
    </row>
    <row r="6082" spans="1:7" x14ac:dyDescent="0.25">
      <c r="A6082" s="3" t="s">
        <v>5806</v>
      </c>
      <c r="B6082" s="35" t="s">
        <v>5807</v>
      </c>
      <c r="C6082" s="36"/>
      <c r="D6082" s="3" t="s">
        <v>6149</v>
      </c>
      <c r="E6082" s="10">
        <v>112481.64</v>
      </c>
      <c r="F6082" s="11">
        <v>91014.15</v>
      </c>
      <c r="G6082" s="15">
        <f t="shared" si="95"/>
        <v>80.914671941127452</v>
      </c>
    </row>
    <row r="6083" spans="1:7" x14ac:dyDescent="0.25">
      <c r="A6083" s="3" t="s">
        <v>5806</v>
      </c>
      <c r="B6083" s="35" t="s">
        <v>5807</v>
      </c>
      <c r="C6083" s="36"/>
      <c r="D6083" s="3" t="s">
        <v>6150</v>
      </c>
      <c r="E6083" s="10">
        <v>129424.68000000001</v>
      </c>
      <c r="F6083" s="11">
        <v>54296.23</v>
      </c>
      <c r="G6083" s="15">
        <f t="shared" si="95"/>
        <v>41.95199091857905</v>
      </c>
    </row>
    <row r="6084" spans="1:7" x14ac:dyDescent="0.25">
      <c r="A6084" s="3" t="s">
        <v>5806</v>
      </c>
      <c r="B6084" s="35" t="s">
        <v>5807</v>
      </c>
      <c r="C6084" s="36"/>
      <c r="D6084" s="3" t="s">
        <v>6151</v>
      </c>
      <c r="E6084" s="10">
        <v>105508.90000000001</v>
      </c>
      <c r="F6084" s="11">
        <v>47186.55</v>
      </c>
      <c r="G6084" s="15">
        <f t="shared" si="95"/>
        <v>44.722814852585898</v>
      </c>
    </row>
    <row r="6085" spans="1:7" x14ac:dyDescent="0.25">
      <c r="A6085" s="3" t="s">
        <v>5806</v>
      </c>
      <c r="B6085" s="35" t="s">
        <v>5807</v>
      </c>
      <c r="C6085" s="36"/>
      <c r="D6085" s="3" t="s">
        <v>6152</v>
      </c>
      <c r="E6085" s="10">
        <v>213881.40000000002</v>
      </c>
      <c r="F6085" s="11">
        <v>193373.59</v>
      </c>
      <c r="G6085" s="15">
        <f t="shared" si="95"/>
        <v>90.411597268392669</v>
      </c>
    </row>
    <row r="6086" spans="1:7" x14ac:dyDescent="0.25">
      <c r="A6086" s="3" t="s">
        <v>5806</v>
      </c>
      <c r="B6086" s="35" t="s">
        <v>5807</v>
      </c>
      <c r="C6086" s="36"/>
      <c r="D6086" s="3" t="s">
        <v>6153</v>
      </c>
      <c r="E6086" s="10">
        <v>91657.08</v>
      </c>
      <c r="F6086" s="11">
        <v>63487.21</v>
      </c>
      <c r="G6086" s="15">
        <f t="shared" si="95"/>
        <v>69.266018511608706</v>
      </c>
    </row>
    <row r="6087" spans="1:7" x14ac:dyDescent="0.25">
      <c r="A6087" s="3" t="s">
        <v>5806</v>
      </c>
      <c r="B6087" s="35" t="s">
        <v>5807</v>
      </c>
      <c r="C6087" s="36"/>
      <c r="D6087" s="3" t="s">
        <v>6154</v>
      </c>
      <c r="E6087" s="10">
        <v>356037.48000000004</v>
      </c>
      <c r="F6087" s="11">
        <v>289071.33</v>
      </c>
      <c r="G6087" s="15">
        <f t="shared" ref="G6087:G6150" si="96">F6087/E6087*100</f>
        <v>81.191263908507608</v>
      </c>
    </row>
    <row r="6088" spans="1:7" x14ac:dyDescent="0.25">
      <c r="A6088" s="3" t="s">
        <v>5806</v>
      </c>
      <c r="B6088" s="35" t="s">
        <v>5807</v>
      </c>
      <c r="C6088" s="36"/>
      <c r="D6088" s="3" t="s">
        <v>6155</v>
      </c>
      <c r="E6088" s="10">
        <v>227156.72</v>
      </c>
      <c r="F6088" s="11">
        <v>84754.05</v>
      </c>
      <c r="G6088" s="15">
        <f t="shared" si="96"/>
        <v>37.310826639863443</v>
      </c>
    </row>
    <row r="6089" spans="1:7" x14ac:dyDescent="0.25">
      <c r="A6089" s="3" t="s">
        <v>5806</v>
      </c>
      <c r="B6089" s="35" t="s">
        <v>5807</v>
      </c>
      <c r="C6089" s="36"/>
      <c r="D6089" s="3" t="s">
        <v>6156</v>
      </c>
      <c r="E6089" s="10">
        <v>487275.76</v>
      </c>
      <c r="F6089" s="11">
        <v>391516.99</v>
      </c>
      <c r="G6089" s="15">
        <f t="shared" si="96"/>
        <v>80.348135930258451</v>
      </c>
    </row>
    <row r="6090" spans="1:7" x14ac:dyDescent="0.25">
      <c r="A6090" s="3" t="s">
        <v>5806</v>
      </c>
      <c r="B6090" s="35" t="s">
        <v>5807</v>
      </c>
      <c r="C6090" s="36"/>
      <c r="D6090" s="3" t="s">
        <v>6157</v>
      </c>
      <c r="E6090" s="10">
        <v>452112.83999999997</v>
      </c>
      <c r="F6090" s="11">
        <v>380931.04</v>
      </c>
      <c r="G6090" s="15">
        <f t="shared" si="96"/>
        <v>84.255744649941818</v>
      </c>
    </row>
    <row r="6091" spans="1:7" x14ac:dyDescent="0.25">
      <c r="A6091" s="3" t="s">
        <v>5806</v>
      </c>
      <c r="B6091" s="35" t="s">
        <v>5807</v>
      </c>
      <c r="C6091" s="36"/>
      <c r="D6091" s="3" t="s">
        <v>6158</v>
      </c>
      <c r="E6091" s="10">
        <v>1667895.48</v>
      </c>
      <c r="F6091" s="11">
        <v>1056657.67</v>
      </c>
      <c r="G6091" s="15">
        <f t="shared" si="96"/>
        <v>63.352750976937713</v>
      </c>
    </row>
    <row r="6092" spans="1:7" x14ac:dyDescent="0.25">
      <c r="A6092" s="3" t="s">
        <v>5806</v>
      </c>
      <c r="B6092" s="35" t="s">
        <v>5807</v>
      </c>
      <c r="C6092" s="36"/>
      <c r="D6092" s="3" t="s">
        <v>6159</v>
      </c>
      <c r="E6092" s="10">
        <v>479891.33999999997</v>
      </c>
      <c r="F6092" s="11">
        <v>293415.53000000003</v>
      </c>
      <c r="G6092" s="15">
        <f t="shared" si="96"/>
        <v>61.142076454224004</v>
      </c>
    </row>
    <row r="6093" spans="1:7" x14ac:dyDescent="0.25">
      <c r="A6093" s="3" t="s">
        <v>5806</v>
      </c>
      <c r="B6093" s="35" t="s">
        <v>5807</v>
      </c>
      <c r="C6093" s="36"/>
      <c r="D6093" s="3" t="s">
        <v>6160</v>
      </c>
      <c r="E6093" s="10">
        <v>503672.24</v>
      </c>
      <c r="F6093" s="11">
        <v>315399.81</v>
      </c>
      <c r="G6093" s="15">
        <f t="shared" si="96"/>
        <v>62.620050293023887</v>
      </c>
    </row>
    <row r="6094" spans="1:7" x14ac:dyDescent="0.25">
      <c r="A6094" s="3" t="s">
        <v>5806</v>
      </c>
      <c r="B6094" s="35" t="s">
        <v>5807</v>
      </c>
      <c r="C6094" s="36"/>
      <c r="D6094" s="3" t="s">
        <v>6161</v>
      </c>
      <c r="E6094" s="10">
        <v>553904.28</v>
      </c>
      <c r="F6094" s="11">
        <v>260889.99</v>
      </c>
      <c r="G6094" s="15">
        <f t="shared" si="96"/>
        <v>47.100193917981635</v>
      </c>
    </row>
    <row r="6095" spans="1:7" x14ac:dyDescent="0.25">
      <c r="A6095" s="3" t="s">
        <v>5806</v>
      </c>
      <c r="B6095" s="35" t="s">
        <v>5807</v>
      </c>
      <c r="C6095" s="36"/>
      <c r="D6095" s="3" t="s">
        <v>6162</v>
      </c>
      <c r="E6095" s="10">
        <v>493173.67</v>
      </c>
      <c r="F6095" s="11">
        <v>372847.56</v>
      </c>
      <c r="G6095" s="15">
        <f t="shared" si="96"/>
        <v>75.601675977551679</v>
      </c>
    </row>
    <row r="6096" spans="1:7" x14ac:dyDescent="0.25">
      <c r="A6096" s="3" t="s">
        <v>5806</v>
      </c>
      <c r="B6096" s="35" t="s">
        <v>5807</v>
      </c>
      <c r="C6096" s="36"/>
      <c r="D6096" s="3" t="s">
        <v>6163</v>
      </c>
      <c r="E6096" s="10">
        <v>676859.89999999991</v>
      </c>
      <c r="F6096" s="11">
        <v>315475.8</v>
      </c>
      <c r="G6096" s="15">
        <f t="shared" si="96"/>
        <v>46.608729516994586</v>
      </c>
    </row>
    <row r="6097" spans="1:7" x14ac:dyDescent="0.25">
      <c r="A6097" s="3" t="s">
        <v>5806</v>
      </c>
      <c r="B6097" s="35" t="s">
        <v>5807</v>
      </c>
      <c r="C6097" s="36"/>
      <c r="D6097" s="3" t="s">
        <v>6164</v>
      </c>
      <c r="E6097" s="10">
        <v>546895.81000000006</v>
      </c>
      <c r="F6097" s="11">
        <v>293211.83</v>
      </c>
      <c r="G6097" s="15">
        <f t="shared" si="96"/>
        <v>53.613837341339291</v>
      </c>
    </row>
    <row r="6098" spans="1:7" x14ac:dyDescent="0.25">
      <c r="A6098" s="3" t="s">
        <v>5806</v>
      </c>
      <c r="B6098" s="35" t="s">
        <v>5807</v>
      </c>
      <c r="C6098" s="36"/>
      <c r="D6098" s="3" t="s">
        <v>6165</v>
      </c>
      <c r="E6098" s="10">
        <v>505807.16000000003</v>
      </c>
      <c r="F6098" s="11">
        <v>326516.03000000003</v>
      </c>
      <c r="G6098" s="15">
        <f t="shared" si="96"/>
        <v>64.553461441708336</v>
      </c>
    </row>
    <row r="6099" spans="1:7" x14ac:dyDescent="0.25">
      <c r="A6099" s="3" t="s">
        <v>5806</v>
      </c>
      <c r="B6099" s="35" t="s">
        <v>5807</v>
      </c>
      <c r="C6099" s="36"/>
      <c r="D6099" s="3" t="s">
        <v>6166</v>
      </c>
      <c r="E6099" s="10">
        <v>495437.04000000004</v>
      </c>
      <c r="F6099" s="11">
        <v>320762.65000000002</v>
      </c>
      <c r="G6099" s="15">
        <f t="shared" si="96"/>
        <v>64.743372841077857</v>
      </c>
    </row>
    <row r="6100" spans="1:7" x14ac:dyDescent="0.25">
      <c r="A6100" s="3" t="s">
        <v>5806</v>
      </c>
      <c r="B6100" s="35" t="s">
        <v>5807</v>
      </c>
      <c r="C6100" s="36"/>
      <c r="D6100" s="3" t="s">
        <v>6167</v>
      </c>
      <c r="E6100" s="10">
        <v>485741.55</v>
      </c>
      <c r="F6100" s="11">
        <v>403353.32</v>
      </c>
      <c r="G6100" s="15">
        <f t="shared" si="96"/>
        <v>83.038669432334956</v>
      </c>
    </row>
    <row r="6101" spans="1:7" x14ac:dyDescent="0.25">
      <c r="A6101" s="3" t="s">
        <v>5806</v>
      </c>
      <c r="B6101" s="35" t="s">
        <v>5807</v>
      </c>
      <c r="C6101" s="36"/>
      <c r="D6101" s="3" t="s">
        <v>6168</v>
      </c>
      <c r="E6101" s="10">
        <v>487692</v>
      </c>
      <c r="F6101" s="11">
        <v>355898.22</v>
      </c>
      <c r="G6101" s="15">
        <f t="shared" si="96"/>
        <v>72.976021751433279</v>
      </c>
    </row>
    <row r="6102" spans="1:7" x14ac:dyDescent="0.25">
      <c r="A6102" s="3" t="s">
        <v>5806</v>
      </c>
      <c r="B6102" s="35" t="s">
        <v>5807</v>
      </c>
      <c r="C6102" s="36"/>
      <c r="D6102" s="3" t="s">
        <v>6169</v>
      </c>
      <c r="E6102" s="10">
        <v>852166.44000000006</v>
      </c>
      <c r="F6102" s="11">
        <v>693092.64</v>
      </c>
      <c r="G6102" s="15">
        <f t="shared" si="96"/>
        <v>81.33301283256354</v>
      </c>
    </row>
    <row r="6103" spans="1:7" x14ac:dyDescent="0.25">
      <c r="A6103" s="3" t="s">
        <v>5806</v>
      </c>
      <c r="B6103" s="35" t="s">
        <v>5807</v>
      </c>
      <c r="C6103" s="36"/>
      <c r="D6103" s="3" t="s">
        <v>6170</v>
      </c>
      <c r="E6103" s="10">
        <v>485906.4</v>
      </c>
      <c r="F6103" s="11">
        <v>394430.53</v>
      </c>
      <c r="G6103" s="15">
        <f t="shared" si="96"/>
        <v>81.174178813038893</v>
      </c>
    </row>
    <row r="6104" spans="1:7" x14ac:dyDescent="0.25">
      <c r="A6104" s="3" t="s">
        <v>5806</v>
      </c>
      <c r="B6104" s="35" t="s">
        <v>5807</v>
      </c>
      <c r="C6104" s="36"/>
      <c r="D6104" s="3" t="s">
        <v>6171</v>
      </c>
      <c r="E6104" s="10">
        <v>855179.64</v>
      </c>
      <c r="F6104" s="11">
        <v>762442.61</v>
      </c>
      <c r="G6104" s="15">
        <f t="shared" si="96"/>
        <v>89.155842157327314</v>
      </c>
    </row>
    <row r="6105" spans="1:7" x14ac:dyDescent="0.25">
      <c r="A6105" s="3" t="s">
        <v>5806</v>
      </c>
      <c r="B6105" s="35" t="s">
        <v>5807</v>
      </c>
      <c r="C6105" s="36"/>
      <c r="D6105" s="3" t="s">
        <v>6172</v>
      </c>
      <c r="E6105" s="10">
        <v>833652</v>
      </c>
      <c r="F6105" s="11">
        <v>804149.51</v>
      </c>
      <c r="G6105" s="15">
        <f t="shared" si="96"/>
        <v>96.46105449276196</v>
      </c>
    </row>
    <row r="6106" spans="1:7" x14ac:dyDescent="0.25">
      <c r="A6106" s="3" t="s">
        <v>5806</v>
      </c>
      <c r="B6106" s="35" t="s">
        <v>5807</v>
      </c>
      <c r="C6106" s="36"/>
      <c r="D6106" s="3" t="s">
        <v>6173</v>
      </c>
      <c r="E6106" s="10">
        <v>360869.94</v>
      </c>
      <c r="F6106" s="11">
        <v>207932.82</v>
      </c>
      <c r="G6106" s="15">
        <f t="shared" si="96"/>
        <v>57.61987823092165</v>
      </c>
    </row>
    <row r="6107" spans="1:7" x14ac:dyDescent="0.25">
      <c r="A6107" s="3" t="s">
        <v>5806</v>
      </c>
      <c r="B6107" s="35" t="s">
        <v>5807</v>
      </c>
      <c r="C6107" s="36"/>
      <c r="D6107" s="3" t="s">
        <v>6174</v>
      </c>
      <c r="E6107" s="10">
        <v>1380681.72</v>
      </c>
      <c r="F6107" s="11">
        <v>1114351.6200000001</v>
      </c>
      <c r="G6107" s="15">
        <f t="shared" si="96"/>
        <v>80.71024652951877</v>
      </c>
    </row>
    <row r="6108" spans="1:7" x14ac:dyDescent="0.25">
      <c r="A6108" s="3" t="s">
        <v>5806</v>
      </c>
      <c r="B6108" s="35" t="s">
        <v>5807</v>
      </c>
      <c r="C6108" s="36"/>
      <c r="D6108" s="3" t="s">
        <v>6175</v>
      </c>
      <c r="E6108" s="10">
        <v>638501.94999999995</v>
      </c>
      <c r="F6108" s="11">
        <v>314377.96000000002</v>
      </c>
      <c r="G6108" s="15">
        <f t="shared" si="96"/>
        <v>49.236804993312873</v>
      </c>
    </row>
    <row r="6109" spans="1:7" x14ac:dyDescent="0.25">
      <c r="A6109" s="3" t="s">
        <v>5806</v>
      </c>
      <c r="B6109" s="35" t="s">
        <v>5807</v>
      </c>
      <c r="C6109" s="36"/>
      <c r="D6109" s="3" t="s">
        <v>6176</v>
      </c>
      <c r="E6109" s="10">
        <v>529028.64</v>
      </c>
      <c r="F6109" s="11">
        <v>19377.759999999998</v>
      </c>
      <c r="G6109" s="15">
        <f t="shared" si="96"/>
        <v>3.6628943189162682</v>
      </c>
    </row>
    <row r="6110" spans="1:7" x14ac:dyDescent="0.25">
      <c r="A6110" s="3" t="s">
        <v>5806</v>
      </c>
      <c r="B6110" s="35" t="s">
        <v>5807</v>
      </c>
      <c r="C6110" s="36"/>
      <c r="D6110" s="3" t="s">
        <v>6177</v>
      </c>
      <c r="E6110" s="10">
        <v>223200</v>
      </c>
      <c r="F6110" s="11">
        <v>189608.36</v>
      </c>
      <c r="G6110" s="15">
        <f t="shared" si="96"/>
        <v>84.94998207885304</v>
      </c>
    </row>
    <row r="6111" spans="1:7" x14ac:dyDescent="0.25">
      <c r="A6111" s="3" t="s">
        <v>5806</v>
      </c>
      <c r="B6111" s="35" t="s">
        <v>5807</v>
      </c>
      <c r="C6111" s="36"/>
      <c r="D6111" s="3" t="s">
        <v>6178</v>
      </c>
      <c r="E6111" s="10">
        <v>965649.26</v>
      </c>
      <c r="F6111" s="11">
        <v>848024.6</v>
      </c>
      <c r="G6111" s="15">
        <f t="shared" si="96"/>
        <v>87.819111464963996</v>
      </c>
    </row>
    <row r="6112" spans="1:7" x14ac:dyDescent="0.25">
      <c r="A6112" s="3" t="s">
        <v>5806</v>
      </c>
      <c r="B6112" s="35" t="s">
        <v>5807</v>
      </c>
      <c r="C6112" s="36"/>
      <c r="D6112" s="3" t="s">
        <v>6179</v>
      </c>
      <c r="E6112" s="10">
        <v>505972.08</v>
      </c>
      <c r="F6112" s="11">
        <v>427997.14</v>
      </c>
      <c r="G6112" s="15">
        <f t="shared" si="96"/>
        <v>84.589082464787396</v>
      </c>
    </row>
    <row r="6113" spans="1:7" x14ac:dyDescent="0.25">
      <c r="A6113" s="3" t="s">
        <v>5806</v>
      </c>
      <c r="B6113" s="35" t="s">
        <v>5807</v>
      </c>
      <c r="C6113" s="36"/>
      <c r="D6113" s="3" t="s">
        <v>6180</v>
      </c>
      <c r="E6113" s="10">
        <v>168002.63999999998</v>
      </c>
      <c r="F6113" s="11">
        <v>130138.92</v>
      </c>
      <c r="G6113" s="15">
        <f t="shared" si="96"/>
        <v>77.462425590455013</v>
      </c>
    </row>
    <row r="6114" spans="1:7" x14ac:dyDescent="0.25">
      <c r="A6114" s="3" t="s">
        <v>5806</v>
      </c>
      <c r="B6114" s="35" t="s">
        <v>5807</v>
      </c>
      <c r="C6114" s="36"/>
      <c r="D6114" s="3" t="s">
        <v>6181</v>
      </c>
      <c r="E6114" s="10">
        <v>155082.91</v>
      </c>
      <c r="F6114" s="11">
        <v>94700.96</v>
      </c>
      <c r="G6114" s="15">
        <f t="shared" si="96"/>
        <v>61.06472982741942</v>
      </c>
    </row>
    <row r="6115" spans="1:7" x14ac:dyDescent="0.25">
      <c r="A6115" s="3" t="s">
        <v>5806</v>
      </c>
      <c r="B6115" s="35" t="s">
        <v>5807</v>
      </c>
      <c r="C6115" s="36"/>
      <c r="D6115" s="3" t="s">
        <v>6182</v>
      </c>
      <c r="E6115" s="10">
        <v>42809.760000000002</v>
      </c>
      <c r="F6115" s="11">
        <v>25115.200000000001</v>
      </c>
      <c r="G6115" s="15">
        <f t="shared" si="96"/>
        <v>58.666995563628475</v>
      </c>
    </row>
    <row r="6116" spans="1:7" x14ac:dyDescent="0.25">
      <c r="A6116" s="3" t="s">
        <v>5806</v>
      </c>
      <c r="B6116" s="35" t="s">
        <v>5807</v>
      </c>
      <c r="C6116" s="36"/>
      <c r="D6116" s="3" t="s">
        <v>6183</v>
      </c>
      <c r="E6116" s="10">
        <v>37118.159999999996</v>
      </c>
      <c r="F6116" s="11">
        <v>7335.84</v>
      </c>
      <c r="G6116" s="15">
        <f t="shared" si="96"/>
        <v>19.763479655241532</v>
      </c>
    </row>
    <row r="6117" spans="1:7" x14ac:dyDescent="0.25">
      <c r="A6117" s="3" t="s">
        <v>5806</v>
      </c>
      <c r="B6117" s="35" t="s">
        <v>5807</v>
      </c>
      <c r="C6117" s="36"/>
      <c r="D6117" s="3" t="s">
        <v>6184</v>
      </c>
      <c r="E6117" s="10">
        <v>42223.86</v>
      </c>
      <c r="F6117" s="11">
        <v>17313.810000000001</v>
      </c>
      <c r="G6117" s="15">
        <f t="shared" si="96"/>
        <v>41.004801550592489</v>
      </c>
    </row>
    <row r="6118" spans="1:7" x14ac:dyDescent="0.25">
      <c r="A6118" s="3" t="s">
        <v>5806</v>
      </c>
      <c r="B6118" s="35" t="s">
        <v>5807</v>
      </c>
      <c r="C6118" s="36"/>
      <c r="D6118" s="3" t="s">
        <v>6185</v>
      </c>
      <c r="E6118" s="10">
        <v>39952.800000000003</v>
      </c>
      <c r="F6118" s="11">
        <v>22732.81</v>
      </c>
      <c r="G6118" s="15">
        <f t="shared" si="96"/>
        <v>56.899166015898764</v>
      </c>
    </row>
    <row r="6119" spans="1:7" x14ac:dyDescent="0.25">
      <c r="A6119" s="3" t="s">
        <v>5806</v>
      </c>
      <c r="B6119" s="35" t="s">
        <v>5807</v>
      </c>
      <c r="C6119" s="36"/>
      <c r="D6119" s="3" t="s">
        <v>6186</v>
      </c>
      <c r="E6119" s="10">
        <v>722766.24</v>
      </c>
      <c r="F6119" s="11">
        <v>420646.24</v>
      </c>
      <c r="G6119" s="15">
        <f t="shared" si="96"/>
        <v>58.199486461902261</v>
      </c>
    </row>
    <row r="6120" spans="1:7" x14ac:dyDescent="0.25">
      <c r="A6120" s="3" t="s">
        <v>5806</v>
      </c>
      <c r="B6120" s="35" t="s">
        <v>5807</v>
      </c>
      <c r="C6120" s="36"/>
      <c r="D6120" s="3" t="s">
        <v>6187</v>
      </c>
      <c r="E6120" s="10">
        <v>301388.40000000002</v>
      </c>
      <c r="F6120" s="11">
        <v>260848.37</v>
      </c>
      <c r="G6120" s="15">
        <f t="shared" si="96"/>
        <v>86.548908318966483</v>
      </c>
    </row>
    <row r="6121" spans="1:7" x14ac:dyDescent="0.25">
      <c r="A6121" s="3" t="s">
        <v>5806</v>
      </c>
      <c r="B6121" s="35" t="s">
        <v>5807</v>
      </c>
      <c r="C6121" s="36"/>
      <c r="D6121" s="3" t="s">
        <v>6188</v>
      </c>
      <c r="E6121" s="10">
        <v>843863.58000000007</v>
      </c>
      <c r="F6121" s="11">
        <v>636183.37</v>
      </c>
      <c r="G6121" s="15">
        <f t="shared" si="96"/>
        <v>75.389362105187658</v>
      </c>
    </row>
    <row r="6122" spans="1:7" x14ac:dyDescent="0.25">
      <c r="A6122" s="3" t="s">
        <v>5806</v>
      </c>
      <c r="B6122" s="35" t="s">
        <v>5807</v>
      </c>
      <c r="C6122" s="36"/>
      <c r="D6122" s="3" t="s">
        <v>6189</v>
      </c>
      <c r="E6122" s="10">
        <v>303853.32</v>
      </c>
      <c r="F6122" s="11">
        <v>255083.89</v>
      </c>
      <c r="G6122" s="15">
        <f t="shared" si="96"/>
        <v>83.949680062735538</v>
      </c>
    </row>
    <row r="6123" spans="1:7" x14ac:dyDescent="0.25">
      <c r="A6123" s="3" t="s">
        <v>5806</v>
      </c>
      <c r="B6123" s="35" t="s">
        <v>5807</v>
      </c>
      <c r="C6123" s="36"/>
      <c r="D6123" s="3" t="s">
        <v>6190</v>
      </c>
      <c r="E6123" s="10">
        <v>1148628.56</v>
      </c>
      <c r="F6123" s="11">
        <v>902849.43</v>
      </c>
      <c r="G6123" s="15">
        <f t="shared" si="96"/>
        <v>78.602383872467868</v>
      </c>
    </row>
    <row r="6124" spans="1:7" x14ac:dyDescent="0.25">
      <c r="A6124" s="3" t="s">
        <v>5806</v>
      </c>
      <c r="B6124" s="35" t="s">
        <v>5807</v>
      </c>
      <c r="C6124" s="36"/>
      <c r="D6124" s="3" t="s">
        <v>6191</v>
      </c>
      <c r="E6124" s="10">
        <v>599602.95000000007</v>
      </c>
      <c r="F6124" s="11">
        <v>304866.08</v>
      </c>
      <c r="G6124" s="15">
        <f t="shared" si="96"/>
        <v>50.844659786947346</v>
      </c>
    </row>
    <row r="6125" spans="1:7" x14ac:dyDescent="0.25">
      <c r="A6125" s="3" t="s">
        <v>5806</v>
      </c>
      <c r="B6125" s="35" t="s">
        <v>5807</v>
      </c>
      <c r="C6125" s="36"/>
      <c r="D6125" s="3" t="s">
        <v>6192</v>
      </c>
      <c r="E6125" s="10">
        <v>567380.30000000005</v>
      </c>
      <c r="F6125" s="11">
        <v>322995.48</v>
      </c>
      <c r="G6125" s="15">
        <f t="shared" si="96"/>
        <v>56.927510525127488</v>
      </c>
    </row>
    <row r="6126" spans="1:7" x14ac:dyDescent="0.25">
      <c r="A6126" s="3" t="s">
        <v>5806</v>
      </c>
      <c r="B6126" s="35" t="s">
        <v>5807</v>
      </c>
      <c r="C6126" s="36"/>
      <c r="D6126" s="3" t="s">
        <v>6193</v>
      </c>
      <c r="E6126" s="10">
        <v>852010.2</v>
      </c>
      <c r="F6126" s="11">
        <v>773353.04</v>
      </c>
      <c r="G6126" s="15">
        <f t="shared" si="96"/>
        <v>90.768049490487329</v>
      </c>
    </row>
    <row r="6127" spans="1:7" x14ac:dyDescent="0.25">
      <c r="A6127" s="3" t="s">
        <v>5806</v>
      </c>
      <c r="B6127" s="35" t="s">
        <v>5807</v>
      </c>
      <c r="C6127" s="36"/>
      <c r="D6127" s="3" t="s">
        <v>6194</v>
      </c>
      <c r="E6127" s="10">
        <v>852084.79</v>
      </c>
      <c r="F6127" s="11">
        <v>687204.43</v>
      </c>
      <c r="G6127" s="15">
        <f t="shared" si="96"/>
        <v>80.64977078161435</v>
      </c>
    </row>
    <row r="6128" spans="1:7" x14ac:dyDescent="0.25">
      <c r="A6128" s="3" t="s">
        <v>5806</v>
      </c>
      <c r="B6128" s="35" t="s">
        <v>5807</v>
      </c>
      <c r="C6128" s="36"/>
      <c r="D6128" s="3" t="s">
        <v>6195</v>
      </c>
      <c r="E6128" s="10">
        <v>528771.76</v>
      </c>
      <c r="F6128" s="11">
        <v>284622.62</v>
      </c>
      <c r="G6128" s="15">
        <f t="shared" si="96"/>
        <v>53.827121932532847</v>
      </c>
    </row>
    <row r="6129" spans="1:7" x14ac:dyDescent="0.25">
      <c r="A6129" s="3" t="s">
        <v>5806</v>
      </c>
      <c r="B6129" s="35" t="s">
        <v>5807</v>
      </c>
      <c r="C6129" s="36"/>
      <c r="D6129" s="3" t="s">
        <v>6196</v>
      </c>
      <c r="E6129" s="10">
        <v>655371.73</v>
      </c>
      <c r="F6129" s="11">
        <v>270337.51</v>
      </c>
      <c r="G6129" s="15">
        <f t="shared" si="96"/>
        <v>41.249492101223225</v>
      </c>
    </row>
    <row r="6130" spans="1:7" x14ac:dyDescent="0.25">
      <c r="A6130" s="3" t="s">
        <v>5806</v>
      </c>
      <c r="B6130" s="35" t="s">
        <v>5807</v>
      </c>
      <c r="C6130" s="36"/>
      <c r="D6130" s="3" t="s">
        <v>6197</v>
      </c>
      <c r="E6130" s="10">
        <v>187577.28</v>
      </c>
      <c r="F6130" s="11">
        <v>65466.52</v>
      </c>
      <c r="G6130" s="15">
        <f t="shared" si="96"/>
        <v>34.901092499048922</v>
      </c>
    </row>
    <row r="6131" spans="1:7" x14ac:dyDescent="0.25">
      <c r="A6131" s="3" t="s">
        <v>5806</v>
      </c>
      <c r="B6131" s="35" t="s">
        <v>5807</v>
      </c>
      <c r="C6131" s="36"/>
      <c r="D6131" s="3" t="s">
        <v>6198</v>
      </c>
      <c r="E6131" s="10">
        <v>455411.69999999995</v>
      </c>
      <c r="F6131" s="11">
        <v>405926.29</v>
      </c>
      <c r="G6131" s="15">
        <f t="shared" si="96"/>
        <v>89.133917727629751</v>
      </c>
    </row>
    <row r="6132" spans="1:7" x14ac:dyDescent="0.25">
      <c r="A6132" s="3" t="s">
        <v>5806</v>
      </c>
      <c r="B6132" s="35" t="s">
        <v>5807</v>
      </c>
      <c r="C6132" s="36"/>
      <c r="D6132" s="3" t="s">
        <v>6199</v>
      </c>
      <c r="E6132" s="10">
        <v>430820.64</v>
      </c>
      <c r="F6132" s="11">
        <v>382275.91</v>
      </c>
      <c r="G6132" s="15">
        <f t="shared" si="96"/>
        <v>88.732032430015423</v>
      </c>
    </row>
    <row r="6133" spans="1:7" x14ac:dyDescent="0.25">
      <c r="A6133" s="3" t="s">
        <v>5806</v>
      </c>
      <c r="B6133" s="35" t="s">
        <v>5807</v>
      </c>
      <c r="C6133" s="36"/>
      <c r="D6133" s="3" t="s">
        <v>6200</v>
      </c>
      <c r="E6133" s="10">
        <v>520160.22000000003</v>
      </c>
      <c r="F6133" s="11">
        <v>292867.09999999998</v>
      </c>
      <c r="G6133" s="15">
        <f t="shared" si="96"/>
        <v>56.303248256854388</v>
      </c>
    </row>
    <row r="6134" spans="1:7" x14ac:dyDescent="0.25">
      <c r="A6134" s="3" t="s">
        <v>5806</v>
      </c>
      <c r="B6134" s="35" t="s">
        <v>5807</v>
      </c>
      <c r="C6134" s="36"/>
      <c r="D6134" s="3" t="s">
        <v>6201</v>
      </c>
      <c r="E6134" s="10">
        <v>565518.12</v>
      </c>
      <c r="F6134" s="11">
        <v>420171.23</v>
      </c>
      <c r="G6134" s="15">
        <f t="shared" si="96"/>
        <v>74.298455724106589</v>
      </c>
    </row>
    <row r="6135" spans="1:7" x14ac:dyDescent="0.25">
      <c r="A6135" s="3" t="s">
        <v>5806</v>
      </c>
      <c r="B6135" s="35" t="s">
        <v>5807</v>
      </c>
      <c r="C6135" s="36"/>
      <c r="D6135" s="3" t="s">
        <v>6202</v>
      </c>
      <c r="E6135" s="10">
        <v>588128.41</v>
      </c>
      <c r="F6135" s="11">
        <v>212896.2</v>
      </c>
      <c r="G6135" s="15">
        <f t="shared" si="96"/>
        <v>36.198931454442068</v>
      </c>
    </row>
    <row r="6136" spans="1:7" x14ac:dyDescent="0.25">
      <c r="A6136" s="3" t="s">
        <v>5806</v>
      </c>
      <c r="B6136" s="35" t="s">
        <v>5807</v>
      </c>
      <c r="C6136" s="36"/>
      <c r="D6136" s="3" t="s">
        <v>6203</v>
      </c>
      <c r="E6136" s="10">
        <v>361628.64</v>
      </c>
      <c r="F6136" s="11">
        <v>261149.89</v>
      </c>
      <c r="G6136" s="15">
        <f t="shared" si="96"/>
        <v>72.21493574181514</v>
      </c>
    </row>
    <row r="6137" spans="1:7" x14ac:dyDescent="0.25">
      <c r="A6137" s="3" t="s">
        <v>5806</v>
      </c>
      <c r="B6137" s="35" t="s">
        <v>5807</v>
      </c>
      <c r="C6137" s="36"/>
      <c r="D6137" s="3" t="s">
        <v>6204</v>
      </c>
      <c r="E6137" s="10">
        <v>581943.03999999992</v>
      </c>
      <c r="F6137" s="11">
        <v>459620.2</v>
      </c>
      <c r="G6137" s="15">
        <f t="shared" si="96"/>
        <v>78.980272708476775</v>
      </c>
    </row>
    <row r="6138" spans="1:7" x14ac:dyDescent="0.25">
      <c r="A6138" s="3" t="s">
        <v>5806</v>
      </c>
      <c r="B6138" s="35" t="s">
        <v>5807</v>
      </c>
      <c r="C6138" s="36"/>
      <c r="D6138" s="3" t="s">
        <v>6205</v>
      </c>
      <c r="E6138" s="10">
        <v>675704.52</v>
      </c>
      <c r="F6138" s="11">
        <v>529522.44999999995</v>
      </c>
      <c r="G6138" s="15">
        <f t="shared" si="96"/>
        <v>78.365977187780231</v>
      </c>
    </row>
    <row r="6139" spans="1:7" x14ac:dyDescent="0.25">
      <c r="A6139" s="3" t="s">
        <v>5806</v>
      </c>
      <c r="B6139" s="35" t="s">
        <v>5807</v>
      </c>
      <c r="C6139" s="36"/>
      <c r="D6139" s="3" t="s">
        <v>6206</v>
      </c>
      <c r="E6139" s="10">
        <v>510220.80000000005</v>
      </c>
      <c r="F6139" s="11">
        <v>379915.77</v>
      </c>
      <c r="G6139" s="15">
        <f t="shared" si="96"/>
        <v>74.46105098028147</v>
      </c>
    </row>
    <row r="6140" spans="1:7" x14ac:dyDescent="0.25">
      <c r="A6140" s="3" t="s">
        <v>5806</v>
      </c>
      <c r="B6140" s="35" t="s">
        <v>5807</v>
      </c>
      <c r="C6140" s="36"/>
      <c r="D6140" s="3" t="s">
        <v>6207</v>
      </c>
      <c r="E6140" s="10">
        <v>834574.1</v>
      </c>
      <c r="F6140" s="11">
        <v>738340.27</v>
      </c>
      <c r="G6140" s="15">
        <f t="shared" si="96"/>
        <v>88.469108974266035</v>
      </c>
    </row>
    <row r="6141" spans="1:7" x14ac:dyDescent="0.25">
      <c r="A6141" s="3" t="s">
        <v>5806</v>
      </c>
      <c r="B6141" s="35" t="s">
        <v>5807</v>
      </c>
      <c r="C6141" s="36"/>
      <c r="D6141" s="3" t="s">
        <v>6208</v>
      </c>
      <c r="E6141" s="10">
        <v>1059284.8800000001</v>
      </c>
      <c r="F6141" s="11">
        <v>575887</v>
      </c>
      <c r="G6141" s="15">
        <f t="shared" si="96"/>
        <v>54.365639581299405</v>
      </c>
    </row>
    <row r="6142" spans="1:7" x14ac:dyDescent="0.25">
      <c r="A6142" s="3" t="s">
        <v>5806</v>
      </c>
      <c r="B6142" s="35" t="s">
        <v>5807</v>
      </c>
      <c r="C6142" s="36"/>
      <c r="D6142" s="3" t="s">
        <v>6209</v>
      </c>
      <c r="E6142" s="10">
        <v>480717</v>
      </c>
      <c r="F6142" s="11">
        <v>310473.87</v>
      </c>
      <c r="G6142" s="15">
        <f t="shared" si="96"/>
        <v>64.585581537578236</v>
      </c>
    </row>
    <row r="6143" spans="1:7" x14ac:dyDescent="0.25">
      <c r="A6143" s="3" t="s">
        <v>5806</v>
      </c>
      <c r="B6143" s="35" t="s">
        <v>5807</v>
      </c>
      <c r="C6143" s="36"/>
      <c r="D6143" s="3" t="s">
        <v>6210</v>
      </c>
      <c r="E6143" s="10">
        <v>1615964.94</v>
      </c>
      <c r="F6143" s="11">
        <v>944507.76</v>
      </c>
      <c r="G6143" s="15">
        <f t="shared" si="96"/>
        <v>58.448530448934122</v>
      </c>
    </row>
    <row r="6144" spans="1:7" x14ac:dyDescent="0.25">
      <c r="A6144" s="3" t="s">
        <v>5806</v>
      </c>
      <c r="B6144" s="35" t="s">
        <v>5807</v>
      </c>
      <c r="C6144" s="36"/>
      <c r="D6144" s="3" t="s">
        <v>6211</v>
      </c>
      <c r="E6144" s="10">
        <v>728703.36</v>
      </c>
      <c r="F6144" s="11">
        <v>372629.43</v>
      </c>
      <c r="G6144" s="15">
        <f t="shared" si="96"/>
        <v>51.135956063109134</v>
      </c>
    </row>
    <row r="6145" spans="1:7" x14ac:dyDescent="0.25">
      <c r="A6145" s="3" t="s">
        <v>5806</v>
      </c>
      <c r="B6145" s="35" t="s">
        <v>5807</v>
      </c>
      <c r="C6145" s="36"/>
      <c r="D6145" s="3" t="s">
        <v>6212</v>
      </c>
      <c r="E6145" s="10">
        <v>300070.08</v>
      </c>
      <c r="F6145" s="11">
        <v>228566.1</v>
      </c>
      <c r="G6145" s="15">
        <f t="shared" si="96"/>
        <v>76.17090647624714</v>
      </c>
    </row>
    <row r="6146" spans="1:7" x14ac:dyDescent="0.25">
      <c r="A6146" s="3" t="s">
        <v>5806</v>
      </c>
      <c r="B6146" s="35" t="s">
        <v>5807</v>
      </c>
      <c r="C6146" s="36"/>
      <c r="D6146" s="3" t="s">
        <v>6213</v>
      </c>
      <c r="E6146" s="10">
        <v>487625.04000000004</v>
      </c>
      <c r="F6146" s="11">
        <v>395595.19</v>
      </c>
      <c r="G6146" s="15">
        <f t="shared" si="96"/>
        <v>81.126922850393399</v>
      </c>
    </row>
    <row r="6147" spans="1:7" x14ac:dyDescent="0.25">
      <c r="A6147" s="3" t="s">
        <v>5806</v>
      </c>
      <c r="B6147" s="35" t="s">
        <v>5807</v>
      </c>
      <c r="C6147" s="36"/>
      <c r="D6147" s="3" t="s">
        <v>6214</v>
      </c>
      <c r="E6147" s="10">
        <v>299367</v>
      </c>
      <c r="F6147" s="11">
        <v>254588.74</v>
      </c>
      <c r="G6147" s="15">
        <f t="shared" si="96"/>
        <v>85.042352697525104</v>
      </c>
    </row>
    <row r="6148" spans="1:7" x14ac:dyDescent="0.25">
      <c r="A6148" s="3" t="s">
        <v>5806</v>
      </c>
      <c r="B6148" s="35" t="s">
        <v>5807</v>
      </c>
      <c r="C6148" s="36"/>
      <c r="D6148" s="3" t="s">
        <v>6215</v>
      </c>
      <c r="E6148" s="10">
        <v>305013.95999999996</v>
      </c>
      <c r="F6148" s="11">
        <v>253451.26</v>
      </c>
      <c r="G6148" s="15">
        <f t="shared" si="96"/>
        <v>83.094970472826901</v>
      </c>
    </row>
    <row r="6149" spans="1:7" x14ac:dyDescent="0.25">
      <c r="A6149" s="3" t="s">
        <v>5806</v>
      </c>
      <c r="B6149" s="35" t="s">
        <v>5807</v>
      </c>
      <c r="C6149" s="36"/>
      <c r="D6149" s="3" t="s">
        <v>6216</v>
      </c>
      <c r="E6149" s="10">
        <v>612610.84</v>
      </c>
      <c r="F6149" s="11">
        <v>398909.9</v>
      </c>
      <c r="G6149" s="15">
        <f t="shared" si="96"/>
        <v>65.116363269053494</v>
      </c>
    </row>
    <row r="6150" spans="1:7" x14ac:dyDescent="0.25">
      <c r="A6150" s="3" t="s">
        <v>5806</v>
      </c>
      <c r="B6150" s="35" t="s">
        <v>5807</v>
      </c>
      <c r="C6150" s="36"/>
      <c r="D6150" s="3" t="s">
        <v>6217</v>
      </c>
      <c r="E6150" s="10">
        <v>300314.51999999996</v>
      </c>
      <c r="F6150" s="11">
        <v>248841.18</v>
      </c>
      <c r="G6150" s="15">
        <f t="shared" si="96"/>
        <v>82.860189377456678</v>
      </c>
    </row>
    <row r="6151" spans="1:7" x14ac:dyDescent="0.25">
      <c r="A6151" s="3" t="s">
        <v>5806</v>
      </c>
      <c r="B6151" s="35" t="s">
        <v>5807</v>
      </c>
      <c r="C6151" s="36"/>
      <c r="D6151" s="3" t="s">
        <v>6218</v>
      </c>
      <c r="E6151" s="10">
        <v>301855.68</v>
      </c>
      <c r="F6151" s="11">
        <v>265587.48</v>
      </c>
      <c r="G6151" s="15">
        <f t="shared" ref="G6151:G6213" si="97">F6151/E6151*100</f>
        <v>87.984920475904232</v>
      </c>
    </row>
    <row r="6152" spans="1:7" x14ac:dyDescent="0.25">
      <c r="A6152" s="3" t="s">
        <v>5806</v>
      </c>
      <c r="B6152" s="35" t="s">
        <v>5807</v>
      </c>
      <c r="C6152" s="36"/>
      <c r="D6152" s="3" t="s">
        <v>6219</v>
      </c>
      <c r="E6152" s="10">
        <v>303747.48000000004</v>
      </c>
      <c r="F6152" s="11">
        <v>211964.2</v>
      </c>
      <c r="G6152" s="15">
        <f t="shared" si="97"/>
        <v>69.783031615603846</v>
      </c>
    </row>
    <row r="6153" spans="1:7" x14ac:dyDescent="0.25">
      <c r="A6153" s="3" t="s">
        <v>5806</v>
      </c>
      <c r="B6153" s="35" t="s">
        <v>5807</v>
      </c>
      <c r="C6153" s="36"/>
      <c r="D6153" s="3" t="s">
        <v>6220</v>
      </c>
      <c r="E6153" s="10">
        <v>357845.4</v>
      </c>
      <c r="F6153" s="11">
        <v>249606.75</v>
      </c>
      <c r="G6153" s="15">
        <f t="shared" si="97"/>
        <v>69.752678111832651</v>
      </c>
    </row>
    <row r="6154" spans="1:7" x14ac:dyDescent="0.25">
      <c r="A6154" s="3" t="s">
        <v>5806</v>
      </c>
      <c r="B6154" s="35" t="s">
        <v>5807</v>
      </c>
      <c r="C6154" s="36"/>
      <c r="D6154" s="3" t="s">
        <v>6221</v>
      </c>
      <c r="E6154" s="10">
        <v>483852.95999999996</v>
      </c>
      <c r="F6154" s="11">
        <v>392730.96</v>
      </c>
      <c r="G6154" s="15">
        <f t="shared" si="97"/>
        <v>81.167419126670225</v>
      </c>
    </row>
    <row r="6155" spans="1:7" x14ac:dyDescent="0.25">
      <c r="A6155" s="3" t="s">
        <v>5806</v>
      </c>
      <c r="B6155" s="35" t="s">
        <v>5807</v>
      </c>
      <c r="C6155" s="36"/>
      <c r="D6155" s="3" t="s">
        <v>6222</v>
      </c>
      <c r="E6155" s="10">
        <v>302041.56</v>
      </c>
      <c r="F6155" s="11">
        <v>233495.05</v>
      </c>
      <c r="G6155" s="15">
        <f t="shared" si="97"/>
        <v>77.305603242149857</v>
      </c>
    </row>
    <row r="6156" spans="1:7" x14ac:dyDescent="0.25">
      <c r="A6156" s="3" t="s">
        <v>5806</v>
      </c>
      <c r="B6156" s="35" t="s">
        <v>5807</v>
      </c>
      <c r="C6156" s="36"/>
      <c r="D6156" s="3" t="s">
        <v>6223</v>
      </c>
      <c r="E6156" s="10">
        <v>305337.59999999998</v>
      </c>
      <c r="F6156" s="11">
        <v>269145.5</v>
      </c>
      <c r="G6156" s="15">
        <f t="shared" si="97"/>
        <v>88.146857773166502</v>
      </c>
    </row>
    <row r="6157" spans="1:7" x14ac:dyDescent="0.25">
      <c r="A6157" s="3" t="s">
        <v>5806</v>
      </c>
      <c r="B6157" s="35" t="s">
        <v>5807</v>
      </c>
      <c r="C6157" s="36"/>
      <c r="D6157" s="3" t="s">
        <v>6224</v>
      </c>
      <c r="E6157" s="10">
        <v>482491.44</v>
      </c>
      <c r="F6157" s="11">
        <v>374106.65</v>
      </c>
      <c r="G6157" s="15">
        <f t="shared" si="97"/>
        <v>77.536432563446098</v>
      </c>
    </row>
    <row r="6158" spans="1:7" x14ac:dyDescent="0.25">
      <c r="A6158" s="3" t="s">
        <v>5806</v>
      </c>
      <c r="B6158" s="35" t="s">
        <v>5807</v>
      </c>
      <c r="C6158" s="36"/>
      <c r="D6158" s="3" t="s">
        <v>6225</v>
      </c>
      <c r="E6158" s="10">
        <v>1750998.6</v>
      </c>
      <c r="F6158" s="11">
        <v>1441599.37</v>
      </c>
      <c r="G6158" s="15">
        <f t="shared" si="97"/>
        <v>82.330126934424726</v>
      </c>
    </row>
    <row r="6159" spans="1:7" x14ac:dyDescent="0.25">
      <c r="A6159" s="3" t="s">
        <v>5806</v>
      </c>
      <c r="B6159" s="35" t="s">
        <v>5807</v>
      </c>
      <c r="C6159" s="36"/>
      <c r="D6159" s="3" t="s">
        <v>6226</v>
      </c>
      <c r="E6159" s="10">
        <v>27966.959999999999</v>
      </c>
      <c r="F6159" s="11">
        <v>16133.72</v>
      </c>
      <c r="G6159" s="15">
        <f t="shared" si="97"/>
        <v>57.688501002611645</v>
      </c>
    </row>
    <row r="6160" spans="1:7" x14ac:dyDescent="0.25">
      <c r="A6160" s="3" t="s">
        <v>5806</v>
      </c>
      <c r="B6160" s="35" t="s">
        <v>5807</v>
      </c>
      <c r="C6160" s="36"/>
      <c r="D6160" s="3" t="s">
        <v>6227</v>
      </c>
      <c r="E6160" s="10">
        <v>318370.32</v>
      </c>
      <c r="F6160" s="11">
        <v>180041.79</v>
      </c>
      <c r="G6160" s="15">
        <f t="shared" si="97"/>
        <v>56.551059784718625</v>
      </c>
    </row>
    <row r="6161" spans="1:7" x14ac:dyDescent="0.25">
      <c r="A6161" s="3" t="s">
        <v>5806</v>
      </c>
      <c r="B6161" s="35" t="s">
        <v>5807</v>
      </c>
      <c r="C6161" s="36"/>
      <c r="D6161" s="3" t="s">
        <v>6228</v>
      </c>
      <c r="E6161" s="10">
        <v>328351.86</v>
      </c>
      <c r="F6161" s="11">
        <v>121226.25</v>
      </c>
      <c r="G6161" s="15">
        <f t="shared" si="97"/>
        <v>36.919617266672404</v>
      </c>
    </row>
    <row r="6162" spans="1:7" x14ac:dyDescent="0.25">
      <c r="A6162" s="3" t="s">
        <v>5806</v>
      </c>
      <c r="B6162" s="35" t="s">
        <v>5807</v>
      </c>
      <c r="C6162" s="36"/>
      <c r="D6162" s="3" t="s">
        <v>6229</v>
      </c>
      <c r="E6162" s="10">
        <v>466657.74</v>
      </c>
      <c r="F6162" s="11">
        <v>315079.56</v>
      </c>
      <c r="G6162" s="15">
        <f t="shared" si="97"/>
        <v>67.518340100819927</v>
      </c>
    </row>
    <row r="6163" spans="1:7" x14ac:dyDescent="0.25">
      <c r="A6163" s="3" t="s">
        <v>5806</v>
      </c>
      <c r="B6163" s="35" t="s">
        <v>5807</v>
      </c>
      <c r="C6163" s="36"/>
      <c r="D6163" s="3" t="s">
        <v>6230</v>
      </c>
      <c r="E6163" s="10">
        <v>1416647.52</v>
      </c>
      <c r="F6163" s="11">
        <v>1095850.1599999999</v>
      </c>
      <c r="G6163" s="15">
        <f t="shared" si="97"/>
        <v>77.355174419110256</v>
      </c>
    </row>
    <row r="6164" spans="1:7" x14ac:dyDescent="0.25">
      <c r="A6164" s="3" t="s">
        <v>5806</v>
      </c>
      <c r="B6164" s="35" t="s">
        <v>5807</v>
      </c>
      <c r="C6164" s="36"/>
      <c r="D6164" s="3" t="s">
        <v>6231</v>
      </c>
      <c r="E6164" s="10">
        <v>1138186.0799999998</v>
      </c>
      <c r="F6164" s="11">
        <v>904258.67</v>
      </c>
      <c r="G6164" s="15">
        <f t="shared" si="97"/>
        <v>79.44734924187442</v>
      </c>
    </row>
    <row r="6165" spans="1:7" x14ac:dyDescent="0.25">
      <c r="A6165" s="3" t="s">
        <v>5806</v>
      </c>
      <c r="B6165" s="35" t="s">
        <v>5807</v>
      </c>
      <c r="C6165" s="36"/>
      <c r="D6165" s="3" t="s">
        <v>6232</v>
      </c>
      <c r="E6165" s="10">
        <v>683784.36</v>
      </c>
      <c r="F6165" s="11">
        <v>303904.15999999997</v>
      </c>
      <c r="G6165" s="15">
        <f t="shared" si="97"/>
        <v>44.444444444444443</v>
      </c>
    </row>
    <row r="6166" spans="1:7" x14ac:dyDescent="0.25">
      <c r="A6166" s="3" t="s">
        <v>5806</v>
      </c>
      <c r="B6166" s="35" t="s">
        <v>5807</v>
      </c>
      <c r="C6166" s="36"/>
      <c r="D6166" s="3" t="s">
        <v>6233</v>
      </c>
      <c r="E6166" s="10">
        <v>353018.32999999996</v>
      </c>
      <c r="F6166" s="11">
        <v>294741.15000000002</v>
      </c>
      <c r="G6166" s="15">
        <f t="shared" si="97"/>
        <v>83.491741066250029</v>
      </c>
    </row>
    <row r="6167" spans="1:7" x14ac:dyDescent="0.25">
      <c r="A6167" s="3" t="s">
        <v>5806</v>
      </c>
      <c r="B6167" s="35" t="s">
        <v>5807</v>
      </c>
      <c r="C6167" s="36"/>
      <c r="D6167" s="3" t="s">
        <v>6234</v>
      </c>
      <c r="E6167" s="10">
        <v>358102.08</v>
      </c>
      <c r="F6167" s="11">
        <v>309660.48</v>
      </c>
      <c r="G6167" s="15">
        <f t="shared" si="97"/>
        <v>86.472683989995247</v>
      </c>
    </row>
    <row r="6168" spans="1:7" x14ac:dyDescent="0.25">
      <c r="A6168" s="3" t="s">
        <v>5806</v>
      </c>
      <c r="B6168" s="35" t="s">
        <v>5807</v>
      </c>
      <c r="C6168" s="36"/>
      <c r="D6168" s="3" t="s">
        <v>6235</v>
      </c>
      <c r="E6168" s="10">
        <v>278503.38</v>
      </c>
      <c r="F6168" s="11">
        <v>230673.35</v>
      </c>
      <c r="G6168" s="15">
        <f t="shared" si="97"/>
        <v>82.826050441470414</v>
      </c>
    </row>
    <row r="6169" spans="1:7" x14ac:dyDescent="0.25">
      <c r="A6169" s="3" t="s">
        <v>5806</v>
      </c>
      <c r="B6169" s="35" t="s">
        <v>5807</v>
      </c>
      <c r="C6169" s="36"/>
      <c r="D6169" s="3" t="s">
        <v>6236</v>
      </c>
      <c r="E6169" s="10">
        <v>419084.64</v>
      </c>
      <c r="F6169" s="11">
        <v>355682.82</v>
      </c>
      <c r="G6169" s="15">
        <f t="shared" si="97"/>
        <v>84.87135677413518</v>
      </c>
    </row>
    <row r="6170" spans="1:7" x14ac:dyDescent="0.25">
      <c r="A6170" s="3" t="s">
        <v>5806</v>
      </c>
      <c r="B6170" s="35" t="s">
        <v>5807</v>
      </c>
      <c r="C6170" s="36"/>
      <c r="D6170" s="3" t="s">
        <v>6237</v>
      </c>
      <c r="E6170" s="10">
        <v>383401.80000000005</v>
      </c>
      <c r="F6170" s="11">
        <v>278446.56</v>
      </c>
      <c r="G6170" s="15">
        <f t="shared" si="97"/>
        <v>72.625261540243145</v>
      </c>
    </row>
    <row r="6171" spans="1:7" x14ac:dyDescent="0.25">
      <c r="A6171" s="3" t="s">
        <v>5806</v>
      </c>
      <c r="B6171" s="35" t="s">
        <v>5807</v>
      </c>
      <c r="C6171" s="36"/>
      <c r="D6171" s="3" t="s">
        <v>6238</v>
      </c>
      <c r="E6171" s="10">
        <v>384973.56999999995</v>
      </c>
      <c r="F6171" s="11">
        <v>338153.69</v>
      </c>
      <c r="G6171" s="15">
        <f t="shared" si="97"/>
        <v>87.838157305188531</v>
      </c>
    </row>
    <row r="6172" spans="1:7" x14ac:dyDescent="0.25">
      <c r="A6172" s="3" t="s">
        <v>5806</v>
      </c>
      <c r="B6172" s="35" t="s">
        <v>5807</v>
      </c>
      <c r="C6172" s="36"/>
      <c r="D6172" s="3" t="s">
        <v>6239</v>
      </c>
      <c r="E6172" s="10">
        <v>280205.27999999997</v>
      </c>
      <c r="F6172" s="11">
        <v>218018.41</v>
      </c>
      <c r="G6172" s="15">
        <f t="shared" si="97"/>
        <v>77.806674449532153</v>
      </c>
    </row>
    <row r="6173" spans="1:7" x14ac:dyDescent="0.25">
      <c r="A6173" s="3" t="s">
        <v>5806</v>
      </c>
      <c r="B6173" s="35" t="s">
        <v>5807</v>
      </c>
      <c r="C6173" s="36"/>
      <c r="D6173" s="3" t="s">
        <v>6240</v>
      </c>
      <c r="E6173" s="10">
        <v>208429.76</v>
      </c>
      <c r="F6173" s="11">
        <v>190894.77</v>
      </c>
      <c r="G6173" s="15">
        <f t="shared" si="97"/>
        <v>91.587098694543428</v>
      </c>
    </row>
    <row r="6174" spans="1:7" x14ac:dyDescent="0.25">
      <c r="A6174" s="3" t="s">
        <v>5806</v>
      </c>
      <c r="B6174" s="35" t="s">
        <v>5807</v>
      </c>
      <c r="C6174" s="36"/>
      <c r="D6174" s="3" t="s">
        <v>6241</v>
      </c>
      <c r="E6174" s="10">
        <v>212921.63999999998</v>
      </c>
      <c r="F6174" s="11">
        <v>163626.09</v>
      </c>
      <c r="G6174" s="15">
        <f t="shared" si="97"/>
        <v>76.848031980215822</v>
      </c>
    </row>
    <row r="6175" spans="1:7" x14ac:dyDescent="0.25">
      <c r="A6175" s="3" t="s">
        <v>5806</v>
      </c>
      <c r="B6175" s="35" t="s">
        <v>5807</v>
      </c>
      <c r="C6175" s="36"/>
      <c r="D6175" s="3" t="s">
        <v>6242</v>
      </c>
      <c r="E6175" s="10">
        <v>280205.27999999997</v>
      </c>
      <c r="F6175" s="11">
        <v>220382.78</v>
      </c>
      <c r="G6175" s="15">
        <f t="shared" si="97"/>
        <v>78.650473681295381</v>
      </c>
    </row>
    <row r="6176" spans="1:7" x14ac:dyDescent="0.25">
      <c r="A6176" s="3" t="s">
        <v>5806</v>
      </c>
      <c r="B6176" s="35" t="s">
        <v>5807</v>
      </c>
      <c r="C6176" s="36"/>
      <c r="D6176" s="3" t="s">
        <v>6243</v>
      </c>
      <c r="E6176" s="10">
        <v>492159.98</v>
      </c>
      <c r="F6176" s="11">
        <v>365023.71</v>
      </c>
      <c r="G6176" s="15">
        <f t="shared" si="97"/>
        <v>74.167694415137134</v>
      </c>
    </row>
    <row r="6177" spans="1:7" x14ac:dyDescent="0.25">
      <c r="A6177" s="3" t="s">
        <v>5806</v>
      </c>
      <c r="B6177" s="35" t="s">
        <v>5807</v>
      </c>
      <c r="C6177" s="36"/>
      <c r="D6177" s="3" t="s">
        <v>6244</v>
      </c>
      <c r="E6177" s="10">
        <v>489932.1</v>
      </c>
      <c r="F6177" s="11">
        <v>373636.08</v>
      </c>
      <c r="G6177" s="15">
        <f t="shared" si="97"/>
        <v>76.262829073661436</v>
      </c>
    </row>
    <row r="6178" spans="1:7" x14ac:dyDescent="0.25">
      <c r="A6178" s="3" t="s">
        <v>5806</v>
      </c>
      <c r="B6178" s="35" t="s">
        <v>5807</v>
      </c>
      <c r="C6178" s="36"/>
      <c r="D6178" s="3" t="s">
        <v>6245</v>
      </c>
      <c r="E6178" s="10">
        <v>1077225.8400000001</v>
      </c>
      <c r="F6178" s="11">
        <v>843619.5</v>
      </c>
      <c r="G6178" s="15">
        <f t="shared" si="97"/>
        <v>78.314079432034418</v>
      </c>
    </row>
    <row r="6179" spans="1:7" x14ac:dyDescent="0.25">
      <c r="A6179" s="3" t="s">
        <v>5806</v>
      </c>
      <c r="B6179" s="35" t="s">
        <v>5807</v>
      </c>
      <c r="C6179" s="36"/>
      <c r="D6179" s="3" t="s">
        <v>6246</v>
      </c>
      <c r="E6179" s="10">
        <v>426389.04000000004</v>
      </c>
      <c r="F6179" s="11">
        <v>356240.04</v>
      </c>
      <c r="G6179" s="15">
        <f t="shared" si="97"/>
        <v>83.548123094345939</v>
      </c>
    </row>
    <row r="6180" spans="1:7" x14ac:dyDescent="0.25">
      <c r="A6180" s="3" t="s">
        <v>5806</v>
      </c>
      <c r="B6180" s="35" t="s">
        <v>5807</v>
      </c>
      <c r="C6180" s="36"/>
      <c r="D6180" s="3" t="s">
        <v>6247</v>
      </c>
      <c r="E6180" s="10">
        <v>258398.63999999998</v>
      </c>
      <c r="F6180" s="11">
        <v>211439.48</v>
      </c>
      <c r="G6180" s="15">
        <f t="shared" si="97"/>
        <v>81.826854816263747</v>
      </c>
    </row>
    <row r="6181" spans="1:7" x14ac:dyDescent="0.25">
      <c r="A6181" s="3" t="s">
        <v>5806</v>
      </c>
      <c r="B6181" s="35" t="s">
        <v>5807</v>
      </c>
      <c r="C6181" s="36"/>
      <c r="D6181" s="3" t="s">
        <v>6248</v>
      </c>
      <c r="E6181" s="10">
        <v>495417.42</v>
      </c>
      <c r="F6181" s="11">
        <v>367317.83</v>
      </c>
      <c r="G6181" s="15">
        <f t="shared" si="97"/>
        <v>74.143099368609214</v>
      </c>
    </row>
    <row r="6182" spans="1:7" x14ac:dyDescent="0.25">
      <c r="A6182" s="3" t="s">
        <v>5806</v>
      </c>
      <c r="B6182" s="35" t="s">
        <v>5807</v>
      </c>
      <c r="C6182" s="36"/>
      <c r="D6182" s="3" t="s">
        <v>6249</v>
      </c>
      <c r="E6182" s="10">
        <v>725762.58</v>
      </c>
      <c r="F6182" s="11">
        <v>570916.24</v>
      </c>
      <c r="G6182" s="15">
        <f t="shared" si="97"/>
        <v>78.664325735834993</v>
      </c>
    </row>
    <row r="6183" spans="1:7" x14ac:dyDescent="0.25">
      <c r="A6183" s="3" t="s">
        <v>5806</v>
      </c>
      <c r="B6183" s="35" t="s">
        <v>5807</v>
      </c>
      <c r="C6183" s="36"/>
      <c r="D6183" s="3" t="s">
        <v>6250</v>
      </c>
      <c r="E6183" s="10">
        <v>720708.09</v>
      </c>
      <c r="F6183" s="11">
        <v>607585.30000000005</v>
      </c>
      <c r="G6183" s="15">
        <f t="shared" si="97"/>
        <v>84.303937812048162</v>
      </c>
    </row>
    <row r="6184" spans="1:7" x14ac:dyDescent="0.25">
      <c r="A6184" s="3" t="s">
        <v>5806</v>
      </c>
      <c r="B6184" s="35" t="s">
        <v>5807</v>
      </c>
      <c r="C6184" s="36"/>
      <c r="D6184" s="3" t="s">
        <v>6251</v>
      </c>
      <c r="E6184" s="10">
        <v>743590.8</v>
      </c>
      <c r="F6184" s="11">
        <v>594470.37</v>
      </c>
      <c r="G6184" s="15">
        <f t="shared" si="97"/>
        <v>79.945901697546546</v>
      </c>
    </row>
    <row r="6185" spans="1:7" x14ac:dyDescent="0.25">
      <c r="A6185" s="3" t="s">
        <v>5806</v>
      </c>
      <c r="B6185" s="35" t="s">
        <v>5807</v>
      </c>
      <c r="C6185" s="36"/>
      <c r="D6185" s="3" t="s">
        <v>6252</v>
      </c>
      <c r="E6185" s="10">
        <v>816119.64</v>
      </c>
      <c r="F6185" s="11">
        <v>422330.47</v>
      </c>
      <c r="G6185" s="15">
        <f t="shared" si="97"/>
        <v>51.748597791372845</v>
      </c>
    </row>
    <row r="6186" spans="1:7" x14ac:dyDescent="0.25">
      <c r="A6186" s="3" t="s">
        <v>5806</v>
      </c>
      <c r="B6186" s="35" t="s">
        <v>5807</v>
      </c>
      <c r="C6186" s="36"/>
      <c r="D6186" s="3" t="s">
        <v>6253</v>
      </c>
      <c r="E6186" s="10">
        <v>489366</v>
      </c>
      <c r="F6186" s="11">
        <v>408800.61</v>
      </c>
      <c r="G6186" s="15">
        <f t="shared" si="97"/>
        <v>83.536782285651228</v>
      </c>
    </row>
    <row r="6187" spans="1:7" x14ac:dyDescent="0.25">
      <c r="A6187" s="3" t="s">
        <v>5806</v>
      </c>
      <c r="B6187" s="35" t="s">
        <v>5807</v>
      </c>
      <c r="C6187" s="36"/>
      <c r="D6187" s="3" t="s">
        <v>6254</v>
      </c>
      <c r="E6187" s="10">
        <v>899127.72</v>
      </c>
      <c r="F6187" s="11">
        <v>806683.58</v>
      </c>
      <c r="G6187" s="15">
        <f t="shared" si="97"/>
        <v>89.718464024221163</v>
      </c>
    </row>
    <row r="6188" spans="1:7" x14ac:dyDescent="0.25">
      <c r="A6188" s="3" t="s">
        <v>5806</v>
      </c>
      <c r="B6188" s="35" t="s">
        <v>5807</v>
      </c>
      <c r="C6188" s="36"/>
      <c r="D6188" s="3" t="s">
        <v>6255</v>
      </c>
      <c r="E6188" s="10">
        <v>406915.92</v>
      </c>
      <c r="F6188" s="11">
        <v>356131.69</v>
      </c>
      <c r="G6188" s="15">
        <f t="shared" si="97"/>
        <v>87.519723976392953</v>
      </c>
    </row>
    <row r="6189" spans="1:7" x14ac:dyDescent="0.25">
      <c r="A6189" s="3" t="s">
        <v>5806</v>
      </c>
      <c r="B6189" s="35" t="s">
        <v>5807</v>
      </c>
      <c r="C6189" s="36"/>
      <c r="D6189" s="3" t="s">
        <v>6256</v>
      </c>
      <c r="E6189" s="10">
        <v>662519.16</v>
      </c>
      <c r="F6189" s="11">
        <v>544925.29</v>
      </c>
      <c r="G6189" s="15">
        <f t="shared" si="97"/>
        <v>82.250495215866664</v>
      </c>
    </row>
    <row r="6190" spans="1:7" x14ac:dyDescent="0.25">
      <c r="A6190" s="3" t="s">
        <v>5806</v>
      </c>
      <c r="B6190" s="35" t="s">
        <v>5807</v>
      </c>
      <c r="C6190" s="36"/>
      <c r="D6190" s="3" t="s">
        <v>6257</v>
      </c>
      <c r="E6190" s="10">
        <v>629424</v>
      </c>
      <c r="F6190" s="11">
        <v>514040.71</v>
      </c>
      <c r="G6190" s="15">
        <f t="shared" si="97"/>
        <v>81.668431772541254</v>
      </c>
    </row>
    <row r="6191" spans="1:7" x14ac:dyDescent="0.25">
      <c r="A6191" s="3" t="s">
        <v>5806</v>
      </c>
      <c r="B6191" s="35" t="s">
        <v>5807</v>
      </c>
      <c r="C6191" s="36"/>
      <c r="D6191" s="3" t="s">
        <v>6258</v>
      </c>
      <c r="E6191" s="10">
        <v>579082.12</v>
      </c>
      <c r="F6191" s="11">
        <v>514704.53</v>
      </c>
      <c r="G6191" s="15">
        <f t="shared" si="97"/>
        <v>88.882822008042666</v>
      </c>
    </row>
    <row r="6192" spans="1:7" x14ac:dyDescent="0.25">
      <c r="A6192" s="3" t="s">
        <v>5806</v>
      </c>
      <c r="B6192" s="35" t="s">
        <v>5807</v>
      </c>
      <c r="C6192" s="36"/>
      <c r="D6192" s="3" t="s">
        <v>6259</v>
      </c>
      <c r="E6192" s="10">
        <v>855349.38</v>
      </c>
      <c r="F6192" s="11">
        <v>695652.95</v>
      </c>
      <c r="G6192" s="15">
        <f t="shared" si="97"/>
        <v>81.329684251364043</v>
      </c>
    </row>
    <row r="6193" spans="1:7" x14ac:dyDescent="0.25">
      <c r="A6193" s="3" t="s">
        <v>5806</v>
      </c>
      <c r="B6193" s="35" t="s">
        <v>5807</v>
      </c>
      <c r="C6193" s="36"/>
      <c r="D6193" s="3" t="s">
        <v>6260</v>
      </c>
      <c r="E6193" s="10">
        <v>477214.2</v>
      </c>
      <c r="F6193" s="11">
        <v>344932.96</v>
      </c>
      <c r="G6193" s="15">
        <f t="shared" si="97"/>
        <v>72.280531467839808</v>
      </c>
    </row>
    <row r="6194" spans="1:7" x14ac:dyDescent="0.25">
      <c r="A6194" s="3" t="s">
        <v>5806</v>
      </c>
      <c r="B6194" s="35" t="s">
        <v>5807</v>
      </c>
      <c r="C6194" s="36"/>
      <c r="D6194" s="3" t="s">
        <v>6261</v>
      </c>
      <c r="E6194" s="10">
        <v>460247.4</v>
      </c>
      <c r="F6194" s="11">
        <v>393910.2</v>
      </c>
      <c r="G6194" s="15">
        <f t="shared" si="97"/>
        <v>85.586621456199424</v>
      </c>
    </row>
    <row r="6195" spans="1:7" x14ac:dyDescent="0.25">
      <c r="A6195" s="3" t="s">
        <v>5806</v>
      </c>
      <c r="B6195" s="35" t="s">
        <v>5807</v>
      </c>
      <c r="C6195" s="36"/>
      <c r="D6195" s="3" t="s">
        <v>6262</v>
      </c>
      <c r="E6195" s="10">
        <v>502381.44</v>
      </c>
      <c r="F6195" s="11">
        <v>387138.49</v>
      </c>
      <c r="G6195" s="15">
        <f t="shared" si="97"/>
        <v>77.060667288982643</v>
      </c>
    </row>
    <row r="6196" spans="1:7" x14ac:dyDescent="0.25">
      <c r="A6196" s="3" t="s">
        <v>5806</v>
      </c>
      <c r="B6196" s="35" t="s">
        <v>5807</v>
      </c>
      <c r="C6196" s="36"/>
      <c r="D6196" s="3" t="s">
        <v>6263</v>
      </c>
      <c r="E6196" s="10">
        <v>649511.10000000009</v>
      </c>
      <c r="F6196" s="11">
        <v>606288.94999999995</v>
      </c>
      <c r="G6196" s="15">
        <f t="shared" si="97"/>
        <v>93.345433203527989</v>
      </c>
    </row>
    <row r="6197" spans="1:7" x14ac:dyDescent="0.25">
      <c r="A6197" s="3" t="s">
        <v>5806</v>
      </c>
      <c r="B6197" s="35" t="s">
        <v>5807</v>
      </c>
      <c r="C6197" s="36"/>
      <c r="D6197" s="3" t="s">
        <v>6264</v>
      </c>
      <c r="E6197" s="10">
        <v>431735.76</v>
      </c>
      <c r="F6197" s="11">
        <v>373533.18</v>
      </c>
      <c r="G6197" s="15">
        <f t="shared" si="97"/>
        <v>86.518934637241998</v>
      </c>
    </row>
    <row r="6198" spans="1:7" x14ac:dyDescent="0.25">
      <c r="A6198" s="3" t="s">
        <v>5806</v>
      </c>
      <c r="B6198" s="35" t="s">
        <v>5807</v>
      </c>
      <c r="C6198" s="36"/>
      <c r="D6198" s="3" t="s">
        <v>6265</v>
      </c>
      <c r="E6198" s="10">
        <v>430764.83999999997</v>
      </c>
      <c r="F6198" s="11">
        <v>389690.23</v>
      </c>
      <c r="G6198" s="15">
        <f t="shared" si="97"/>
        <v>90.464725486880511</v>
      </c>
    </row>
    <row r="6199" spans="1:7" x14ac:dyDescent="0.25">
      <c r="A6199" s="3" t="s">
        <v>5806</v>
      </c>
      <c r="B6199" s="35" t="s">
        <v>5807</v>
      </c>
      <c r="C6199" s="36"/>
      <c r="D6199" s="3" t="s">
        <v>6266</v>
      </c>
      <c r="E6199" s="10">
        <v>853550.28</v>
      </c>
      <c r="F6199" s="11">
        <v>725478.09</v>
      </c>
      <c r="G6199" s="15">
        <f t="shared" si="97"/>
        <v>84.99535493093623</v>
      </c>
    </row>
    <row r="6200" spans="1:7" x14ac:dyDescent="0.25">
      <c r="A6200" s="3" t="s">
        <v>5806</v>
      </c>
      <c r="B6200" s="35" t="s">
        <v>5807</v>
      </c>
      <c r="C6200" s="36"/>
      <c r="D6200" s="3" t="s">
        <v>6267</v>
      </c>
      <c r="E6200" s="10">
        <v>1307718.1099999999</v>
      </c>
      <c r="F6200" s="11">
        <v>1150633.8400000001</v>
      </c>
      <c r="G6200" s="15">
        <f t="shared" si="97"/>
        <v>87.987910483246296</v>
      </c>
    </row>
    <row r="6201" spans="1:7" x14ac:dyDescent="0.25">
      <c r="A6201" s="3" t="s">
        <v>5806</v>
      </c>
      <c r="B6201" s="35" t="s">
        <v>5807</v>
      </c>
      <c r="C6201" s="36"/>
      <c r="D6201" s="3" t="s">
        <v>6268</v>
      </c>
      <c r="E6201" s="10">
        <v>864833.03999999992</v>
      </c>
      <c r="F6201" s="11">
        <v>748965.67</v>
      </c>
      <c r="G6201" s="15">
        <f t="shared" si="97"/>
        <v>86.602342343442402</v>
      </c>
    </row>
    <row r="6202" spans="1:7" x14ac:dyDescent="0.25">
      <c r="A6202" s="3" t="s">
        <v>5806</v>
      </c>
      <c r="B6202" s="35" t="s">
        <v>5807</v>
      </c>
      <c r="C6202" s="36"/>
      <c r="D6202" s="3" t="s">
        <v>6269</v>
      </c>
      <c r="E6202" s="10">
        <v>863259.48</v>
      </c>
      <c r="F6202" s="11">
        <v>763586.78</v>
      </c>
      <c r="G6202" s="15">
        <f t="shared" si="97"/>
        <v>88.453911910703837</v>
      </c>
    </row>
    <row r="6203" spans="1:7" x14ac:dyDescent="0.25">
      <c r="A6203" s="3" t="s">
        <v>5806</v>
      </c>
      <c r="B6203" s="35" t="s">
        <v>5807</v>
      </c>
      <c r="C6203" s="36"/>
      <c r="D6203" s="3" t="s">
        <v>6270</v>
      </c>
      <c r="E6203" s="10">
        <v>1164702.4200000002</v>
      </c>
      <c r="F6203" s="11">
        <v>920943.42</v>
      </c>
      <c r="G6203" s="15">
        <f t="shared" si="97"/>
        <v>79.071134753888458</v>
      </c>
    </row>
    <row r="6204" spans="1:7" x14ac:dyDescent="0.25">
      <c r="A6204" s="3" t="s">
        <v>5806</v>
      </c>
      <c r="B6204" s="35" t="s">
        <v>5807</v>
      </c>
      <c r="C6204" s="36"/>
      <c r="D6204" s="3" t="s">
        <v>6271</v>
      </c>
      <c r="E6204" s="10">
        <v>503684.31000000006</v>
      </c>
      <c r="F6204" s="11">
        <v>401257.69</v>
      </c>
      <c r="G6204" s="15">
        <f t="shared" si="97"/>
        <v>79.664520421531478</v>
      </c>
    </row>
    <row r="6205" spans="1:7" x14ac:dyDescent="0.25">
      <c r="A6205" s="3" t="s">
        <v>5806</v>
      </c>
      <c r="B6205" s="35" t="s">
        <v>5807</v>
      </c>
      <c r="C6205" s="36"/>
      <c r="D6205" s="3" t="s">
        <v>6272</v>
      </c>
      <c r="E6205" s="10">
        <v>371694.95999999996</v>
      </c>
      <c r="F6205" s="11">
        <v>274739.71000000002</v>
      </c>
      <c r="G6205" s="15">
        <f t="shared" si="97"/>
        <v>73.915371357201082</v>
      </c>
    </row>
    <row r="6206" spans="1:7" x14ac:dyDescent="0.25">
      <c r="A6206" s="3" t="s">
        <v>5806</v>
      </c>
      <c r="B6206" s="35" t="s">
        <v>5807</v>
      </c>
      <c r="C6206" s="36"/>
      <c r="D6206" s="3" t="s">
        <v>6273</v>
      </c>
      <c r="E6206" s="10">
        <v>635673.60000000009</v>
      </c>
      <c r="F6206" s="11">
        <v>575830.94999999995</v>
      </c>
      <c r="G6206" s="15">
        <f t="shared" si="97"/>
        <v>90.585946938806302</v>
      </c>
    </row>
    <row r="6207" spans="1:7" x14ac:dyDescent="0.25">
      <c r="A6207" s="3" t="s">
        <v>5806</v>
      </c>
      <c r="B6207" s="35" t="s">
        <v>5807</v>
      </c>
      <c r="C6207" s="36"/>
      <c r="D6207" s="3" t="s">
        <v>6274</v>
      </c>
      <c r="E6207" s="10">
        <v>510949.44</v>
      </c>
      <c r="F6207" s="11">
        <v>344976.2</v>
      </c>
      <c r="G6207" s="15">
        <f t="shared" si="97"/>
        <v>67.516699891089033</v>
      </c>
    </row>
    <row r="6208" spans="1:7" x14ac:dyDescent="0.25">
      <c r="A6208" s="3" t="s">
        <v>5806</v>
      </c>
      <c r="B6208" s="35" t="s">
        <v>5807</v>
      </c>
      <c r="C6208" s="36"/>
      <c r="D6208" s="3" t="s">
        <v>6275</v>
      </c>
      <c r="E6208" s="10">
        <v>654902.28</v>
      </c>
      <c r="F6208" s="11">
        <v>580455.25</v>
      </c>
      <c r="G6208" s="15">
        <f t="shared" si="97"/>
        <v>88.632345271419723</v>
      </c>
    </row>
    <row r="6209" spans="1:7" x14ac:dyDescent="0.25">
      <c r="A6209" s="3" t="s">
        <v>5806</v>
      </c>
      <c r="B6209" s="35" t="s">
        <v>5807</v>
      </c>
      <c r="C6209" s="36"/>
      <c r="D6209" s="3" t="s">
        <v>6276</v>
      </c>
      <c r="E6209" s="10">
        <v>648496.44000000006</v>
      </c>
      <c r="F6209" s="11">
        <v>499907.3</v>
      </c>
      <c r="G6209" s="15">
        <f t="shared" si="97"/>
        <v>77.087130964049692</v>
      </c>
    </row>
    <row r="6210" spans="1:7" x14ac:dyDescent="0.25">
      <c r="A6210" s="3" t="s">
        <v>5806</v>
      </c>
      <c r="B6210" s="35" t="s">
        <v>5807</v>
      </c>
      <c r="C6210" s="36"/>
      <c r="D6210" s="3" t="s">
        <v>6277</v>
      </c>
      <c r="E6210" s="10">
        <v>635092.19999999995</v>
      </c>
      <c r="F6210" s="11">
        <v>554372.1</v>
      </c>
      <c r="G6210" s="15">
        <f t="shared" si="97"/>
        <v>87.29001867760303</v>
      </c>
    </row>
    <row r="6211" spans="1:7" x14ac:dyDescent="0.25">
      <c r="A6211" s="3" t="s">
        <v>5806</v>
      </c>
      <c r="B6211" s="35" t="s">
        <v>5807</v>
      </c>
      <c r="C6211" s="36"/>
      <c r="D6211" s="3" t="s">
        <v>6278</v>
      </c>
      <c r="E6211" s="10">
        <v>488551.32</v>
      </c>
      <c r="F6211" s="11">
        <v>421348.59</v>
      </c>
      <c r="G6211" s="15">
        <f t="shared" si="97"/>
        <v>86.244489115288857</v>
      </c>
    </row>
    <row r="6212" spans="1:7" x14ac:dyDescent="0.25">
      <c r="A6212" s="3" t="s">
        <v>5806</v>
      </c>
      <c r="B6212" s="35" t="s">
        <v>5807</v>
      </c>
      <c r="C6212" s="36"/>
      <c r="D6212" s="3" t="s">
        <v>6279</v>
      </c>
      <c r="E6212" s="10">
        <v>861228.36</v>
      </c>
      <c r="F6212" s="11">
        <v>787807.37</v>
      </c>
      <c r="G6212" s="15">
        <f t="shared" si="97"/>
        <v>91.474852267986165</v>
      </c>
    </row>
    <row r="6213" spans="1:7" x14ac:dyDescent="0.25">
      <c r="A6213" s="3" t="s">
        <v>5806</v>
      </c>
      <c r="B6213" s="35" t="s">
        <v>5807</v>
      </c>
      <c r="C6213" s="36"/>
      <c r="D6213" s="3" t="s">
        <v>6280</v>
      </c>
      <c r="E6213" s="10">
        <v>871841.52</v>
      </c>
      <c r="F6213" s="11">
        <v>730381.12</v>
      </c>
      <c r="G6213" s="15">
        <f t="shared" si="97"/>
        <v>83.774528196363036</v>
      </c>
    </row>
    <row r="6214" spans="1:7" x14ac:dyDescent="0.25">
      <c r="A6214" s="3" t="s">
        <v>5806</v>
      </c>
      <c r="B6214" s="35" t="s">
        <v>5807</v>
      </c>
      <c r="C6214" s="36"/>
      <c r="D6214" s="3" t="s">
        <v>6281</v>
      </c>
      <c r="E6214" s="10">
        <v>837390.60000000009</v>
      </c>
      <c r="F6214" s="11">
        <v>666268.42000000004</v>
      </c>
      <c r="G6214" s="15">
        <f t="shared" ref="G6214:G6276" si="98">F6214/E6214*100</f>
        <v>79.564831513513525</v>
      </c>
    </row>
    <row r="6215" spans="1:7" x14ac:dyDescent="0.25">
      <c r="A6215" s="3" t="s">
        <v>5806</v>
      </c>
      <c r="B6215" s="35" t="s">
        <v>5807</v>
      </c>
      <c r="C6215" s="36"/>
      <c r="D6215" s="3" t="s">
        <v>6282</v>
      </c>
      <c r="E6215" s="10">
        <v>482524.92</v>
      </c>
      <c r="F6215" s="11">
        <v>413394.49</v>
      </c>
      <c r="G6215" s="15">
        <f t="shared" si="98"/>
        <v>85.673189687280811</v>
      </c>
    </row>
    <row r="6216" spans="1:7" x14ac:dyDescent="0.25">
      <c r="A6216" s="3" t="s">
        <v>5806</v>
      </c>
      <c r="B6216" s="35" t="s">
        <v>5807</v>
      </c>
      <c r="C6216" s="36"/>
      <c r="D6216" s="3" t="s">
        <v>6283</v>
      </c>
      <c r="E6216" s="10">
        <v>874508.76</v>
      </c>
      <c r="F6216" s="11">
        <v>776863.97</v>
      </c>
      <c r="G6216" s="15">
        <f t="shared" si="98"/>
        <v>88.834326828241259</v>
      </c>
    </row>
    <row r="6217" spans="1:7" x14ac:dyDescent="0.25">
      <c r="A6217" s="3" t="s">
        <v>5806</v>
      </c>
      <c r="B6217" s="35" t="s">
        <v>5807</v>
      </c>
      <c r="C6217" s="36"/>
      <c r="D6217" s="3" t="s">
        <v>6284</v>
      </c>
      <c r="E6217" s="10">
        <v>487513.44</v>
      </c>
      <c r="F6217" s="11">
        <v>377110.59</v>
      </c>
      <c r="G6217" s="15">
        <f t="shared" si="98"/>
        <v>77.353885874407908</v>
      </c>
    </row>
    <row r="6218" spans="1:7" x14ac:dyDescent="0.25">
      <c r="A6218" s="3" t="s">
        <v>5806</v>
      </c>
      <c r="B6218" s="35" t="s">
        <v>5807</v>
      </c>
      <c r="C6218" s="36"/>
      <c r="D6218" s="3" t="s">
        <v>6285</v>
      </c>
      <c r="E6218" s="10">
        <v>1084416.51</v>
      </c>
      <c r="F6218" s="11">
        <v>775958.34</v>
      </c>
      <c r="G6218" s="15">
        <f t="shared" si="98"/>
        <v>71.555378661654643</v>
      </c>
    </row>
    <row r="6219" spans="1:7" x14ac:dyDescent="0.25">
      <c r="A6219" s="3" t="s">
        <v>5806</v>
      </c>
      <c r="B6219" s="35" t="s">
        <v>5807</v>
      </c>
      <c r="C6219" s="36"/>
      <c r="D6219" s="3" t="s">
        <v>6286</v>
      </c>
      <c r="E6219" s="10">
        <v>481989.24</v>
      </c>
      <c r="F6219" s="11">
        <v>298007.96000000002</v>
      </c>
      <c r="G6219" s="15">
        <f t="shared" si="98"/>
        <v>61.82875783700068</v>
      </c>
    </row>
    <row r="6220" spans="1:7" x14ac:dyDescent="0.25">
      <c r="A6220" s="3" t="s">
        <v>5806</v>
      </c>
      <c r="B6220" s="35" t="s">
        <v>5807</v>
      </c>
      <c r="C6220" s="36"/>
      <c r="D6220" s="3" t="s">
        <v>6287</v>
      </c>
      <c r="E6220" s="10">
        <v>863627.77</v>
      </c>
      <c r="F6220" s="11">
        <v>628511.18000000005</v>
      </c>
      <c r="G6220" s="15">
        <f t="shared" si="98"/>
        <v>72.77570289338891</v>
      </c>
    </row>
    <row r="6221" spans="1:7" x14ac:dyDescent="0.25">
      <c r="A6221" s="3" t="s">
        <v>5806</v>
      </c>
      <c r="B6221" s="35" t="s">
        <v>5807</v>
      </c>
      <c r="C6221" s="36"/>
      <c r="D6221" s="3" t="s">
        <v>6288</v>
      </c>
      <c r="E6221" s="10">
        <v>525044.69999999995</v>
      </c>
      <c r="F6221" s="11">
        <v>390590.9</v>
      </c>
      <c r="G6221" s="15">
        <f t="shared" si="98"/>
        <v>74.391932724966097</v>
      </c>
    </row>
    <row r="6222" spans="1:7" x14ac:dyDescent="0.25">
      <c r="A6222" s="3" t="s">
        <v>5806</v>
      </c>
      <c r="B6222" s="35" t="s">
        <v>5807</v>
      </c>
      <c r="C6222" s="36"/>
      <c r="D6222" s="3" t="s">
        <v>6289</v>
      </c>
      <c r="E6222" s="10">
        <v>402027.83999999997</v>
      </c>
      <c r="F6222" s="11">
        <v>265854.21999999997</v>
      </c>
      <c r="G6222" s="15">
        <f t="shared" si="98"/>
        <v>66.128310914985391</v>
      </c>
    </row>
    <row r="6223" spans="1:7" x14ac:dyDescent="0.25">
      <c r="A6223" s="3" t="s">
        <v>5806</v>
      </c>
      <c r="B6223" s="35" t="s">
        <v>5807</v>
      </c>
      <c r="C6223" s="36"/>
      <c r="D6223" s="3" t="s">
        <v>6290</v>
      </c>
      <c r="E6223" s="10">
        <v>626142.96000000008</v>
      </c>
      <c r="F6223" s="11">
        <v>471467.44</v>
      </c>
      <c r="G6223" s="15">
        <f t="shared" si="98"/>
        <v>75.297091897352004</v>
      </c>
    </row>
    <row r="6224" spans="1:7" x14ac:dyDescent="0.25">
      <c r="A6224" s="3" t="s">
        <v>5806</v>
      </c>
      <c r="B6224" s="35" t="s">
        <v>5807</v>
      </c>
      <c r="C6224" s="36"/>
      <c r="D6224" s="3" t="s">
        <v>6291</v>
      </c>
      <c r="E6224" s="10">
        <v>391842.18</v>
      </c>
      <c r="F6224" s="11">
        <v>262603.36</v>
      </c>
      <c r="G6224" s="15">
        <f t="shared" si="98"/>
        <v>67.017634497643925</v>
      </c>
    </row>
    <row r="6225" spans="1:7" x14ac:dyDescent="0.25">
      <c r="A6225" s="3" t="s">
        <v>5806</v>
      </c>
      <c r="B6225" s="35" t="s">
        <v>5807</v>
      </c>
      <c r="C6225" s="36"/>
      <c r="D6225" s="3" t="s">
        <v>6292</v>
      </c>
      <c r="E6225" s="10">
        <v>492624.72000000003</v>
      </c>
      <c r="F6225" s="11">
        <v>355279.63</v>
      </c>
      <c r="G6225" s="15">
        <f t="shared" si="98"/>
        <v>72.119732440548248</v>
      </c>
    </row>
    <row r="6226" spans="1:7" x14ac:dyDescent="0.25">
      <c r="A6226" s="3" t="s">
        <v>5806</v>
      </c>
      <c r="B6226" s="35" t="s">
        <v>5807</v>
      </c>
      <c r="C6226" s="36"/>
      <c r="D6226" s="3" t="s">
        <v>6293</v>
      </c>
      <c r="E6226" s="10">
        <v>649009.80000000005</v>
      </c>
      <c r="F6226" s="11">
        <v>559531.32999999996</v>
      </c>
      <c r="G6226" s="15">
        <f t="shared" si="98"/>
        <v>86.21307875474298</v>
      </c>
    </row>
    <row r="6227" spans="1:7" x14ac:dyDescent="0.25">
      <c r="A6227" s="3" t="s">
        <v>5806</v>
      </c>
      <c r="B6227" s="35" t="s">
        <v>5807</v>
      </c>
      <c r="C6227" s="36"/>
      <c r="D6227" s="3" t="s">
        <v>6294</v>
      </c>
      <c r="E6227" s="10">
        <v>505012.32000000007</v>
      </c>
      <c r="F6227" s="11">
        <v>372457.05</v>
      </c>
      <c r="G6227" s="15">
        <f t="shared" si="98"/>
        <v>73.752072028658617</v>
      </c>
    </row>
    <row r="6228" spans="1:7" x14ac:dyDescent="0.25">
      <c r="A6228" s="3" t="s">
        <v>5806</v>
      </c>
      <c r="B6228" s="35" t="s">
        <v>5807</v>
      </c>
      <c r="C6228" s="36"/>
      <c r="D6228" s="3" t="s">
        <v>6295</v>
      </c>
      <c r="E6228" s="10">
        <v>377591.16</v>
      </c>
      <c r="F6228" s="11">
        <v>295726.96999999997</v>
      </c>
      <c r="G6228" s="15">
        <f t="shared" si="98"/>
        <v>78.319357370548616</v>
      </c>
    </row>
    <row r="6229" spans="1:7" x14ac:dyDescent="0.25">
      <c r="A6229" s="3" t="s">
        <v>5806</v>
      </c>
      <c r="B6229" s="35" t="s">
        <v>5807</v>
      </c>
      <c r="C6229" s="36"/>
      <c r="D6229" s="3" t="s">
        <v>6296</v>
      </c>
      <c r="E6229" s="10">
        <v>499343.03999999992</v>
      </c>
      <c r="F6229" s="11">
        <v>430894.72</v>
      </c>
      <c r="G6229" s="15">
        <f t="shared" si="98"/>
        <v>86.292325211942483</v>
      </c>
    </row>
    <row r="6230" spans="1:7" x14ac:dyDescent="0.25">
      <c r="A6230" s="3" t="s">
        <v>5806</v>
      </c>
      <c r="B6230" s="35" t="s">
        <v>5807</v>
      </c>
      <c r="C6230" s="36"/>
      <c r="D6230" s="3" t="s">
        <v>6297</v>
      </c>
      <c r="E6230" s="10">
        <v>531740.52</v>
      </c>
      <c r="F6230" s="11">
        <v>385047.77</v>
      </c>
      <c r="G6230" s="15">
        <f t="shared" si="98"/>
        <v>72.412719271422091</v>
      </c>
    </row>
    <row r="6231" spans="1:7" x14ac:dyDescent="0.25">
      <c r="A6231" s="3" t="s">
        <v>5806</v>
      </c>
      <c r="B6231" s="35" t="s">
        <v>5807</v>
      </c>
      <c r="C6231" s="36"/>
      <c r="D6231" s="3" t="s">
        <v>6298</v>
      </c>
      <c r="E6231" s="10">
        <v>1011400.7399999999</v>
      </c>
      <c r="F6231" s="11">
        <v>695277.07</v>
      </c>
      <c r="G6231" s="15">
        <f t="shared" si="98"/>
        <v>68.743974816549965</v>
      </c>
    </row>
    <row r="6232" spans="1:7" x14ac:dyDescent="0.25">
      <c r="A6232" s="3" t="s">
        <v>5806</v>
      </c>
      <c r="B6232" s="35" t="s">
        <v>5807</v>
      </c>
      <c r="C6232" s="36"/>
      <c r="D6232" s="3" t="s">
        <v>6299</v>
      </c>
      <c r="E6232" s="10">
        <v>547531.92000000004</v>
      </c>
      <c r="F6232" s="11">
        <v>376256.79</v>
      </c>
      <c r="G6232" s="15">
        <f t="shared" si="98"/>
        <v>68.718694975810706</v>
      </c>
    </row>
    <row r="6233" spans="1:7" x14ac:dyDescent="0.25">
      <c r="A6233" s="3" t="s">
        <v>5806</v>
      </c>
      <c r="B6233" s="35" t="s">
        <v>5807</v>
      </c>
      <c r="C6233" s="36"/>
      <c r="D6233" s="3" t="s">
        <v>6300</v>
      </c>
      <c r="E6233" s="10">
        <v>126744.12</v>
      </c>
      <c r="F6233" s="11">
        <v>14820.48</v>
      </c>
      <c r="G6233" s="15">
        <f t="shared" si="98"/>
        <v>11.693228845645857</v>
      </c>
    </row>
    <row r="6234" spans="1:7" x14ac:dyDescent="0.25">
      <c r="A6234" s="3" t="s">
        <v>5806</v>
      </c>
      <c r="B6234" s="35" t="s">
        <v>5807</v>
      </c>
      <c r="C6234" s="36"/>
      <c r="D6234" s="3" t="s">
        <v>6301</v>
      </c>
      <c r="E6234" s="10">
        <v>479701.44</v>
      </c>
      <c r="F6234" s="11">
        <v>300593.18</v>
      </c>
      <c r="G6234" s="15">
        <f t="shared" si="98"/>
        <v>62.662555276048373</v>
      </c>
    </row>
    <row r="6235" spans="1:7" x14ac:dyDescent="0.25">
      <c r="A6235" s="3" t="s">
        <v>5806</v>
      </c>
      <c r="B6235" s="35" t="s">
        <v>5807</v>
      </c>
      <c r="C6235" s="36"/>
      <c r="D6235" s="3" t="s">
        <v>6302</v>
      </c>
      <c r="E6235" s="10">
        <v>510804.36</v>
      </c>
      <c r="F6235" s="11">
        <v>317922.17</v>
      </c>
      <c r="G6235" s="15">
        <f t="shared" si="98"/>
        <v>62.239517689316514</v>
      </c>
    </row>
    <row r="6236" spans="1:7" x14ac:dyDescent="0.25">
      <c r="A6236" s="3" t="s">
        <v>5806</v>
      </c>
      <c r="B6236" s="35" t="s">
        <v>5807</v>
      </c>
      <c r="C6236" s="36"/>
      <c r="D6236" s="3" t="s">
        <v>6303</v>
      </c>
      <c r="E6236" s="10">
        <v>835326</v>
      </c>
      <c r="F6236" s="11">
        <v>733713.47</v>
      </c>
      <c r="G6236" s="15">
        <f t="shared" si="98"/>
        <v>87.835583951654797</v>
      </c>
    </row>
    <row r="6237" spans="1:7" x14ac:dyDescent="0.25">
      <c r="A6237" s="3" t="s">
        <v>5806</v>
      </c>
      <c r="B6237" s="35" t="s">
        <v>5807</v>
      </c>
      <c r="C6237" s="36"/>
      <c r="D6237" s="3" t="s">
        <v>6304</v>
      </c>
      <c r="E6237" s="10">
        <v>409572</v>
      </c>
      <c r="F6237" s="11">
        <v>358194.92</v>
      </c>
      <c r="G6237" s="15">
        <f t="shared" si="98"/>
        <v>87.45591007197757</v>
      </c>
    </row>
    <row r="6238" spans="1:7" x14ac:dyDescent="0.25">
      <c r="A6238" s="3" t="s">
        <v>5806</v>
      </c>
      <c r="B6238" s="35" t="s">
        <v>5807</v>
      </c>
      <c r="C6238" s="36"/>
      <c r="D6238" s="3" t="s">
        <v>6305</v>
      </c>
      <c r="E6238" s="10">
        <v>482658.83999999997</v>
      </c>
      <c r="F6238" s="11">
        <v>288430.98</v>
      </c>
      <c r="G6238" s="15">
        <f t="shared" si="98"/>
        <v>59.75876874025554</v>
      </c>
    </row>
    <row r="6239" spans="1:7" x14ac:dyDescent="0.25">
      <c r="A6239" s="3" t="s">
        <v>5806</v>
      </c>
      <c r="B6239" s="35" t="s">
        <v>5807</v>
      </c>
      <c r="C6239" s="36"/>
      <c r="D6239" s="3" t="s">
        <v>6306</v>
      </c>
      <c r="E6239" s="10">
        <v>397909.80000000005</v>
      </c>
      <c r="F6239" s="11">
        <v>323553.08</v>
      </c>
      <c r="G6239" s="15">
        <f t="shared" si="98"/>
        <v>81.313171980182446</v>
      </c>
    </row>
    <row r="6240" spans="1:7" x14ac:dyDescent="0.25">
      <c r="A6240" s="3" t="s">
        <v>5806</v>
      </c>
      <c r="B6240" s="35" t="s">
        <v>5807</v>
      </c>
      <c r="C6240" s="36"/>
      <c r="D6240" s="3" t="s">
        <v>6307</v>
      </c>
      <c r="E6240" s="10">
        <v>300706.19999999995</v>
      </c>
      <c r="F6240" s="11">
        <v>250570.01</v>
      </c>
      <c r="G6240" s="15">
        <f t="shared" si="98"/>
        <v>83.327184474413912</v>
      </c>
    </row>
    <row r="6241" spans="1:7" x14ac:dyDescent="0.25">
      <c r="A6241" s="3" t="s">
        <v>5806</v>
      </c>
      <c r="B6241" s="35" t="s">
        <v>5807</v>
      </c>
      <c r="C6241" s="36"/>
      <c r="D6241" s="3" t="s">
        <v>6308</v>
      </c>
      <c r="E6241" s="10">
        <v>301933.80000000005</v>
      </c>
      <c r="F6241" s="11">
        <v>274315.65000000002</v>
      </c>
      <c r="G6241" s="15">
        <f t="shared" si="98"/>
        <v>90.852912128420201</v>
      </c>
    </row>
    <row r="6242" spans="1:7" x14ac:dyDescent="0.25">
      <c r="A6242" s="3" t="s">
        <v>5806</v>
      </c>
      <c r="B6242" s="35" t="s">
        <v>5807</v>
      </c>
      <c r="C6242" s="36"/>
      <c r="D6242" s="3" t="s">
        <v>6309</v>
      </c>
      <c r="E6242" s="10">
        <v>440462.88</v>
      </c>
      <c r="F6242" s="11">
        <v>330923.08</v>
      </c>
      <c r="G6242" s="15">
        <f t="shared" si="98"/>
        <v>75.130753356559808</v>
      </c>
    </row>
    <row r="6243" spans="1:7" x14ac:dyDescent="0.25">
      <c r="A6243" s="3" t="s">
        <v>5806</v>
      </c>
      <c r="B6243" s="35" t="s">
        <v>5807</v>
      </c>
      <c r="C6243" s="36"/>
      <c r="D6243" s="3" t="s">
        <v>6310</v>
      </c>
      <c r="E6243" s="10">
        <v>608909.63</v>
      </c>
      <c r="F6243" s="11">
        <v>494358.59</v>
      </c>
      <c r="G6243" s="15">
        <f t="shared" si="98"/>
        <v>81.187513818758291</v>
      </c>
    </row>
    <row r="6244" spans="1:7" x14ac:dyDescent="0.25">
      <c r="A6244" s="3" t="s">
        <v>5806</v>
      </c>
      <c r="B6244" s="35" t="s">
        <v>5807</v>
      </c>
      <c r="C6244" s="36"/>
      <c r="D6244" s="3" t="s">
        <v>6311</v>
      </c>
      <c r="E6244" s="10">
        <v>298295.64</v>
      </c>
      <c r="F6244" s="11">
        <v>252209.81</v>
      </c>
      <c r="G6244" s="15">
        <f t="shared" si="98"/>
        <v>84.550283738642634</v>
      </c>
    </row>
    <row r="6245" spans="1:7" x14ac:dyDescent="0.25">
      <c r="A6245" s="3" t="s">
        <v>5806</v>
      </c>
      <c r="B6245" s="35" t="s">
        <v>5807</v>
      </c>
      <c r="C6245" s="36"/>
      <c r="D6245" s="3" t="s">
        <v>6312</v>
      </c>
      <c r="E6245" s="10">
        <v>984245.03999999992</v>
      </c>
      <c r="F6245" s="11">
        <v>741901.32</v>
      </c>
      <c r="G6245" s="15">
        <f t="shared" si="98"/>
        <v>75.377704722799521</v>
      </c>
    </row>
    <row r="6246" spans="1:7" x14ac:dyDescent="0.25">
      <c r="A6246" s="3" t="s">
        <v>5806</v>
      </c>
      <c r="B6246" s="35" t="s">
        <v>5807</v>
      </c>
      <c r="C6246" s="36"/>
      <c r="D6246" s="3" t="s">
        <v>6313</v>
      </c>
      <c r="E6246" s="10">
        <v>300248.64</v>
      </c>
      <c r="F6246" s="11">
        <v>233659.34</v>
      </c>
      <c r="G6246" s="15">
        <f t="shared" si="98"/>
        <v>77.821947836299927</v>
      </c>
    </row>
    <row r="6247" spans="1:7" x14ac:dyDescent="0.25">
      <c r="A6247" s="3" t="s">
        <v>5806</v>
      </c>
      <c r="B6247" s="35" t="s">
        <v>5807</v>
      </c>
      <c r="C6247" s="36"/>
      <c r="D6247" s="3" t="s">
        <v>6314</v>
      </c>
      <c r="E6247" s="10">
        <v>508185.05</v>
      </c>
      <c r="F6247" s="11">
        <v>378779.96</v>
      </c>
      <c r="G6247" s="15">
        <f t="shared" si="98"/>
        <v>74.535832960847642</v>
      </c>
    </row>
    <row r="6248" spans="1:7" x14ac:dyDescent="0.25">
      <c r="A6248" s="3" t="s">
        <v>5806</v>
      </c>
      <c r="B6248" s="35" t="s">
        <v>5807</v>
      </c>
      <c r="C6248" s="36"/>
      <c r="D6248" s="3" t="s">
        <v>6315</v>
      </c>
      <c r="E6248" s="10">
        <v>737475.3</v>
      </c>
      <c r="F6248" s="11">
        <v>430439.92</v>
      </c>
      <c r="G6248" s="15">
        <f t="shared" si="98"/>
        <v>58.366689704726369</v>
      </c>
    </row>
    <row r="6249" spans="1:7" x14ac:dyDescent="0.25">
      <c r="A6249" s="3" t="s">
        <v>5806</v>
      </c>
      <c r="B6249" s="35" t="s">
        <v>5807</v>
      </c>
      <c r="C6249" s="36"/>
      <c r="D6249" s="3" t="s">
        <v>6316</v>
      </c>
      <c r="E6249" s="10">
        <v>126580.44</v>
      </c>
      <c r="F6249" s="11">
        <v>66261.25</v>
      </c>
      <c r="G6249" s="15">
        <f t="shared" si="98"/>
        <v>52.3471477899745</v>
      </c>
    </row>
    <row r="6250" spans="1:7" x14ac:dyDescent="0.25">
      <c r="A6250" s="3" t="s">
        <v>5806</v>
      </c>
      <c r="B6250" s="35" t="s">
        <v>5807</v>
      </c>
      <c r="C6250" s="36"/>
      <c r="D6250" s="3" t="s">
        <v>6317</v>
      </c>
      <c r="E6250" s="10">
        <v>458597.88</v>
      </c>
      <c r="F6250" s="11">
        <v>66619.53</v>
      </c>
      <c r="G6250" s="15">
        <f t="shared" si="98"/>
        <v>14.526785426919112</v>
      </c>
    </row>
    <row r="6251" spans="1:7" x14ac:dyDescent="0.25">
      <c r="A6251" s="3" t="s">
        <v>5806</v>
      </c>
      <c r="B6251" s="35" t="s">
        <v>5807</v>
      </c>
      <c r="C6251" s="36"/>
      <c r="D6251" s="3" t="s">
        <v>6318</v>
      </c>
      <c r="E6251" s="10">
        <v>130516.20000000001</v>
      </c>
      <c r="F6251" s="11">
        <v>30607.5</v>
      </c>
      <c r="G6251" s="15">
        <f t="shared" si="98"/>
        <v>23.451111816004445</v>
      </c>
    </row>
    <row r="6252" spans="1:7" x14ac:dyDescent="0.25">
      <c r="A6252" s="3" t="s">
        <v>5806</v>
      </c>
      <c r="B6252" s="35" t="s">
        <v>5807</v>
      </c>
      <c r="C6252" s="36"/>
      <c r="D6252" s="3" t="s">
        <v>6319</v>
      </c>
      <c r="E6252" s="10">
        <v>388825.56</v>
      </c>
      <c r="F6252" s="11">
        <v>301076.53000000003</v>
      </c>
      <c r="G6252" s="15">
        <f t="shared" si="98"/>
        <v>77.432288659212631</v>
      </c>
    </row>
    <row r="6253" spans="1:7" x14ac:dyDescent="0.25">
      <c r="A6253" s="3" t="s">
        <v>5806</v>
      </c>
      <c r="B6253" s="35" t="s">
        <v>5807</v>
      </c>
      <c r="C6253" s="36"/>
      <c r="D6253" s="3" t="s">
        <v>6320</v>
      </c>
      <c r="E6253" s="10">
        <v>324878.76</v>
      </c>
      <c r="F6253" s="11">
        <v>282496.8</v>
      </c>
      <c r="G6253" s="15">
        <f t="shared" si="98"/>
        <v>86.954530360802892</v>
      </c>
    </row>
    <row r="6254" spans="1:7" x14ac:dyDescent="0.25">
      <c r="A6254" s="3" t="s">
        <v>5806</v>
      </c>
      <c r="B6254" s="35" t="s">
        <v>5807</v>
      </c>
      <c r="C6254" s="36"/>
      <c r="D6254" s="3" t="s">
        <v>6321</v>
      </c>
      <c r="E6254" s="10">
        <v>376594.19999999995</v>
      </c>
      <c r="F6254" s="11">
        <v>259290.23999999999</v>
      </c>
      <c r="G6254" s="15">
        <f t="shared" si="98"/>
        <v>68.851363085251975</v>
      </c>
    </row>
    <row r="6255" spans="1:7" x14ac:dyDescent="0.25">
      <c r="A6255" s="3" t="s">
        <v>5806</v>
      </c>
      <c r="B6255" s="35" t="s">
        <v>5807</v>
      </c>
      <c r="C6255" s="36"/>
      <c r="D6255" s="3" t="s">
        <v>6322</v>
      </c>
      <c r="E6255" s="10">
        <v>679844.88</v>
      </c>
      <c r="F6255" s="11">
        <v>559227.56999999995</v>
      </c>
      <c r="G6255" s="15">
        <f t="shared" si="98"/>
        <v>82.258113056613738</v>
      </c>
    </row>
    <row r="6256" spans="1:7" x14ac:dyDescent="0.25">
      <c r="A6256" s="3" t="s">
        <v>5806</v>
      </c>
      <c r="B6256" s="35" t="s">
        <v>5807</v>
      </c>
      <c r="C6256" s="36"/>
      <c r="D6256" s="3" t="s">
        <v>6323</v>
      </c>
      <c r="E6256" s="10">
        <v>78298.559999999998</v>
      </c>
      <c r="F6256" s="11">
        <v>50524.14</v>
      </c>
      <c r="G6256" s="15">
        <f t="shared" si="98"/>
        <v>64.527546866762293</v>
      </c>
    </row>
    <row r="6257" spans="1:7" x14ac:dyDescent="0.25">
      <c r="A6257" s="3" t="s">
        <v>5806</v>
      </c>
      <c r="B6257" s="35" t="s">
        <v>5807</v>
      </c>
      <c r="C6257" s="36"/>
      <c r="D6257" s="3" t="s">
        <v>6324</v>
      </c>
      <c r="E6257" s="10">
        <v>379931.04000000004</v>
      </c>
      <c r="F6257" s="11">
        <v>334125.73</v>
      </c>
      <c r="G6257" s="15">
        <f t="shared" si="98"/>
        <v>87.94378316654516</v>
      </c>
    </row>
    <row r="6258" spans="1:7" x14ac:dyDescent="0.25">
      <c r="A6258" s="3" t="s">
        <v>5806</v>
      </c>
      <c r="B6258" s="35" t="s">
        <v>5807</v>
      </c>
      <c r="C6258" s="36"/>
      <c r="D6258" s="3" t="s">
        <v>6325</v>
      </c>
      <c r="E6258" s="10">
        <v>79380.97</v>
      </c>
      <c r="F6258" s="11">
        <v>63046.45</v>
      </c>
      <c r="G6258" s="15">
        <f t="shared" si="98"/>
        <v>79.422624843208638</v>
      </c>
    </row>
    <row r="6259" spans="1:7" x14ac:dyDescent="0.25">
      <c r="A6259" s="3" t="s">
        <v>5806</v>
      </c>
      <c r="B6259" s="35" t="s">
        <v>5807</v>
      </c>
      <c r="C6259" s="36"/>
      <c r="D6259" s="3" t="s">
        <v>6326</v>
      </c>
      <c r="E6259" s="10">
        <v>100596.23999999999</v>
      </c>
      <c r="F6259" s="11">
        <v>61814.09</v>
      </c>
      <c r="G6259" s="15">
        <f t="shared" si="98"/>
        <v>61.447714149157072</v>
      </c>
    </row>
    <row r="6260" spans="1:7" x14ac:dyDescent="0.25">
      <c r="A6260" s="3" t="s">
        <v>5806</v>
      </c>
      <c r="B6260" s="35" t="s">
        <v>5807</v>
      </c>
      <c r="C6260" s="36"/>
      <c r="D6260" s="3" t="s">
        <v>6327</v>
      </c>
      <c r="E6260" s="10">
        <v>69035.759999999995</v>
      </c>
      <c r="F6260" s="11">
        <v>26323.56</v>
      </c>
      <c r="G6260" s="15">
        <f t="shared" si="98"/>
        <v>38.13032550087086</v>
      </c>
    </row>
    <row r="6261" spans="1:7" x14ac:dyDescent="0.25">
      <c r="A6261" s="3" t="s">
        <v>5806</v>
      </c>
      <c r="B6261" s="35" t="s">
        <v>5807</v>
      </c>
      <c r="C6261" s="36"/>
      <c r="D6261" s="3" t="s">
        <v>6328</v>
      </c>
      <c r="E6261" s="10">
        <v>91512</v>
      </c>
      <c r="F6261" s="11">
        <v>56679.16</v>
      </c>
      <c r="G6261" s="15">
        <f t="shared" si="98"/>
        <v>61.936314363143637</v>
      </c>
    </row>
    <row r="6262" spans="1:7" x14ac:dyDescent="0.25">
      <c r="A6262" s="3" t="s">
        <v>5806</v>
      </c>
      <c r="B6262" s="35" t="s">
        <v>5807</v>
      </c>
      <c r="C6262" s="36"/>
      <c r="D6262" s="3" t="s">
        <v>6329</v>
      </c>
      <c r="E6262" s="10">
        <v>86021.28</v>
      </c>
      <c r="F6262" s="11">
        <v>76259.22</v>
      </c>
      <c r="G6262" s="15">
        <f t="shared" si="98"/>
        <v>88.651575517127853</v>
      </c>
    </row>
    <row r="6263" spans="1:7" x14ac:dyDescent="0.25">
      <c r="A6263" s="3" t="s">
        <v>5806</v>
      </c>
      <c r="B6263" s="35" t="s">
        <v>5807</v>
      </c>
      <c r="C6263" s="36"/>
      <c r="D6263" s="3" t="s">
        <v>6330</v>
      </c>
      <c r="E6263" s="10">
        <v>71769.959999999992</v>
      </c>
      <c r="F6263" s="11">
        <v>55907.31</v>
      </c>
      <c r="G6263" s="15">
        <f t="shared" si="98"/>
        <v>77.897925538763019</v>
      </c>
    </row>
    <row r="6264" spans="1:7" x14ac:dyDescent="0.25">
      <c r="A6264" s="3" t="s">
        <v>5806</v>
      </c>
      <c r="B6264" s="35" t="s">
        <v>5807</v>
      </c>
      <c r="C6264" s="36"/>
      <c r="D6264" s="3" t="s">
        <v>6331</v>
      </c>
      <c r="E6264" s="10">
        <v>364975.56</v>
      </c>
      <c r="F6264" s="11">
        <v>312789.15999999997</v>
      </c>
      <c r="G6264" s="15">
        <f t="shared" si="98"/>
        <v>85.701398745713263</v>
      </c>
    </row>
    <row r="6265" spans="1:7" x14ac:dyDescent="0.25">
      <c r="A6265" s="3" t="s">
        <v>5806</v>
      </c>
      <c r="B6265" s="35" t="s">
        <v>5807</v>
      </c>
      <c r="C6265" s="36"/>
      <c r="D6265" s="3" t="s">
        <v>6332</v>
      </c>
      <c r="E6265" s="10">
        <v>224993.52000000002</v>
      </c>
      <c r="F6265" s="11">
        <v>177554.73</v>
      </c>
      <c r="G6265" s="15">
        <f t="shared" si="98"/>
        <v>78.915486099332981</v>
      </c>
    </row>
    <row r="6266" spans="1:7" x14ac:dyDescent="0.25">
      <c r="A6266" s="3" t="s">
        <v>5806</v>
      </c>
      <c r="B6266" s="35" t="s">
        <v>5807</v>
      </c>
      <c r="C6266" s="36"/>
      <c r="D6266" s="3" t="s">
        <v>6333</v>
      </c>
      <c r="E6266" s="10">
        <v>359644.68</v>
      </c>
      <c r="F6266" s="11">
        <v>243654.93</v>
      </c>
      <c r="G6266" s="15">
        <f t="shared" si="98"/>
        <v>67.748793058748973</v>
      </c>
    </row>
    <row r="6267" spans="1:7" x14ac:dyDescent="0.25">
      <c r="A6267" s="3" t="s">
        <v>5806</v>
      </c>
      <c r="B6267" s="35" t="s">
        <v>5807</v>
      </c>
      <c r="C6267" s="36"/>
      <c r="D6267" s="3" t="s">
        <v>6334</v>
      </c>
      <c r="E6267" s="10">
        <v>356740.74</v>
      </c>
      <c r="F6267" s="11">
        <v>290768.78000000003</v>
      </c>
      <c r="G6267" s="15">
        <f t="shared" si="98"/>
        <v>81.507029446650819</v>
      </c>
    </row>
    <row r="6268" spans="1:7" x14ac:dyDescent="0.25">
      <c r="A6268" s="3" t="s">
        <v>5806</v>
      </c>
      <c r="B6268" s="35" t="s">
        <v>5807</v>
      </c>
      <c r="C6268" s="36"/>
      <c r="D6268" s="3" t="s">
        <v>6335</v>
      </c>
      <c r="E6268" s="10">
        <v>342290.88</v>
      </c>
      <c r="F6268" s="11">
        <v>294825.7</v>
      </c>
      <c r="G6268" s="15">
        <f t="shared" si="98"/>
        <v>86.133086572449727</v>
      </c>
    </row>
    <row r="6269" spans="1:7" x14ac:dyDescent="0.25">
      <c r="A6269" s="3" t="s">
        <v>5806</v>
      </c>
      <c r="B6269" s="35" t="s">
        <v>5807</v>
      </c>
      <c r="C6269" s="36"/>
      <c r="D6269" s="3" t="s">
        <v>6336</v>
      </c>
      <c r="E6269" s="10">
        <v>363417.66000000003</v>
      </c>
      <c r="F6269" s="11">
        <v>284773.59999999998</v>
      </c>
      <c r="G6269" s="15">
        <f t="shared" si="98"/>
        <v>78.359868367431545</v>
      </c>
    </row>
    <row r="6270" spans="1:7" x14ac:dyDescent="0.25">
      <c r="A6270" s="3" t="s">
        <v>5806</v>
      </c>
      <c r="B6270" s="35" t="s">
        <v>5807</v>
      </c>
      <c r="C6270" s="36"/>
      <c r="D6270" s="3" t="s">
        <v>6337</v>
      </c>
      <c r="E6270" s="10">
        <v>94703.760000000009</v>
      </c>
      <c r="F6270" s="11">
        <v>52510.3</v>
      </c>
      <c r="G6270" s="15">
        <f t="shared" si="98"/>
        <v>55.446900946699472</v>
      </c>
    </row>
    <row r="6271" spans="1:7" x14ac:dyDescent="0.25">
      <c r="A6271" s="3" t="s">
        <v>5806</v>
      </c>
      <c r="B6271" s="35" t="s">
        <v>5807</v>
      </c>
      <c r="C6271" s="36"/>
      <c r="D6271" s="3" t="s">
        <v>6338</v>
      </c>
      <c r="E6271" s="10">
        <v>194445.18</v>
      </c>
      <c r="F6271" s="11">
        <v>149506.54</v>
      </c>
      <c r="G6271" s="15">
        <f t="shared" si="98"/>
        <v>76.888786854989164</v>
      </c>
    </row>
    <row r="6272" spans="1:7" x14ac:dyDescent="0.25">
      <c r="A6272" s="3" t="s">
        <v>5806</v>
      </c>
      <c r="B6272" s="35" t="s">
        <v>5807</v>
      </c>
      <c r="C6272" s="36"/>
      <c r="D6272" s="3" t="s">
        <v>6339</v>
      </c>
      <c r="E6272" s="10">
        <v>0</v>
      </c>
      <c r="F6272" s="11">
        <v>813.25</v>
      </c>
      <c r="G6272" s="15">
        <v>0</v>
      </c>
    </row>
    <row r="6273" spans="1:7" x14ac:dyDescent="0.25">
      <c r="A6273" s="3" t="s">
        <v>5806</v>
      </c>
      <c r="B6273" s="35" t="s">
        <v>5807</v>
      </c>
      <c r="C6273" s="36"/>
      <c r="D6273" s="3" t="s">
        <v>6340</v>
      </c>
      <c r="E6273" s="10">
        <v>51939.899999999994</v>
      </c>
      <c r="F6273" s="11">
        <v>13655.38</v>
      </c>
      <c r="G6273" s="15">
        <f t="shared" si="98"/>
        <v>26.290732173146274</v>
      </c>
    </row>
    <row r="6274" spans="1:7" x14ac:dyDescent="0.25">
      <c r="A6274" s="3" t="s">
        <v>5806</v>
      </c>
      <c r="B6274" s="35" t="s">
        <v>5807</v>
      </c>
      <c r="C6274" s="36"/>
      <c r="D6274" s="3" t="s">
        <v>6341</v>
      </c>
      <c r="E6274" s="10">
        <v>26967.239999999998</v>
      </c>
      <c r="F6274" s="11">
        <v>1785.6</v>
      </c>
      <c r="G6274" s="15">
        <f t="shared" si="98"/>
        <v>6.6213672589408485</v>
      </c>
    </row>
    <row r="6275" spans="1:7" x14ac:dyDescent="0.25">
      <c r="A6275" s="3" t="s">
        <v>5806</v>
      </c>
      <c r="B6275" s="35" t="s">
        <v>5807</v>
      </c>
      <c r="C6275" s="36"/>
      <c r="D6275" s="3" t="s">
        <v>6342</v>
      </c>
      <c r="E6275" s="10">
        <v>76970.52</v>
      </c>
      <c r="F6275" s="11">
        <v>56870.34</v>
      </c>
      <c r="G6275" s="15">
        <f t="shared" si="98"/>
        <v>73.885872149493068</v>
      </c>
    </row>
    <row r="6276" spans="1:7" x14ac:dyDescent="0.25">
      <c r="A6276" s="3" t="s">
        <v>5806</v>
      </c>
      <c r="B6276" s="35" t="s">
        <v>5807</v>
      </c>
      <c r="C6276" s="36"/>
      <c r="D6276" s="3" t="s">
        <v>6343</v>
      </c>
      <c r="E6276" s="10">
        <v>857133.89999999991</v>
      </c>
      <c r="F6276" s="11">
        <v>670617.9</v>
      </c>
      <c r="G6276" s="15">
        <f t="shared" si="98"/>
        <v>78.239572603533716</v>
      </c>
    </row>
    <row r="6277" spans="1:7" x14ac:dyDescent="0.25">
      <c r="A6277" s="3" t="s">
        <v>5806</v>
      </c>
      <c r="B6277" s="35" t="s">
        <v>5807</v>
      </c>
      <c r="C6277" s="36"/>
      <c r="D6277" s="3" t="s">
        <v>6344</v>
      </c>
      <c r="E6277" s="10">
        <v>553223.52</v>
      </c>
      <c r="F6277" s="11">
        <v>264357.71999999997</v>
      </c>
      <c r="G6277" s="15">
        <f t="shared" ref="G6277:G6340" si="99">F6277/E6277*100</f>
        <v>47.78497486874744</v>
      </c>
    </row>
    <row r="6278" spans="1:7" x14ac:dyDescent="0.25">
      <c r="A6278" s="3" t="s">
        <v>5806</v>
      </c>
      <c r="B6278" s="35" t="s">
        <v>5807</v>
      </c>
      <c r="C6278" s="36"/>
      <c r="D6278" s="3" t="s">
        <v>6345</v>
      </c>
      <c r="E6278" s="10">
        <v>843193.8</v>
      </c>
      <c r="F6278" s="11">
        <v>697698.12</v>
      </c>
      <c r="G6278" s="15">
        <f t="shared" si="99"/>
        <v>82.744692857086946</v>
      </c>
    </row>
    <row r="6279" spans="1:7" x14ac:dyDescent="0.25">
      <c r="A6279" s="3" t="s">
        <v>5806</v>
      </c>
      <c r="B6279" s="35" t="s">
        <v>5807</v>
      </c>
      <c r="C6279" s="36"/>
      <c r="D6279" s="3" t="s">
        <v>6346</v>
      </c>
      <c r="E6279" s="10">
        <v>575594.46000000008</v>
      </c>
      <c r="F6279" s="11">
        <v>252212.04</v>
      </c>
      <c r="G6279" s="15">
        <f t="shared" si="99"/>
        <v>43.817662873266706</v>
      </c>
    </row>
    <row r="6280" spans="1:7" x14ac:dyDescent="0.25">
      <c r="A6280" s="3" t="s">
        <v>5806</v>
      </c>
      <c r="B6280" s="35" t="s">
        <v>5807</v>
      </c>
      <c r="C6280" s="36"/>
      <c r="D6280" s="3" t="s">
        <v>6347</v>
      </c>
      <c r="E6280" s="10">
        <v>387863.27999999997</v>
      </c>
      <c r="F6280" s="11">
        <v>252553.62</v>
      </c>
      <c r="G6280" s="15">
        <f t="shared" si="99"/>
        <v>65.114083498700879</v>
      </c>
    </row>
    <row r="6281" spans="1:7" x14ac:dyDescent="0.25">
      <c r="A6281" s="3" t="s">
        <v>5806</v>
      </c>
      <c r="B6281" s="35" t="s">
        <v>5807</v>
      </c>
      <c r="C6281" s="36"/>
      <c r="D6281" s="3" t="s">
        <v>6348</v>
      </c>
      <c r="E6281" s="10">
        <v>476152.56</v>
      </c>
      <c r="F6281" s="11">
        <v>372246.52</v>
      </c>
      <c r="G6281" s="15">
        <f t="shared" si="99"/>
        <v>78.17799404459781</v>
      </c>
    </row>
    <row r="6282" spans="1:7" x14ac:dyDescent="0.25">
      <c r="A6282" s="3" t="s">
        <v>5806</v>
      </c>
      <c r="B6282" s="35" t="s">
        <v>5807</v>
      </c>
      <c r="C6282" s="36"/>
      <c r="D6282" s="3" t="s">
        <v>6349</v>
      </c>
      <c r="E6282" s="10">
        <v>33011.279999999999</v>
      </c>
      <c r="F6282" s="11">
        <v>1614.51</v>
      </c>
      <c r="G6282" s="15">
        <f t="shared" si="99"/>
        <v>4.8907827869746345</v>
      </c>
    </row>
    <row r="6283" spans="1:7" x14ac:dyDescent="0.25">
      <c r="A6283" s="3" t="s">
        <v>5806</v>
      </c>
      <c r="B6283" s="35" t="s">
        <v>5807</v>
      </c>
      <c r="C6283" s="36"/>
      <c r="D6283" s="3" t="s">
        <v>6350</v>
      </c>
      <c r="E6283" s="10">
        <v>29406.6</v>
      </c>
      <c r="F6283" s="11">
        <v>11960.9</v>
      </c>
      <c r="G6283" s="15">
        <f t="shared" si="99"/>
        <v>40.674202389939673</v>
      </c>
    </row>
    <row r="6284" spans="1:7" x14ac:dyDescent="0.25">
      <c r="A6284" s="3" t="s">
        <v>5806</v>
      </c>
      <c r="B6284" s="35" t="s">
        <v>5807</v>
      </c>
      <c r="C6284" s="36"/>
      <c r="D6284" s="3" t="s">
        <v>6351</v>
      </c>
      <c r="E6284" s="10">
        <v>312020.49</v>
      </c>
      <c r="F6284" s="11">
        <v>153415.57999999999</v>
      </c>
      <c r="G6284" s="15">
        <f t="shared" si="99"/>
        <v>49.168431214244933</v>
      </c>
    </row>
    <row r="6285" spans="1:7" x14ac:dyDescent="0.25">
      <c r="A6285" s="3" t="s">
        <v>5806</v>
      </c>
      <c r="B6285" s="35" t="s">
        <v>5807</v>
      </c>
      <c r="C6285" s="36"/>
      <c r="D6285" s="3" t="s">
        <v>6352</v>
      </c>
      <c r="E6285" s="10">
        <v>341406.72000000003</v>
      </c>
      <c r="F6285" s="11">
        <v>214117.83</v>
      </c>
      <c r="G6285" s="15">
        <f t="shared" si="99"/>
        <v>62.716348992779047</v>
      </c>
    </row>
    <row r="6286" spans="1:7" x14ac:dyDescent="0.25">
      <c r="A6286" s="3" t="s">
        <v>5806</v>
      </c>
      <c r="B6286" s="35" t="s">
        <v>5807</v>
      </c>
      <c r="C6286" s="36"/>
      <c r="D6286" s="3" t="s">
        <v>6353</v>
      </c>
      <c r="E6286" s="10">
        <v>495656.28</v>
      </c>
      <c r="F6286" s="11">
        <v>378591.96</v>
      </c>
      <c r="G6286" s="15">
        <f t="shared" si="99"/>
        <v>76.381955656851559</v>
      </c>
    </row>
    <row r="6287" spans="1:7" x14ac:dyDescent="0.25">
      <c r="A6287" s="3" t="s">
        <v>5806</v>
      </c>
      <c r="B6287" s="35" t="s">
        <v>5807</v>
      </c>
      <c r="C6287" s="36"/>
      <c r="D6287" s="3" t="s">
        <v>6354</v>
      </c>
      <c r="E6287" s="10">
        <v>1158345.18</v>
      </c>
      <c r="F6287" s="11">
        <v>990945.1</v>
      </c>
      <c r="G6287" s="15">
        <f t="shared" si="99"/>
        <v>85.548342334363582</v>
      </c>
    </row>
    <row r="6288" spans="1:7" x14ac:dyDescent="0.25">
      <c r="A6288" s="3" t="s">
        <v>5806</v>
      </c>
      <c r="B6288" s="35" t="s">
        <v>5807</v>
      </c>
      <c r="C6288" s="36"/>
      <c r="D6288" s="3" t="s">
        <v>6355</v>
      </c>
      <c r="E6288" s="10">
        <v>107738.64</v>
      </c>
      <c r="F6288" s="11">
        <v>68421.740000000005</v>
      </c>
      <c r="G6288" s="15">
        <f t="shared" si="99"/>
        <v>63.507150266608157</v>
      </c>
    </row>
    <row r="6289" spans="1:7" x14ac:dyDescent="0.25">
      <c r="A6289" s="3" t="s">
        <v>5806</v>
      </c>
      <c r="B6289" s="35" t="s">
        <v>5807</v>
      </c>
      <c r="C6289" s="36"/>
      <c r="D6289" s="3" t="s">
        <v>6356</v>
      </c>
      <c r="E6289" s="10">
        <v>62071.92</v>
      </c>
      <c r="F6289" s="11">
        <v>46290.94</v>
      </c>
      <c r="G6289" s="15">
        <f t="shared" si="99"/>
        <v>74.576297945995549</v>
      </c>
    </row>
    <row r="6290" spans="1:7" x14ac:dyDescent="0.25">
      <c r="A6290" s="3" t="s">
        <v>5806</v>
      </c>
      <c r="B6290" s="35" t="s">
        <v>5807</v>
      </c>
      <c r="C6290" s="36"/>
      <c r="D6290" s="3" t="s">
        <v>6357</v>
      </c>
      <c r="E6290" s="10">
        <v>336540.95999999996</v>
      </c>
      <c r="F6290" s="11">
        <v>239019.68</v>
      </c>
      <c r="G6290" s="15">
        <f t="shared" si="99"/>
        <v>71.022463357803474</v>
      </c>
    </row>
    <row r="6291" spans="1:7" x14ac:dyDescent="0.25">
      <c r="A6291" s="3" t="s">
        <v>5806</v>
      </c>
      <c r="B6291" s="35" t="s">
        <v>5807</v>
      </c>
      <c r="C6291" s="36"/>
      <c r="D6291" s="3" t="s">
        <v>6358</v>
      </c>
      <c r="E6291" s="10">
        <v>250298.05999999997</v>
      </c>
      <c r="F6291" s="11">
        <v>93883.88</v>
      </c>
      <c r="G6291" s="15">
        <f t="shared" si="99"/>
        <v>37.508832469576483</v>
      </c>
    </row>
    <row r="6292" spans="1:7" x14ac:dyDescent="0.25">
      <c r="A6292" s="3" t="s">
        <v>5806</v>
      </c>
      <c r="B6292" s="35" t="s">
        <v>5807</v>
      </c>
      <c r="C6292" s="36"/>
      <c r="D6292" s="3" t="s">
        <v>6359</v>
      </c>
      <c r="E6292" s="10">
        <v>282314.51999999996</v>
      </c>
      <c r="F6292" s="11">
        <v>224406.16</v>
      </c>
      <c r="G6292" s="15">
        <f t="shared" si="99"/>
        <v>79.487997995993993</v>
      </c>
    </row>
    <row r="6293" spans="1:7" x14ac:dyDescent="0.25">
      <c r="A6293" s="3" t="s">
        <v>5806</v>
      </c>
      <c r="B6293" s="35" t="s">
        <v>5807</v>
      </c>
      <c r="C6293" s="36"/>
      <c r="D6293" s="3" t="s">
        <v>6360</v>
      </c>
      <c r="E6293" s="10">
        <v>132145.56</v>
      </c>
      <c r="F6293" s="11">
        <v>90439.2</v>
      </c>
      <c r="G6293" s="15">
        <f t="shared" si="99"/>
        <v>68.439075819119466</v>
      </c>
    </row>
    <row r="6294" spans="1:7" x14ac:dyDescent="0.25">
      <c r="A6294" s="3" t="s">
        <v>5806</v>
      </c>
      <c r="B6294" s="35" t="s">
        <v>5807</v>
      </c>
      <c r="C6294" s="36"/>
      <c r="D6294" s="3" t="s">
        <v>6361</v>
      </c>
      <c r="E6294" s="10">
        <v>213847.91999999998</v>
      </c>
      <c r="F6294" s="11">
        <v>161736.1</v>
      </c>
      <c r="G6294" s="15">
        <f t="shared" si="99"/>
        <v>75.631364569737229</v>
      </c>
    </row>
    <row r="6295" spans="1:7" x14ac:dyDescent="0.25">
      <c r="A6295" s="3" t="s">
        <v>5806</v>
      </c>
      <c r="B6295" s="35" t="s">
        <v>5807</v>
      </c>
      <c r="C6295" s="36"/>
      <c r="D6295" s="3" t="s">
        <v>6362</v>
      </c>
      <c r="E6295" s="10">
        <v>156585.96</v>
      </c>
      <c r="F6295" s="11">
        <v>21051.48</v>
      </c>
      <c r="G6295" s="15">
        <f t="shared" si="99"/>
        <v>13.444040576817997</v>
      </c>
    </row>
    <row r="6296" spans="1:7" x14ac:dyDescent="0.25">
      <c r="A6296" s="3" t="s">
        <v>5806</v>
      </c>
      <c r="B6296" s="35" t="s">
        <v>5807</v>
      </c>
      <c r="C6296" s="36"/>
      <c r="D6296" s="3" t="s">
        <v>6363</v>
      </c>
      <c r="E6296" s="10">
        <v>263820.83</v>
      </c>
      <c r="F6296" s="11">
        <v>108189.07</v>
      </c>
      <c r="G6296" s="15">
        <f t="shared" si="99"/>
        <v>41.008539772996691</v>
      </c>
    </row>
    <row r="6297" spans="1:7" x14ac:dyDescent="0.25">
      <c r="A6297" s="3" t="s">
        <v>5806</v>
      </c>
      <c r="B6297" s="35" t="s">
        <v>5807</v>
      </c>
      <c r="C6297" s="36"/>
      <c r="D6297" s="3" t="s">
        <v>6364</v>
      </c>
      <c r="E6297" s="10">
        <v>207073.8</v>
      </c>
      <c r="F6297" s="11">
        <v>188384.22</v>
      </c>
      <c r="G6297" s="15">
        <f t="shared" si="99"/>
        <v>90.974435201363008</v>
      </c>
    </row>
    <row r="6298" spans="1:7" x14ac:dyDescent="0.25">
      <c r="A6298" s="3" t="s">
        <v>5806</v>
      </c>
      <c r="B6298" s="35" t="s">
        <v>5807</v>
      </c>
      <c r="C6298" s="36"/>
      <c r="D6298" s="3" t="s">
        <v>6365</v>
      </c>
      <c r="E6298" s="10">
        <v>255251.51999999996</v>
      </c>
      <c r="F6298" s="11">
        <v>215973.48</v>
      </c>
      <c r="G6298" s="15">
        <f t="shared" si="99"/>
        <v>84.612025033190804</v>
      </c>
    </row>
    <row r="6299" spans="1:7" x14ac:dyDescent="0.25">
      <c r="A6299" s="3" t="s">
        <v>5806</v>
      </c>
      <c r="B6299" s="35" t="s">
        <v>5807</v>
      </c>
      <c r="C6299" s="36"/>
      <c r="D6299" s="3" t="s">
        <v>6366</v>
      </c>
      <c r="E6299" s="10">
        <v>208122.84</v>
      </c>
      <c r="F6299" s="11">
        <v>160606.81</v>
      </c>
      <c r="G6299" s="15">
        <f t="shared" si="99"/>
        <v>77.169238128789715</v>
      </c>
    </row>
    <row r="6300" spans="1:7" x14ac:dyDescent="0.25">
      <c r="A6300" s="3" t="s">
        <v>5806</v>
      </c>
      <c r="B6300" s="35" t="s">
        <v>5807</v>
      </c>
      <c r="C6300" s="36"/>
      <c r="D6300" s="3" t="s">
        <v>6367</v>
      </c>
      <c r="E6300" s="10">
        <v>368959.59</v>
      </c>
      <c r="F6300" s="11">
        <v>284889.49</v>
      </c>
      <c r="G6300" s="15">
        <f t="shared" si="99"/>
        <v>77.214279753509047</v>
      </c>
    </row>
    <row r="6301" spans="1:7" x14ac:dyDescent="0.25">
      <c r="A6301" s="3" t="s">
        <v>5806</v>
      </c>
      <c r="B6301" s="35" t="s">
        <v>5807</v>
      </c>
      <c r="C6301" s="36"/>
      <c r="D6301" s="3" t="s">
        <v>6368</v>
      </c>
      <c r="E6301" s="10">
        <v>249158.16000000003</v>
      </c>
      <c r="F6301" s="11">
        <v>197190.73</v>
      </c>
      <c r="G6301" s="15">
        <f t="shared" si="99"/>
        <v>79.142794279745843</v>
      </c>
    </row>
    <row r="6302" spans="1:7" x14ac:dyDescent="0.25">
      <c r="A6302" s="3" t="s">
        <v>5806</v>
      </c>
      <c r="B6302" s="35" t="s">
        <v>5807</v>
      </c>
      <c r="C6302" s="36"/>
      <c r="D6302" s="3" t="s">
        <v>6369</v>
      </c>
      <c r="E6302" s="10">
        <v>51637.32</v>
      </c>
      <c r="F6302" s="11">
        <v>15759.66</v>
      </c>
      <c r="G6302" s="15">
        <f t="shared" si="99"/>
        <v>30.519903046866105</v>
      </c>
    </row>
    <row r="6303" spans="1:7" x14ac:dyDescent="0.25">
      <c r="A6303" s="3" t="s">
        <v>5806</v>
      </c>
      <c r="B6303" s="35" t="s">
        <v>5807</v>
      </c>
      <c r="C6303" s="36"/>
      <c r="D6303" s="3" t="s">
        <v>6370</v>
      </c>
      <c r="E6303" s="10">
        <v>232038.72</v>
      </c>
      <c r="F6303" s="11">
        <v>165343.82999999999</v>
      </c>
      <c r="G6303" s="15">
        <f t="shared" si="99"/>
        <v>71.256999693844193</v>
      </c>
    </row>
    <row r="6304" spans="1:7" x14ac:dyDescent="0.25">
      <c r="A6304" s="3" t="s">
        <v>5806</v>
      </c>
      <c r="B6304" s="35" t="s">
        <v>5807</v>
      </c>
      <c r="C6304" s="36"/>
      <c r="D6304" s="3" t="s">
        <v>6371</v>
      </c>
      <c r="E6304" s="10">
        <v>33636.239999999998</v>
      </c>
      <c r="F6304" s="11">
        <v>21170.44</v>
      </c>
      <c r="G6304" s="15">
        <f t="shared" si="99"/>
        <v>62.939377290684092</v>
      </c>
    </row>
    <row r="6305" spans="1:7" x14ac:dyDescent="0.25">
      <c r="A6305" s="3" t="s">
        <v>5806</v>
      </c>
      <c r="B6305" s="35" t="s">
        <v>5807</v>
      </c>
      <c r="C6305" s="36"/>
      <c r="D6305" s="3" t="s">
        <v>6372</v>
      </c>
      <c r="E6305" s="10">
        <v>33480</v>
      </c>
      <c r="F6305" s="11">
        <v>25453.48</v>
      </c>
      <c r="G6305" s="15">
        <f t="shared" si="99"/>
        <v>76.025925925925932</v>
      </c>
    </row>
    <row r="6306" spans="1:7" x14ac:dyDescent="0.25">
      <c r="A6306" s="3" t="s">
        <v>5806</v>
      </c>
      <c r="B6306" s="35" t="s">
        <v>5807</v>
      </c>
      <c r="C6306" s="36"/>
      <c r="D6306" s="3" t="s">
        <v>6373</v>
      </c>
      <c r="E6306" s="10">
        <v>63176.76</v>
      </c>
      <c r="F6306" s="11">
        <v>43112.42</v>
      </c>
      <c r="G6306" s="15">
        <f t="shared" si="99"/>
        <v>68.240948095470543</v>
      </c>
    </row>
    <row r="6307" spans="1:7" x14ac:dyDescent="0.25">
      <c r="A6307" s="3" t="s">
        <v>5806</v>
      </c>
      <c r="B6307" s="35" t="s">
        <v>5807</v>
      </c>
      <c r="C6307" s="36"/>
      <c r="D6307" s="3" t="s">
        <v>6374</v>
      </c>
      <c r="E6307" s="10">
        <v>33468.840000000004</v>
      </c>
      <c r="F6307" s="11">
        <v>22274.12</v>
      </c>
      <c r="G6307" s="15">
        <f t="shared" si="99"/>
        <v>66.551813567485453</v>
      </c>
    </row>
    <row r="6308" spans="1:7" x14ac:dyDescent="0.25">
      <c r="A6308" s="3" t="s">
        <v>5806</v>
      </c>
      <c r="B6308" s="35" t="s">
        <v>5807</v>
      </c>
      <c r="C6308" s="36"/>
      <c r="D6308" s="3" t="s">
        <v>6375</v>
      </c>
      <c r="E6308" s="10">
        <v>33535.800000000003</v>
      </c>
      <c r="F6308" s="11">
        <v>20640.099999999999</v>
      </c>
      <c r="G6308" s="15">
        <f t="shared" si="99"/>
        <v>61.546466760894312</v>
      </c>
    </row>
    <row r="6309" spans="1:7" x14ac:dyDescent="0.25">
      <c r="A6309" s="3" t="s">
        <v>5806</v>
      </c>
      <c r="B6309" s="35" t="s">
        <v>5807</v>
      </c>
      <c r="C6309" s="36"/>
      <c r="D6309" s="3" t="s">
        <v>6376</v>
      </c>
      <c r="E6309" s="10">
        <v>1485388.8199999998</v>
      </c>
      <c r="F6309" s="11">
        <v>1197005.6100000001</v>
      </c>
      <c r="G6309" s="15">
        <f t="shared" si="99"/>
        <v>80.585338591682699</v>
      </c>
    </row>
    <row r="6310" spans="1:7" x14ac:dyDescent="0.25">
      <c r="A6310" s="3" t="s">
        <v>5806</v>
      </c>
      <c r="B6310" s="35" t="s">
        <v>5807</v>
      </c>
      <c r="C6310" s="36"/>
      <c r="D6310" s="3" t="s">
        <v>6377</v>
      </c>
      <c r="E6310" s="10">
        <v>511351.19999999995</v>
      </c>
      <c r="F6310" s="11">
        <v>395139.48</v>
      </c>
      <c r="G6310" s="15">
        <f t="shared" si="99"/>
        <v>77.273599827281132</v>
      </c>
    </row>
    <row r="6311" spans="1:7" x14ac:dyDescent="0.25">
      <c r="A6311" s="3" t="s">
        <v>5806</v>
      </c>
      <c r="B6311" s="35" t="s">
        <v>5807</v>
      </c>
      <c r="C6311" s="36"/>
      <c r="D6311" s="3" t="s">
        <v>6378</v>
      </c>
      <c r="E6311" s="10">
        <v>363447.72000000003</v>
      </c>
      <c r="F6311" s="11">
        <v>321817.92</v>
      </c>
      <c r="G6311" s="15">
        <f t="shared" si="99"/>
        <v>88.545862937315974</v>
      </c>
    </row>
    <row r="6312" spans="1:7" x14ac:dyDescent="0.25">
      <c r="A6312" s="3" t="s">
        <v>5806</v>
      </c>
      <c r="B6312" s="35" t="s">
        <v>5807</v>
      </c>
      <c r="C6312" s="36"/>
      <c r="D6312" s="3" t="s">
        <v>6379</v>
      </c>
      <c r="E6312" s="10">
        <v>33669.72</v>
      </c>
      <c r="F6312" s="11">
        <v>21835.599999999999</v>
      </c>
      <c r="G6312" s="15">
        <f t="shared" si="99"/>
        <v>64.852336164363706</v>
      </c>
    </row>
    <row r="6313" spans="1:7" x14ac:dyDescent="0.25">
      <c r="A6313" s="3" t="s">
        <v>5806</v>
      </c>
      <c r="B6313" s="35" t="s">
        <v>5807</v>
      </c>
      <c r="C6313" s="36"/>
      <c r="D6313" s="3" t="s">
        <v>6380</v>
      </c>
      <c r="E6313" s="10">
        <v>33535.800000000003</v>
      </c>
      <c r="F6313" s="11">
        <v>17245.8</v>
      </c>
      <c r="G6313" s="15">
        <f t="shared" si="99"/>
        <v>51.425044281036982</v>
      </c>
    </row>
    <row r="6314" spans="1:7" x14ac:dyDescent="0.25">
      <c r="A6314" s="3" t="s">
        <v>5806</v>
      </c>
      <c r="B6314" s="35" t="s">
        <v>5807</v>
      </c>
      <c r="C6314" s="36"/>
      <c r="D6314" s="3" t="s">
        <v>6381</v>
      </c>
      <c r="E6314" s="10">
        <v>84302.64</v>
      </c>
      <c r="F6314" s="11">
        <v>39202.959999999999</v>
      </c>
      <c r="G6314" s="15">
        <f t="shared" si="99"/>
        <v>46.502648078399446</v>
      </c>
    </row>
    <row r="6315" spans="1:7" x14ac:dyDescent="0.25">
      <c r="A6315" s="3" t="s">
        <v>5806</v>
      </c>
      <c r="B6315" s="35" t="s">
        <v>5807</v>
      </c>
      <c r="C6315" s="36"/>
      <c r="D6315" s="3" t="s">
        <v>6382</v>
      </c>
      <c r="E6315" s="10">
        <v>82740.239999999991</v>
      </c>
      <c r="F6315" s="11">
        <v>47724.62</v>
      </c>
      <c r="G6315" s="15">
        <f t="shared" si="99"/>
        <v>57.680059907972236</v>
      </c>
    </row>
    <row r="6316" spans="1:7" x14ac:dyDescent="0.25">
      <c r="A6316" s="3" t="s">
        <v>5806</v>
      </c>
      <c r="B6316" s="35" t="s">
        <v>5807</v>
      </c>
      <c r="C6316" s="36"/>
      <c r="D6316" s="3" t="s">
        <v>6383</v>
      </c>
      <c r="E6316" s="10">
        <v>33569.279999999999</v>
      </c>
      <c r="F6316" s="11">
        <v>25257.22</v>
      </c>
      <c r="G6316" s="15">
        <f t="shared" si="99"/>
        <v>75.239087642034633</v>
      </c>
    </row>
    <row r="6317" spans="1:7" x14ac:dyDescent="0.25">
      <c r="A6317" s="3" t="s">
        <v>5806</v>
      </c>
      <c r="B6317" s="35" t="s">
        <v>5807</v>
      </c>
      <c r="C6317" s="36"/>
      <c r="D6317" s="3" t="s">
        <v>6384</v>
      </c>
      <c r="E6317" s="10">
        <v>392452.56</v>
      </c>
      <c r="F6317" s="11">
        <v>268512.88</v>
      </c>
      <c r="G6317" s="15">
        <f t="shared" si="99"/>
        <v>68.419194411676159</v>
      </c>
    </row>
    <row r="6318" spans="1:7" x14ac:dyDescent="0.25">
      <c r="A6318" s="3" t="s">
        <v>5806</v>
      </c>
      <c r="B6318" s="35" t="s">
        <v>5807</v>
      </c>
      <c r="C6318" s="36"/>
      <c r="D6318" s="3" t="s">
        <v>6385</v>
      </c>
      <c r="E6318" s="10">
        <v>750620.36</v>
      </c>
      <c r="F6318" s="11">
        <v>340518.77</v>
      </c>
      <c r="G6318" s="15">
        <f t="shared" si="99"/>
        <v>45.364979175358371</v>
      </c>
    </row>
    <row r="6319" spans="1:7" x14ac:dyDescent="0.25">
      <c r="A6319" s="3" t="s">
        <v>5806</v>
      </c>
      <c r="B6319" s="35" t="s">
        <v>5807</v>
      </c>
      <c r="C6319" s="36"/>
      <c r="D6319" s="3" t="s">
        <v>6386</v>
      </c>
      <c r="E6319" s="10">
        <v>1512816.8399999999</v>
      </c>
      <c r="F6319" s="11">
        <v>1300223.1499999999</v>
      </c>
      <c r="G6319" s="15">
        <f t="shared" si="99"/>
        <v>85.947162645280969</v>
      </c>
    </row>
    <row r="6320" spans="1:7" x14ac:dyDescent="0.25">
      <c r="A6320" s="3" t="s">
        <v>5806</v>
      </c>
      <c r="B6320" s="35" t="s">
        <v>5807</v>
      </c>
      <c r="C6320" s="36"/>
      <c r="D6320" s="3" t="s">
        <v>6387</v>
      </c>
      <c r="E6320" s="10">
        <v>1602918.24</v>
      </c>
      <c r="F6320" s="11">
        <v>1220966</v>
      </c>
      <c r="G6320" s="15">
        <f t="shared" si="99"/>
        <v>76.171445899823311</v>
      </c>
    </row>
    <row r="6321" spans="1:7" x14ac:dyDescent="0.25">
      <c r="A6321" s="3" t="s">
        <v>5806</v>
      </c>
      <c r="B6321" s="35" t="s">
        <v>5807</v>
      </c>
      <c r="C6321" s="36"/>
      <c r="D6321" s="3" t="s">
        <v>6388</v>
      </c>
      <c r="E6321" s="10">
        <v>617393.52</v>
      </c>
      <c r="F6321" s="11">
        <v>393195.62</v>
      </c>
      <c r="G6321" s="15">
        <f t="shared" si="99"/>
        <v>63.686385953645896</v>
      </c>
    </row>
    <row r="6322" spans="1:7" x14ac:dyDescent="0.25">
      <c r="A6322" s="3" t="s">
        <v>5806</v>
      </c>
      <c r="B6322" s="35" t="s">
        <v>5807</v>
      </c>
      <c r="C6322" s="36"/>
      <c r="D6322" s="3" t="s">
        <v>6389</v>
      </c>
      <c r="E6322" s="10">
        <v>663562.44000000006</v>
      </c>
      <c r="F6322" s="11">
        <v>562031.30000000005</v>
      </c>
      <c r="G6322" s="15">
        <f t="shared" si="99"/>
        <v>84.699082726864404</v>
      </c>
    </row>
    <row r="6323" spans="1:7" x14ac:dyDescent="0.25">
      <c r="A6323" s="3" t="s">
        <v>5806</v>
      </c>
      <c r="B6323" s="35" t="s">
        <v>5807</v>
      </c>
      <c r="C6323" s="36"/>
      <c r="D6323" s="3" t="s">
        <v>6390</v>
      </c>
      <c r="E6323" s="10">
        <v>498471.82000000007</v>
      </c>
      <c r="F6323" s="11">
        <v>421469.8</v>
      </c>
      <c r="G6323" s="15">
        <f t="shared" si="99"/>
        <v>84.552382519838318</v>
      </c>
    </row>
    <row r="6324" spans="1:7" x14ac:dyDescent="0.25">
      <c r="A6324" s="3" t="s">
        <v>5806</v>
      </c>
      <c r="B6324" s="35" t="s">
        <v>5807</v>
      </c>
      <c r="C6324" s="36"/>
      <c r="D6324" s="3" t="s">
        <v>6391</v>
      </c>
      <c r="E6324" s="10">
        <v>659734.55999999994</v>
      </c>
      <c r="F6324" s="11">
        <v>234774.45</v>
      </c>
      <c r="G6324" s="15">
        <f t="shared" si="99"/>
        <v>35.586198485645504</v>
      </c>
    </row>
    <row r="6325" spans="1:7" x14ac:dyDescent="0.25">
      <c r="A6325" s="3" t="s">
        <v>5806</v>
      </c>
      <c r="B6325" s="35" t="s">
        <v>5807</v>
      </c>
      <c r="C6325" s="36"/>
      <c r="D6325" s="3" t="s">
        <v>6392</v>
      </c>
      <c r="E6325" s="10">
        <v>890914.14</v>
      </c>
      <c r="F6325" s="11">
        <v>751576.72</v>
      </c>
      <c r="G6325" s="15">
        <f t="shared" si="99"/>
        <v>84.360174146523249</v>
      </c>
    </row>
    <row r="6326" spans="1:7" x14ac:dyDescent="0.25">
      <c r="A6326" s="3" t="s">
        <v>5806</v>
      </c>
      <c r="B6326" s="35" t="s">
        <v>5807</v>
      </c>
      <c r="C6326" s="36"/>
      <c r="D6326" s="3" t="s">
        <v>6393</v>
      </c>
      <c r="E6326" s="10">
        <v>605597.39999999991</v>
      </c>
      <c r="F6326" s="11">
        <v>542858.86</v>
      </c>
      <c r="G6326" s="15">
        <f t="shared" si="99"/>
        <v>89.640223026056603</v>
      </c>
    </row>
    <row r="6327" spans="1:7" x14ac:dyDescent="0.25">
      <c r="A6327" s="3" t="s">
        <v>5806</v>
      </c>
      <c r="B6327" s="35" t="s">
        <v>5807</v>
      </c>
      <c r="C6327" s="36"/>
      <c r="D6327" s="3" t="s">
        <v>6394</v>
      </c>
      <c r="E6327" s="10">
        <v>459501.83999999997</v>
      </c>
      <c r="F6327" s="11">
        <v>344825.76</v>
      </c>
      <c r="G6327" s="15">
        <f t="shared" si="99"/>
        <v>75.043390468251445</v>
      </c>
    </row>
    <row r="6328" spans="1:7" x14ac:dyDescent="0.25">
      <c r="A6328" s="3" t="s">
        <v>5806</v>
      </c>
      <c r="B6328" s="35" t="s">
        <v>5807</v>
      </c>
      <c r="C6328" s="36"/>
      <c r="D6328" s="3" t="s">
        <v>6395</v>
      </c>
      <c r="E6328" s="10">
        <v>477161.1</v>
      </c>
      <c r="F6328" s="11">
        <v>364545.74</v>
      </c>
      <c r="G6328" s="15">
        <f t="shared" si="99"/>
        <v>76.398880797282104</v>
      </c>
    </row>
    <row r="6329" spans="1:7" x14ac:dyDescent="0.25">
      <c r="A6329" s="3" t="s">
        <v>5806</v>
      </c>
      <c r="B6329" s="35" t="s">
        <v>5807</v>
      </c>
      <c r="C6329" s="36"/>
      <c r="D6329" s="3" t="s">
        <v>6396</v>
      </c>
      <c r="E6329" s="10">
        <v>653083.55999999994</v>
      </c>
      <c r="F6329" s="11">
        <v>575935.42000000004</v>
      </c>
      <c r="G6329" s="15">
        <f t="shared" si="99"/>
        <v>88.187095078614448</v>
      </c>
    </row>
    <row r="6330" spans="1:7" x14ac:dyDescent="0.25">
      <c r="A6330" s="3" t="s">
        <v>5806</v>
      </c>
      <c r="B6330" s="35" t="s">
        <v>5807</v>
      </c>
      <c r="C6330" s="36"/>
      <c r="D6330" s="3" t="s">
        <v>6397</v>
      </c>
      <c r="E6330" s="10">
        <v>649032.12</v>
      </c>
      <c r="F6330" s="11">
        <v>566707.56000000006</v>
      </c>
      <c r="G6330" s="15">
        <f t="shared" si="99"/>
        <v>87.315795711312418</v>
      </c>
    </row>
    <row r="6331" spans="1:7" x14ac:dyDescent="0.25">
      <c r="A6331" s="3" t="s">
        <v>5806</v>
      </c>
      <c r="B6331" s="35" t="s">
        <v>5807</v>
      </c>
      <c r="C6331" s="36"/>
      <c r="D6331" s="3" t="s">
        <v>6398</v>
      </c>
      <c r="E6331" s="10">
        <v>875365.91999999993</v>
      </c>
      <c r="F6331" s="11">
        <v>817317.5</v>
      </c>
      <c r="G6331" s="15">
        <f t="shared" si="99"/>
        <v>93.368668042274265</v>
      </c>
    </row>
    <row r="6332" spans="1:7" x14ac:dyDescent="0.25">
      <c r="A6332" s="3" t="s">
        <v>5806</v>
      </c>
      <c r="B6332" s="35" t="s">
        <v>5807</v>
      </c>
      <c r="C6332" s="36"/>
      <c r="D6332" s="3" t="s">
        <v>6399</v>
      </c>
      <c r="E6332" s="10">
        <v>425341.08</v>
      </c>
      <c r="F6332" s="11">
        <v>368687.02</v>
      </c>
      <c r="G6332" s="15">
        <f t="shared" si="99"/>
        <v>86.680322530802812</v>
      </c>
    </row>
    <row r="6333" spans="1:7" x14ac:dyDescent="0.25">
      <c r="A6333" s="3" t="s">
        <v>5806</v>
      </c>
      <c r="B6333" s="35" t="s">
        <v>5807</v>
      </c>
      <c r="C6333" s="36"/>
      <c r="D6333" s="3" t="s">
        <v>6400</v>
      </c>
      <c r="E6333" s="10">
        <v>622122.48</v>
      </c>
      <c r="F6333" s="11">
        <v>530763.31000000006</v>
      </c>
      <c r="G6333" s="15">
        <f t="shared" si="99"/>
        <v>85.314922232033808</v>
      </c>
    </row>
    <row r="6334" spans="1:7" x14ac:dyDescent="0.25">
      <c r="A6334" s="3" t="s">
        <v>5806</v>
      </c>
      <c r="B6334" s="35" t="s">
        <v>5807</v>
      </c>
      <c r="C6334" s="36"/>
      <c r="D6334" s="3" t="s">
        <v>6401</v>
      </c>
      <c r="E6334" s="10">
        <v>659180.85000000009</v>
      </c>
      <c r="F6334" s="11">
        <v>591900.31999999995</v>
      </c>
      <c r="G6334" s="15">
        <f t="shared" si="99"/>
        <v>89.793312411912424</v>
      </c>
    </row>
    <row r="6335" spans="1:7" x14ac:dyDescent="0.25">
      <c r="A6335" s="3" t="s">
        <v>5806</v>
      </c>
      <c r="B6335" s="35" t="s">
        <v>5807</v>
      </c>
      <c r="C6335" s="36"/>
      <c r="D6335" s="3" t="s">
        <v>6402</v>
      </c>
      <c r="E6335" s="10">
        <v>855202.74</v>
      </c>
      <c r="F6335" s="11">
        <v>700078.41</v>
      </c>
      <c r="G6335" s="15">
        <f t="shared" si="99"/>
        <v>81.861104654552435</v>
      </c>
    </row>
    <row r="6336" spans="1:7" x14ac:dyDescent="0.25">
      <c r="A6336" s="3" t="s">
        <v>5806</v>
      </c>
      <c r="B6336" s="35" t="s">
        <v>5807</v>
      </c>
      <c r="C6336" s="36"/>
      <c r="D6336" s="3" t="s">
        <v>6403</v>
      </c>
      <c r="E6336" s="10">
        <v>424402.16</v>
      </c>
      <c r="F6336" s="11">
        <v>372391.48</v>
      </c>
      <c r="G6336" s="15">
        <f t="shared" si="99"/>
        <v>87.744953984211577</v>
      </c>
    </row>
    <row r="6337" spans="1:7" x14ac:dyDescent="0.25">
      <c r="A6337" s="3" t="s">
        <v>5806</v>
      </c>
      <c r="B6337" s="35" t="s">
        <v>5807</v>
      </c>
      <c r="C6337" s="36"/>
      <c r="D6337" s="3" t="s">
        <v>6404</v>
      </c>
      <c r="E6337" s="10">
        <v>685803.44000000006</v>
      </c>
      <c r="F6337" s="11">
        <v>528763.17000000004</v>
      </c>
      <c r="G6337" s="15">
        <f t="shared" si="99"/>
        <v>77.101271174726094</v>
      </c>
    </row>
    <row r="6338" spans="1:7" x14ac:dyDescent="0.25">
      <c r="A6338" s="3" t="s">
        <v>5806</v>
      </c>
      <c r="B6338" s="35" t="s">
        <v>5807</v>
      </c>
      <c r="C6338" s="36"/>
      <c r="D6338" s="3" t="s">
        <v>6405</v>
      </c>
      <c r="E6338" s="10">
        <v>892716.48</v>
      </c>
      <c r="F6338" s="11">
        <v>511332.99</v>
      </c>
      <c r="G6338" s="15">
        <f t="shared" si="99"/>
        <v>57.278318643787109</v>
      </c>
    </row>
    <row r="6339" spans="1:7" x14ac:dyDescent="0.25">
      <c r="A6339" s="3" t="s">
        <v>5806</v>
      </c>
      <c r="B6339" s="35" t="s">
        <v>5807</v>
      </c>
      <c r="C6339" s="36"/>
      <c r="D6339" s="3" t="s">
        <v>6406</v>
      </c>
      <c r="E6339" s="10">
        <v>434559.24</v>
      </c>
      <c r="F6339" s="11">
        <v>344747.36</v>
      </c>
      <c r="G6339" s="15">
        <f t="shared" si="99"/>
        <v>79.332649790164396</v>
      </c>
    </row>
    <row r="6340" spans="1:7" x14ac:dyDescent="0.25">
      <c r="A6340" s="3" t="s">
        <v>5806</v>
      </c>
      <c r="B6340" s="35" t="s">
        <v>5807</v>
      </c>
      <c r="C6340" s="36"/>
      <c r="D6340" s="3" t="s">
        <v>6407</v>
      </c>
      <c r="E6340" s="10">
        <v>658438.69999999995</v>
      </c>
      <c r="F6340" s="11">
        <v>539640.74</v>
      </c>
      <c r="G6340" s="15">
        <f t="shared" si="99"/>
        <v>81.957627946231</v>
      </c>
    </row>
    <row r="6341" spans="1:7" x14ac:dyDescent="0.25">
      <c r="A6341" s="3" t="s">
        <v>5806</v>
      </c>
      <c r="B6341" s="35" t="s">
        <v>5807</v>
      </c>
      <c r="C6341" s="36"/>
      <c r="D6341" s="3" t="s">
        <v>6408</v>
      </c>
      <c r="E6341" s="10">
        <v>426686.17</v>
      </c>
      <c r="F6341" s="11">
        <v>362839.13</v>
      </c>
      <c r="G6341" s="15">
        <f t="shared" ref="G6341:G6404" si="100">F6341/E6341*100</f>
        <v>85.036533994059383</v>
      </c>
    </row>
    <row r="6342" spans="1:7" x14ac:dyDescent="0.25">
      <c r="A6342" s="3" t="s">
        <v>5806</v>
      </c>
      <c r="B6342" s="35" t="s">
        <v>5807</v>
      </c>
      <c r="C6342" s="36"/>
      <c r="D6342" s="3" t="s">
        <v>6409</v>
      </c>
      <c r="E6342" s="10">
        <v>430820.59</v>
      </c>
      <c r="F6342" s="11">
        <v>357026.91</v>
      </c>
      <c r="G6342" s="15">
        <f t="shared" si="100"/>
        <v>82.871366477632819</v>
      </c>
    </row>
    <row r="6343" spans="1:7" x14ac:dyDescent="0.25">
      <c r="A6343" s="3" t="s">
        <v>5806</v>
      </c>
      <c r="B6343" s="35" t="s">
        <v>5807</v>
      </c>
      <c r="C6343" s="36"/>
      <c r="D6343" s="3" t="s">
        <v>6410</v>
      </c>
      <c r="E6343" s="10">
        <v>441791.75</v>
      </c>
      <c r="F6343" s="11">
        <v>333605.05</v>
      </c>
      <c r="G6343" s="15">
        <f t="shared" si="100"/>
        <v>75.511833346820083</v>
      </c>
    </row>
    <row r="6344" spans="1:7" x14ac:dyDescent="0.25">
      <c r="A6344" s="3" t="s">
        <v>5806</v>
      </c>
      <c r="B6344" s="35" t="s">
        <v>5807</v>
      </c>
      <c r="C6344" s="36"/>
      <c r="D6344" s="3" t="s">
        <v>6411</v>
      </c>
      <c r="E6344" s="10">
        <v>433454.4</v>
      </c>
      <c r="F6344" s="11">
        <v>331488.93</v>
      </c>
      <c r="G6344" s="15">
        <f t="shared" si="100"/>
        <v>76.476079144657433</v>
      </c>
    </row>
    <row r="6345" spans="1:7" x14ac:dyDescent="0.25">
      <c r="A6345" s="3" t="s">
        <v>5806</v>
      </c>
      <c r="B6345" s="35" t="s">
        <v>5807</v>
      </c>
      <c r="C6345" s="36"/>
      <c r="D6345" s="3" t="s">
        <v>6412</v>
      </c>
      <c r="E6345" s="10">
        <v>426524.04000000004</v>
      </c>
      <c r="F6345" s="11">
        <v>342997.18</v>
      </c>
      <c r="G6345" s="15">
        <f t="shared" si="100"/>
        <v>80.416845906270595</v>
      </c>
    </row>
    <row r="6346" spans="1:7" x14ac:dyDescent="0.25">
      <c r="A6346" s="3" t="s">
        <v>5806</v>
      </c>
      <c r="B6346" s="35" t="s">
        <v>5807</v>
      </c>
      <c r="C6346" s="36"/>
      <c r="D6346" s="3" t="s">
        <v>6413</v>
      </c>
      <c r="E6346" s="10">
        <v>644244.47999999998</v>
      </c>
      <c r="F6346" s="11">
        <v>541390.68999999994</v>
      </c>
      <c r="G6346" s="15">
        <f t="shared" si="100"/>
        <v>84.034975355939395</v>
      </c>
    </row>
    <row r="6347" spans="1:7" x14ac:dyDescent="0.25">
      <c r="A6347" s="3" t="s">
        <v>5806</v>
      </c>
      <c r="B6347" s="35" t="s">
        <v>5807</v>
      </c>
      <c r="C6347" s="36"/>
      <c r="D6347" s="3" t="s">
        <v>6414</v>
      </c>
      <c r="E6347" s="10">
        <v>490482</v>
      </c>
      <c r="F6347" s="11">
        <v>327612.64</v>
      </c>
      <c r="G6347" s="15">
        <f t="shared" si="100"/>
        <v>66.794018944629968</v>
      </c>
    </row>
    <row r="6348" spans="1:7" x14ac:dyDescent="0.25">
      <c r="A6348" s="3" t="s">
        <v>5806</v>
      </c>
      <c r="B6348" s="35" t="s">
        <v>5807</v>
      </c>
      <c r="C6348" s="36"/>
      <c r="D6348" s="3" t="s">
        <v>6415</v>
      </c>
      <c r="E6348" s="10">
        <v>491414.48</v>
      </c>
      <c r="F6348" s="11">
        <v>304022.90000000002</v>
      </c>
      <c r="G6348" s="15">
        <f t="shared" si="100"/>
        <v>61.866898997359634</v>
      </c>
    </row>
    <row r="6349" spans="1:7" x14ac:dyDescent="0.25">
      <c r="A6349" s="3" t="s">
        <v>5806</v>
      </c>
      <c r="B6349" s="35" t="s">
        <v>5807</v>
      </c>
      <c r="C6349" s="36"/>
      <c r="D6349" s="3" t="s">
        <v>6416</v>
      </c>
      <c r="E6349" s="10">
        <v>488149.56</v>
      </c>
      <c r="F6349" s="11">
        <v>345875.95</v>
      </c>
      <c r="G6349" s="15">
        <f t="shared" si="100"/>
        <v>70.854504099112575</v>
      </c>
    </row>
    <row r="6350" spans="1:7" x14ac:dyDescent="0.25">
      <c r="A6350" s="3" t="s">
        <v>5806</v>
      </c>
      <c r="B6350" s="35" t="s">
        <v>5807</v>
      </c>
      <c r="C6350" s="36"/>
      <c r="D6350" s="3" t="s">
        <v>6417</v>
      </c>
      <c r="E6350" s="10">
        <v>715597.19</v>
      </c>
      <c r="F6350" s="11">
        <v>531856.01</v>
      </c>
      <c r="G6350" s="15">
        <f t="shared" si="100"/>
        <v>74.323378771233024</v>
      </c>
    </row>
    <row r="6351" spans="1:7" x14ac:dyDescent="0.25">
      <c r="A6351" s="3" t="s">
        <v>5806</v>
      </c>
      <c r="B6351" s="35" t="s">
        <v>5807</v>
      </c>
      <c r="C6351" s="36"/>
      <c r="D6351" s="3" t="s">
        <v>6418</v>
      </c>
      <c r="E6351" s="10">
        <v>686619</v>
      </c>
      <c r="F6351" s="11">
        <v>489958.13</v>
      </c>
      <c r="G6351" s="15">
        <f t="shared" si="100"/>
        <v>71.358079225888019</v>
      </c>
    </row>
    <row r="6352" spans="1:7" x14ac:dyDescent="0.25">
      <c r="A6352" s="3" t="s">
        <v>5806</v>
      </c>
      <c r="B6352" s="35" t="s">
        <v>5807</v>
      </c>
      <c r="C6352" s="36"/>
      <c r="D6352" s="3" t="s">
        <v>6419</v>
      </c>
      <c r="E6352" s="10">
        <v>1844763.33</v>
      </c>
      <c r="F6352" s="11">
        <v>1418534.67</v>
      </c>
      <c r="G6352" s="15">
        <f t="shared" si="100"/>
        <v>76.895211810178381</v>
      </c>
    </row>
    <row r="6353" spans="1:7" x14ac:dyDescent="0.25">
      <c r="A6353" s="3" t="s">
        <v>5806</v>
      </c>
      <c r="B6353" s="35" t="s">
        <v>5807</v>
      </c>
      <c r="C6353" s="36"/>
      <c r="D6353" s="3" t="s">
        <v>6420</v>
      </c>
      <c r="E6353" s="10">
        <v>692723.52</v>
      </c>
      <c r="F6353" s="11">
        <v>524404.28</v>
      </c>
      <c r="G6353" s="15">
        <f t="shared" si="100"/>
        <v>75.701815350516753</v>
      </c>
    </row>
    <row r="6354" spans="1:7" x14ac:dyDescent="0.25">
      <c r="A6354" s="3" t="s">
        <v>5806</v>
      </c>
      <c r="B6354" s="35" t="s">
        <v>5807</v>
      </c>
      <c r="C6354" s="36"/>
      <c r="D6354" s="3" t="s">
        <v>6421</v>
      </c>
      <c r="E6354" s="10">
        <v>1337637.6200000001</v>
      </c>
      <c r="F6354" s="11">
        <v>656737.21</v>
      </c>
      <c r="G6354" s="15">
        <f t="shared" si="100"/>
        <v>49.096795737548106</v>
      </c>
    </row>
    <row r="6355" spans="1:7" x14ac:dyDescent="0.25">
      <c r="A6355" s="3" t="s">
        <v>5806</v>
      </c>
      <c r="B6355" s="35" t="s">
        <v>5807</v>
      </c>
      <c r="C6355" s="36"/>
      <c r="D6355" s="3" t="s">
        <v>6422</v>
      </c>
      <c r="E6355" s="10">
        <v>1577828.7000000002</v>
      </c>
      <c r="F6355" s="11">
        <v>904639.62</v>
      </c>
      <c r="G6355" s="15">
        <f t="shared" si="100"/>
        <v>57.334463494040889</v>
      </c>
    </row>
    <row r="6356" spans="1:7" x14ac:dyDescent="0.25">
      <c r="A6356" s="3" t="s">
        <v>5806</v>
      </c>
      <c r="B6356" s="35" t="s">
        <v>5807</v>
      </c>
      <c r="C6356" s="36"/>
      <c r="D6356" s="3" t="s">
        <v>6423</v>
      </c>
      <c r="E6356" s="10">
        <v>720913.67999999993</v>
      </c>
      <c r="F6356" s="11">
        <v>452675.55</v>
      </c>
      <c r="G6356" s="15">
        <f t="shared" si="100"/>
        <v>62.791921218640212</v>
      </c>
    </row>
    <row r="6357" spans="1:7" x14ac:dyDescent="0.25">
      <c r="A6357" s="3" t="s">
        <v>5806</v>
      </c>
      <c r="B6357" s="35" t="s">
        <v>5807</v>
      </c>
      <c r="C6357" s="36"/>
      <c r="D6357" s="3" t="s">
        <v>6424</v>
      </c>
      <c r="E6357" s="10">
        <v>683268.84</v>
      </c>
      <c r="F6357" s="11">
        <v>558208.63</v>
      </c>
      <c r="G6357" s="15">
        <f t="shared" si="100"/>
        <v>81.696778386674268</v>
      </c>
    </row>
    <row r="6358" spans="1:7" x14ac:dyDescent="0.25">
      <c r="A6358" s="3" t="s">
        <v>5806</v>
      </c>
      <c r="B6358" s="35" t="s">
        <v>5807</v>
      </c>
      <c r="C6358" s="36"/>
      <c r="D6358" s="3" t="s">
        <v>6425</v>
      </c>
      <c r="E6358" s="10">
        <v>850726.98</v>
      </c>
      <c r="F6358" s="11">
        <v>641556.91</v>
      </c>
      <c r="G6358" s="15">
        <f t="shared" si="100"/>
        <v>75.412785192259918</v>
      </c>
    </row>
    <row r="6359" spans="1:7" x14ac:dyDescent="0.25">
      <c r="A6359" s="3" t="s">
        <v>5806</v>
      </c>
      <c r="B6359" s="35" t="s">
        <v>5807</v>
      </c>
      <c r="C6359" s="36"/>
      <c r="D6359" s="3" t="s">
        <v>6426</v>
      </c>
      <c r="E6359" s="10">
        <v>1228320.75</v>
      </c>
      <c r="F6359" s="11">
        <v>234611.44</v>
      </c>
      <c r="G6359" s="15">
        <f t="shared" si="100"/>
        <v>19.100177213484347</v>
      </c>
    </row>
    <row r="6360" spans="1:7" x14ac:dyDescent="0.25">
      <c r="A6360" s="3" t="s">
        <v>5806</v>
      </c>
      <c r="B6360" s="35" t="s">
        <v>5807</v>
      </c>
      <c r="C6360" s="36"/>
      <c r="D6360" s="3" t="s">
        <v>6427</v>
      </c>
      <c r="E6360" s="10">
        <v>486127.44</v>
      </c>
      <c r="F6360" s="11">
        <v>345882.22</v>
      </c>
      <c r="G6360" s="15">
        <f t="shared" si="100"/>
        <v>71.150523821490097</v>
      </c>
    </row>
    <row r="6361" spans="1:7" x14ac:dyDescent="0.25">
      <c r="A6361" s="3" t="s">
        <v>5806</v>
      </c>
      <c r="B6361" s="35" t="s">
        <v>5807</v>
      </c>
      <c r="C6361" s="36"/>
      <c r="D6361" s="3" t="s">
        <v>6428</v>
      </c>
      <c r="E6361" s="10">
        <v>493305.48000000004</v>
      </c>
      <c r="F6361" s="11">
        <v>398077.15</v>
      </c>
      <c r="G6361" s="15">
        <f t="shared" si="100"/>
        <v>80.69587023440323</v>
      </c>
    </row>
    <row r="6362" spans="1:7" x14ac:dyDescent="0.25">
      <c r="A6362" s="3" t="s">
        <v>5806</v>
      </c>
      <c r="B6362" s="35" t="s">
        <v>5807</v>
      </c>
      <c r="C6362" s="36"/>
      <c r="D6362" s="3" t="s">
        <v>6429</v>
      </c>
      <c r="E6362" s="10">
        <v>1757217.1</v>
      </c>
      <c r="F6362" s="11">
        <v>727496.79</v>
      </c>
      <c r="G6362" s="15">
        <f t="shared" si="100"/>
        <v>41.400507085891661</v>
      </c>
    </row>
    <row r="6363" spans="1:7" x14ac:dyDescent="0.25">
      <c r="A6363" s="3" t="s">
        <v>5806</v>
      </c>
      <c r="B6363" s="35" t="s">
        <v>5807</v>
      </c>
      <c r="C6363" s="36"/>
      <c r="D6363" s="3" t="s">
        <v>6430</v>
      </c>
      <c r="E6363" s="10">
        <v>491787.72000000003</v>
      </c>
      <c r="F6363" s="11">
        <v>367490.42</v>
      </c>
      <c r="G6363" s="15">
        <f t="shared" si="100"/>
        <v>74.725416079929758</v>
      </c>
    </row>
    <row r="6364" spans="1:7" x14ac:dyDescent="0.25">
      <c r="A6364" s="3" t="s">
        <v>5806</v>
      </c>
      <c r="B6364" s="35" t="s">
        <v>5807</v>
      </c>
      <c r="C6364" s="36"/>
      <c r="D6364" s="3" t="s">
        <v>6431</v>
      </c>
      <c r="E6364" s="10">
        <v>850514.76</v>
      </c>
      <c r="F6364" s="11">
        <v>616667.53</v>
      </c>
      <c r="G6364" s="15">
        <f t="shared" si="100"/>
        <v>72.505212020071227</v>
      </c>
    </row>
    <row r="6365" spans="1:7" x14ac:dyDescent="0.25">
      <c r="A6365" s="3" t="s">
        <v>5806</v>
      </c>
      <c r="B6365" s="35" t="s">
        <v>5807</v>
      </c>
      <c r="C6365" s="36"/>
      <c r="D6365" s="3" t="s">
        <v>6432</v>
      </c>
      <c r="E6365" s="10">
        <v>895034.33000000007</v>
      </c>
      <c r="F6365" s="11">
        <v>200897.18</v>
      </c>
      <c r="G6365" s="15">
        <f t="shared" si="100"/>
        <v>22.445751326655813</v>
      </c>
    </row>
    <row r="6366" spans="1:7" x14ac:dyDescent="0.25">
      <c r="A6366" s="3" t="s">
        <v>5806</v>
      </c>
      <c r="B6366" s="35" t="s">
        <v>5807</v>
      </c>
      <c r="C6366" s="36"/>
      <c r="D6366" s="3" t="s">
        <v>6433</v>
      </c>
      <c r="E6366" s="10">
        <v>1039966.5599999999</v>
      </c>
      <c r="F6366" s="11">
        <v>598269.36</v>
      </c>
      <c r="G6366" s="15">
        <f t="shared" si="100"/>
        <v>57.52774973841467</v>
      </c>
    </row>
    <row r="6367" spans="1:7" x14ac:dyDescent="0.25">
      <c r="A6367" s="3" t="s">
        <v>5806</v>
      </c>
      <c r="B6367" s="35" t="s">
        <v>5807</v>
      </c>
      <c r="C6367" s="36"/>
      <c r="D6367" s="3" t="s">
        <v>6434</v>
      </c>
      <c r="E6367" s="10">
        <v>578547</v>
      </c>
      <c r="F6367" s="11">
        <v>369836.04</v>
      </c>
      <c r="G6367" s="15">
        <f t="shared" si="100"/>
        <v>63.924977573127165</v>
      </c>
    </row>
    <row r="6368" spans="1:7" x14ac:dyDescent="0.25">
      <c r="A6368" s="3" t="s">
        <v>5806</v>
      </c>
      <c r="B6368" s="35" t="s">
        <v>5807</v>
      </c>
      <c r="C6368" s="36"/>
      <c r="D6368" s="3" t="s">
        <v>6435</v>
      </c>
      <c r="E6368" s="10">
        <v>434437.74</v>
      </c>
      <c r="F6368" s="11">
        <v>357055.73</v>
      </c>
      <c r="G6368" s="15">
        <f t="shared" si="100"/>
        <v>82.188009264572642</v>
      </c>
    </row>
    <row r="6369" spans="1:7" x14ac:dyDescent="0.25">
      <c r="A6369" s="3" t="s">
        <v>5806</v>
      </c>
      <c r="B6369" s="35" t="s">
        <v>5807</v>
      </c>
      <c r="C6369" s="36"/>
      <c r="D6369" s="3" t="s">
        <v>6436</v>
      </c>
      <c r="E6369" s="10">
        <v>428480.45999999996</v>
      </c>
      <c r="F6369" s="11">
        <v>345703.4</v>
      </c>
      <c r="G6369" s="15">
        <f t="shared" si="100"/>
        <v>80.681252069230894</v>
      </c>
    </row>
    <row r="6370" spans="1:7" x14ac:dyDescent="0.25">
      <c r="A6370" s="3" t="s">
        <v>5806</v>
      </c>
      <c r="B6370" s="35" t="s">
        <v>5807</v>
      </c>
      <c r="C6370" s="36"/>
      <c r="D6370" s="3" t="s">
        <v>6437</v>
      </c>
      <c r="E6370" s="10">
        <v>797136.48</v>
      </c>
      <c r="F6370" s="11">
        <v>285567.74</v>
      </c>
      <c r="G6370" s="15">
        <f t="shared" si="100"/>
        <v>35.824196629415326</v>
      </c>
    </row>
    <row r="6371" spans="1:7" x14ac:dyDescent="0.25">
      <c r="A6371" s="3" t="s">
        <v>5806</v>
      </c>
      <c r="B6371" s="35" t="s">
        <v>5807</v>
      </c>
      <c r="C6371" s="36"/>
      <c r="D6371" s="3" t="s">
        <v>6438</v>
      </c>
      <c r="E6371" s="10">
        <v>732714.48</v>
      </c>
      <c r="F6371" s="11">
        <v>358493.61</v>
      </c>
      <c r="G6371" s="15">
        <f t="shared" si="100"/>
        <v>48.926781138541173</v>
      </c>
    </row>
    <row r="6372" spans="1:7" x14ac:dyDescent="0.25">
      <c r="A6372" s="3" t="s">
        <v>5806</v>
      </c>
      <c r="B6372" s="35" t="s">
        <v>5807</v>
      </c>
      <c r="C6372" s="36"/>
      <c r="D6372" s="3" t="s">
        <v>6439</v>
      </c>
      <c r="E6372" s="10">
        <v>1896515.67</v>
      </c>
      <c r="F6372" s="11">
        <v>1426461.77</v>
      </c>
      <c r="G6372" s="15">
        <f t="shared" si="100"/>
        <v>75.214868643821958</v>
      </c>
    </row>
    <row r="6373" spans="1:7" x14ac:dyDescent="0.25">
      <c r="A6373" s="3" t="s">
        <v>5806</v>
      </c>
      <c r="B6373" s="35" t="s">
        <v>5807</v>
      </c>
      <c r="C6373" s="36"/>
      <c r="D6373" s="3" t="s">
        <v>6440</v>
      </c>
      <c r="E6373" s="10">
        <v>745641.36</v>
      </c>
      <c r="F6373" s="11">
        <v>495297.59</v>
      </c>
      <c r="G6373" s="15">
        <f t="shared" si="100"/>
        <v>66.425713026434053</v>
      </c>
    </row>
    <row r="6374" spans="1:7" x14ac:dyDescent="0.25">
      <c r="A6374" s="3" t="s">
        <v>5806</v>
      </c>
      <c r="B6374" s="35" t="s">
        <v>5807</v>
      </c>
      <c r="C6374" s="36"/>
      <c r="D6374" s="3" t="s">
        <v>6441</v>
      </c>
      <c r="E6374" s="10">
        <v>494053.19999999995</v>
      </c>
      <c r="F6374" s="11">
        <v>389213.34</v>
      </c>
      <c r="G6374" s="15">
        <f t="shared" si="100"/>
        <v>78.779641544675769</v>
      </c>
    </row>
    <row r="6375" spans="1:7" x14ac:dyDescent="0.25">
      <c r="A6375" s="3" t="s">
        <v>5806</v>
      </c>
      <c r="B6375" s="35" t="s">
        <v>5807</v>
      </c>
      <c r="C6375" s="36"/>
      <c r="D6375" s="3" t="s">
        <v>6442</v>
      </c>
      <c r="E6375" s="10">
        <v>67642.200000000012</v>
      </c>
      <c r="F6375" s="11">
        <v>15801.97</v>
      </c>
      <c r="G6375" s="15">
        <f t="shared" si="100"/>
        <v>23.361111850294634</v>
      </c>
    </row>
    <row r="6376" spans="1:7" x14ac:dyDescent="0.25">
      <c r="A6376" s="3" t="s">
        <v>5806</v>
      </c>
      <c r="B6376" s="35" t="s">
        <v>5807</v>
      </c>
      <c r="C6376" s="36"/>
      <c r="D6376" s="3" t="s">
        <v>6443</v>
      </c>
      <c r="E6376" s="10">
        <v>422439.48000000004</v>
      </c>
      <c r="F6376" s="11">
        <v>289447.11</v>
      </c>
      <c r="G6376" s="15">
        <f t="shared" si="100"/>
        <v>68.518006413605079</v>
      </c>
    </row>
    <row r="6377" spans="1:7" x14ac:dyDescent="0.25">
      <c r="A6377" s="3" t="s">
        <v>5806</v>
      </c>
      <c r="B6377" s="35" t="s">
        <v>5807</v>
      </c>
      <c r="C6377" s="36"/>
      <c r="D6377" s="3" t="s">
        <v>6444</v>
      </c>
      <c r="E6377" s="10">
        <v>536492.69999999995</v>
      </c>
      <c r="F6377" s="11">
        <v>435565.47</v>
      </c>
      <c r="G6377" s="15">
        <f t="shared" si="100"/>
        <v>81.18758559063339</v>
      </c>
    </row>
    <row r="6378" spans="1:7" x14ac:dyDescent="0.25">
      <c r="A6378" s="3" t="s">
        <v>5806</v>
      </c>
      <c r="B6378" s="35" t="s">
        <v>5807</v>
      </c>
      <c r="C6378" s="36"/>
      <c r="D6378" s="3" t="s">
        <v>6445</v>
      </c>
      <c r="E6378" s="10">
        <v>101316.06</v>
      </c>
      <c r="F6378" s="11">
        <v>77941.73</v>
      </c>
      <c r="G6378" s="15">
        <f t="shared" si="100"/>
        <v>76.929294329053064</v>
      </c>
    </row>
    <row r="6379" spans="1:7" x14ac:dyDescent="0.25">
      <c r="A6379" s="3" t="s">
        <v>5806</v>
      </c>
      <c r="B6379" s="35" t="s">
        <v>5807</v>
      </c>
      <c r="C6379" s="36"/>
      <c r="D6379" s="3" t="s">
        <v>6446</v>
      </c>
      <c r="E6379" s="10">
        <v>101924.28</v>
      </c>
      <c r="F6379" s="11">
        <v>91254.44</v>
      </c>
      <c r="G6379" s="15">
        <f t="shared" si="100"/>
        <v>89.531601302457091</v>
      </c>
    </row>
    <row r="6380" spans="1:7" x14ac:dyDescent="0.25">
      <c r="A6380" s="3" t="s">
        <v>5806</v>
      </c>
      <c r="B6380" s="35" t="s">
        <v>5807</v>
      </c>
      <c r="C6380" s="36"/>
      <c r="D6380" s="3" t="s">
        <v>6447</v>
      </c>
      <c r="E6380" s="10">
        <v>236279.16</v>
      </c>
      <c r="F6380" s="11">
        <v>125068.02</v>
      </c>
      <c r="G6380" s="15">
        <f t="shared" si="100"/>
        <v>52.932311084904825</v>
      </c>
    </row>
    <row r="6381" spans="1:7" x14ac:dyDescent="0.25">
      <c r="A6381" s="3" t="s">
        <v>5806</v>
      </c>
      <c r="B6381" s="35" t="s">
        <v>5807</v>
      </c>
      <c r="C6381" s="36"/>
      <c r="D6381" s="3" t="s">
        <v>6448</v>
      </c>
      <c r="E6381" s="10">
        <v>42474.96</v>
      </c>
      <c r="F6381" s="11">
        <v>25385.38</v>
      </c>
      <c r="G6381" s="15">
        <f t="shared" si="100"/>
        <v>59.7655183194993</v>
      </c>
    </row>
    <row r="6382" spans="1:7" x14ac:dyDescent="0.25">
      <c r="A6382" s="3" t="s">
        <v>5806</v>
      </c>
      <c r="B6382" s="35" t="s">
        <v>5807</v>
      </c>
      <c r="C6382" s="36"/>
      <c r="D6382" s="3" t="s">
        <v>6449</v>
      </c>
      <c r="E6382" s="10">
        <v>144834.84</v>
      </c>
      <c r="F6382" s="11">
        <v>45078.67</v>
      </c>
      <c r="G6382" s="15">
        <f t="shared" si="100"/>
        <v>31.124189456072859</v>
      </c>
    </row>
    <row r="6383" spans="1:7" x14ac:dyDescent="0.25">
      <c r="A6383" s="3" t="s">
        <v>5806</v>
      </c>
      <c r="B6383" s="35" t="s">
        <v>5807</v>
      </c>
      <c r="C6383" s="36"/>
      <c r="D6383" s="3" t="s">
        <v>6450</v>
      </c>
      <c r="E6383" s="10">
        <v>101422.08</v>
      </c>
      <c r="F6383" s="11">
        <v>75857.86</v>
      </c>
      <c r="G6383" s="15">
        <f t="shared" si="100"/>
        <v>74.794226267100811</v>
      </c>
    </row>
    <row r="6384" spans="1:7" x14ac:dyDescent="0.25">
      <c r="A6384" s="3" t="s">
        <v>5806</v>
      </c>
      <c r="B6384" s="35" t="s">
        <v>5807</v>
      </c>
      <c r="C6384" s="36"/>
      <c r="D6384" s="3" t="s">
        <v>6451</v>
      </c>
      <c r="E6384" s="10">
        <v>123572.70000000001</v>
      </c>
      <c r="F6384" s="11">
        <v>34111.160000000003</v>
      </c>
      <c r="G6384" s="15">
        <f t="shared" si="100"/>
        <v>27.604122917116808</v>
      </c>
    </row>
    <row r="6385" spans="1:7" x14ac:dyDescent="0.25">
      <c r="A6385" s="3" t="s">
        <v>5806</v>
      </c>
      <c r="B6385" s="35" t="s">
        <v>5807</v>
      </c>
      <c r="C6385" s="36"/>
      <c r="D6385" s="3" t="s">
        <v>6452</v>
      </c>
      <c r="E6385" s="10">
        <v>350836.92</v>
      </c>
      <c r="F6385" s="11">
        <v>237923.9</v>
      </c>
      <c r="G6385" s="15">
        <f t="shared" si="100"/>
        <v>67.816095295785857</v>
      </c>
    </row>
    <row r="6386" spans="1:7" x14ac:dyDescent="0.25">
      <c r="A6386" s="3" t="s">
        <v>5806</v>
      </c>
      <c r="B6386" s="35" t="s">
        <v>5807</v>
      </c>
      <c r="C6386" s="36"/>
      <c r="D6386" s="3" t="s">
        <v>6453</v>
      </c>
      <c r="E6386" s="10">
        <v>397164.6</v>
      </c>
      <c r="F6386" s="11">
        <v>318944.25</v>
      </c>
      <c r="G6386" s="15">
        <f t="shared" si="100"/>
        <v>80.305306666304105</v>
      </c>
    </row>
    <row r="6387" spans="1:7" x14ac:dyDescent="0.25">
      <c r="A6387" s="3" t="s">
        <v>5806</v>
      </c>
      <c r="B6387" s="35" t="s">
        <v>5807</v>
      </c>
      <c r="C6387" s="36"/>
      <c r="D6387" s="3" t="s">
        <v>6454</v>
      </c>
      <c r="E6387" s="10">
        <v>410275.08</v>
      </c>
      <c r="F6387" s="11">
        <v>318606.26</v>
      </c>
      <c r="G6387" s="15">
        <f t="shared" si="100"/>
        <v>77.656741910817502</v>
      </c>
    </row>
    <row r="6388" spans="1:7" x14ac:dyDescent="0.25">
      <c r="A6388" s="3" t="s">
        <v>5806</v>
      </c>
      <c r="B6388" s="35" t="s">
        <v>5807</v>
      </c>
      <c r="C6388" s="36"/>
      <c r="D6388" s="3" t="s">
        <v>6455</v>
      </c>
      <c r="E6388" s="10">
        <v>219500.46</v>
      </c>
      <c r="F6388" s="11">
        <v>159728.92000000001</v>
      </c>
      <c r="G6388" s="15">
        <f t="shared" si="100"/>
        <v>72.769287134979137</v>
      </c>
    </row>
    <row r="6389" spans="1:7" x14ac:dyDescent="0.25">
      <c r="A6389" s="3" t="s">
        <v>5806</v>
      </c>
      <c r="B6389" s="35" t="s">
        <v>5807</v>
      </c>
      <c r="C6389" s="36"/>
      <c r="D6389" s="3" t="s">
        <v>6456</v>
      </c>
      <c r="E6389" s="10">
        <v>198402.47999999998</v>
      </c>
      <c r="F6389" s="11">
        <v>172492.77</v>
      </c>
      <c r="G6389" s="15">
        <f t="shared" si="100"/>
        <v>86.94083360248321</v>
      </c>
    </row>
    <row r="6390" spans="1:7" x14ac:dyDescent="0.25">
      <c r="A6390" s="3" t="s">
        <v>5806</v>
      </c>
      <c r="B6390" s="35" t="s">
        <v>5807</v>
      </c>
      <c r="C6390" s="36"/>
      <c r="D6390" s="3" t="s">
        <v>6457</v>
      </c>
      <c r="E6390" s="10">
        <v>202855.32</v>
      </c>
      <c r="F6390" s="11">
        <v>186820.71</v>
      </c>
      <c r="G6390" s="15">
        <f t="shared" si="100"/>
        <v>92.095543759956598</v>
      </c>
    </row>
    <row r="6391" spans="1:7" x14ac:dyDescent="0.25">
      <c r="A6391" s="3" t="s">
        <v>5806</v>
      </c>
      <c r="B6391" s="35" t="s">
        <v>5807</v>
      </c>
      <c r="C6391" s="36"/>
      <c r="D6391" s="3" t="s">
        <v>6458</v>
      </c>
      <c r="E6391" s="10">
        <v>198366.84</v>
      </c>
      <c r="F6391" s="11">
        <v>130446.99</v>
      </c>
      <c r="G6391" s="15">
        <f t="shared" si="100"/>
        <v>65.760481943453868</v>
      </c>
    </row>
    <row r="6392" spans="1:7" x14ac:dyDescent="0.25">
      <c r="A6392" s="3" t="s">
        <v>5806</v>
      </c>
      <c r="B6392" s="35" t="s">
        <v>5807</v>
      </c>
      <c r="C6392" s="36"/>
      <c r="D6392" s="3" t="s">
        <v>6459</v>
      </c>
      <c r="E6392" s="10">
        <v>241310.11000000002</v>
      </c>
      <c r="F6392" s="11">
        <v>83228.960000000006</v>
      </c>
      <c r="G6392" s="15">
        <f t="shared" si="100"/>
        <v>34.490457113462838</v>
      </c>
    </row>
    <row r="6393" spans="1:7" x14ac:dyDescent="0.25">
      <c r="A6393" s="3" t="s">
        <v>5806</v>
      </c>
      <c r="B6393" s="35" t="s">
        <v>5807</v>
      </c>
      <c r="C6393" s="36"/>
      <c r="D6393" s="3" t="s">
        <v>6460</v>
      </c>
      <c r="E6393" s="10">
        <v>262114.91999999998</v>
      </c>
      <c r="F6393" s="11">
        <v>261413.95</v>
      </c>
      <c r="G6393" s="15">
        <f t="shared" si="100"/>
        <v>99.732571499554481</v>
      </c>
    </row>
    <row r="6394" spans="1:7" x14ac:dyDescent="0.25">
      <c r="A6394" s="3" t="s">
        <v>5806</v>
      </c>
      <c r="B6394" s="35" t="s">
        <v>5807</v>
      </c>
      <c r="C6394" s="36"/>
      <c r="D6394" s="3" t="s">
        <v>6461</v>
      </c>
      <c r="E6394" s="10">
        <v>171384.12</v>
      </c>
      <c r="F6394" s="11">
        <v>134509.89000000001</v>
      </c>
      <c r="G6394" s="15">
        <f t="shared" si="100"/>
        <v>78.484453518797437</v>
      </c>
    </row>
    <row r="6395" spans="1:7" x14ac:dyDescent="0.25">
      <c r="A6395" s="3" t="s">
        <v>5806</v>
      </c>
      <c r="B6395" s="35" t="s">
        <v>5807</v>
      </c>
      <c r="C6395" s="36"/>
      <c r="D6395" s="3" t="s">
        <v>6462</v>
      </c>
      <c r="E6395" s="10">
        <v>146352.24000000002</v>
      </c>
      <c r="F6395" s="11">
        <v>142654.32999999999</v>
      </c>
      <c r="G6395" s="15">
        <f t="shared" si="100"/>
        <v>97.473280900927776</v>
      </c>
    </row>
    <row r="6396" spans="1:7" x14ac:dyDescent="0.25">
      <c r="A6396" s="3" t="s">
        <v>5806</v>
      </c>
      <c r="B6396" s="35" t="s">
        <v>5807</v>
      </c>
      <c r="C6396" s="36"/>
      <c r="D6396" s="3" t="s">
        <v>6463</v>
      </c>
      <c r="E6396" s="10">
        <v>198369</v>
      </c>
      <c r="F6396" s="11">
        <v>170075.39</v>
      </c>
      <c r="G6396" s="15">
        <f t="shared" si="100"/>
        <v>85.736879250286094</v>
      </c>
    </row>
    <row r="6397" spans="1:7" x14ac:dyDescent="0.25">
      <c r="A6397" s="3" t="s">
        <v>5806</v>
      </c>
      <c r="B6397" s="35" t="s">
        <v>5807</v>
      </c>
      <c r="C6397" s="36"/>
      <c r="D6397" s="3" t="s">
        <v>6464</v>
      </c>
      <c r="E6397" s="10">
        <v>169992.05000000002</v>
      </c>
      <c r="F6397" s="11">
        <v>136824.60999999999</v>
      </c>
      <c r="G6397" s="15">
        <f t="shared" si="100"/>
        <v>80.488828742285293</v>
      </c>
    </row>
    <row r="6398" spans="1:7" x14ac:dyDescent="0.25">
      <c r="A6398" s="3" t="s">
        <v>5806</v>
      </c>
      <c r="B6398" s="35" t="s">
        <v>5807</v>
      </c>
      <c r="C6398" s="36"/>
      <c r="D6398" s="3" t="s">
        <v>6465</v>
      </c>
      <c r="E6398" s="10">
        <v>171428.75999999998</v>
      </c>
      <c r="F6398" s="11">
        <v>134004.22</v>
      </c>
      <c r="G6398" s="15">
        <f t="shared" si="100"/>
        <v>78.169042347386764</v>
      </c>
    </row>
    <row r="6399" spans="1:7" x14ac:dyDescent="0.25">
      <c r="A6399" s="3" t="s">
        <v>5806</v>
      </c>
      <c r="B6399" s="35" t="s">
        <v>5807</v>
      </c>
      <c r="C6399" s="36"/>
      <c r="D6399" s="3" t="s">
        <v>6466</v>
      </c>
      <c r="E6399" s="10">
        <v>171518.04</v>
      </c>
      <c r="F6399" s="11">
        <v>142655.13</v>
      </c>
      <c r="G6399" s="15">
        <f t="shared" si="100"/>
        <v>83.172084988844318</v>
      </c>
    </row>
    <row r="6400" spans="1:7" x14ac:dyDescent="0.25">
      <c r="A6400" s="3" t="s">
        <v>5806</v>
      </c>
      <c r="B6400" s="35" t="s">
        <v>5807</v>
      </c>
      <c r="C6400" s="36"/>
      <c r="D6400" s="3" t="s">
        <v>6467</v>
      </c>
      <c r="E6400" s="10">
        <v>171114.93000000002</v>
      </c>
      <c r="F6400" s="11">
        <v>137519.20000000001</v>
      </c>
      <c r="G6400" s="15">
        <f t="shared" si="100"/>
        <v>80.366570000642255</v>
      </c>
    </row>
    <row r="6401" spans="1:7" x14ac:dyDescent="0.25">
      <c r="A6401" s="3" t="s">
        <v>5806</v>
      </c>
      <c r="B6401" s="35" t="s">
        <v>5807</v>
      </c>
      <c r="C6401" s="36"/>
      <c r="D6401" s="3" t="s">
        <v>6468</v>
      </c>
      <c r="E6401" s="10">
        <v>879942.82000000007</v>
      </c>
      <c r="F6401" s="11">
        <v>701377.77</v>
      </c>
      <c r="G6401" s="15">
        <f t="shared" si="100"/>
        <v>79.707198474555412</v>
      </c>
    </row>
    <row r="6402" spans="1:7" x14ac:dyDescent="0.25">
      <c r="A6402" s="3" t="s">
        <v>5806</v>
      </c>
      <c r="B6402" s="35" t="s">
        <v>5807</v>
      </c>
      <c r="C6402" s="36"/>
      <c r="D6402" s="3" t="s">
        <v>6469</v>
      </c>
      <c r="E6402" s="10">
        <v>427438.61000000004</v>
      </c>
      <c r="F6402" s="11">
        <v>376109.62</v>
      </c>
      <c r="G6402" s="15">
        <f t="shared" si="100"/>
        <v>87.991494263936517</v>
      </c>
    </row>
    <row r="6403" spans="1:7" x14ac:dyDescent="0.25">
      <c r="A6403" s="3" t="s">
        <v>5806</v>
      </c>
      <c r="B6403" s="35" t="s">
        <v>5807</v>
      </c>
      <c r="C6403" s="36"/>
      <c r="D6403" s="3" t="s">
        <v>6470</v>
      </c>
      <c r="E6403" s="10">
        <v>1089045.3599999999</v>
      </c>
      <c r="F6403" s="11">
        <v>924405</v>
      </c>
      <c r="G6403" s="15">
        <f t="shared" si="100"/>
        <v>84.882139344498938</v>
      </c>
    </row>
    <row r="6404" spans="1:7" x14ac:dyDescent="0.25">
      <c r="A6404" s="3" t="s">
        <v>5806</v>
      </c>
      <c r="B6404" s="35" t="s">
        <v>5807</v>
      </c>
      <c r="C6404" s="36"/>
      <c r="D6404" s="3" t="s">
        <v>6471</v>
      </c>
      <c r="E6404" s="10">
        <v>428465.88</v>
      </c>
      <c r="F6404" s="11">
        <v>368404.33</v>
      </c>
      <c r="G6404" s="15">
        <f t="shared" si="100"/>
        <v>85.98218602610784</v>
      </c>
    </row>
    <row r="6405" spans="1:7" x14ac:dyDescent="0.25">
      <c r="A6405" s="3" t="s">
        <v>5806</v>
      </c>
      <c r="B6405" s="35" t="s">
        <v>5807</v>
      </c>
      <c r="C6405" s="36"/>
      <c r="D6405" s="3" t="s">
        <v>6472</v>
      </c>
      <c r="E6405" s="10">
        <v>850749.48</v>
      </c>
      <c r="F6405" s="11">
        <v>721077.06</v>
      </c>
      <c r="G6405" s="15">
        <f t="shared" ref="G6405:G6468" si="101">F6405/E6405*100</f>
        <v>84.757860798222296</v>
      </c>
    </row>
    <row r="6406" spans="1:7" x14ac:dyDescent="0.25">
      <c r="A6406" s="3" t="s">
        <v>5806</v>
      </c>
      <c r="B6406" s="35" t="s">
        <v>5807</v>
      </c>
      <c r="C6406" s="36"/>
      <c r="D6406" s="3" t="s">
        <v>6473</v>
      </c>
      <c r="E6406" s="10">
        <v>1097987.94</v>
      </c>
      <c r="F6406" s="11">
        <v>897123.91</v>
      </c>
      <c r="G6406" s="15">
        <f t="shared" si="101"/>
        <v>81.706171563232303</v>
      </c>
    </row>
    <row r="6407" spans="1:7" x14ac:dyDescent="0.25">
      <c r="A6407" s="3" t="s">
        <v>5806</v>
      </c>
      <c r="B6407" s="35" t="s">
        <v>5807</v>
      </c>
      <c r="C6407" s="36"/>
      <c r="D6407" s="3" t="s">
        <v>6474</v>
      </c>
      <c r="E6407" s="10">
        <v>632303.28</v>
      </c>
      <c r="F6407" s="11">
        <v>500347.86</v>
      </c>
      <c r="G6407" s="15">
        <f t="shared" si="101"/>
        <v>79.130992330136252</v>
      </c>
    </row>
    <row r="6408" spans="1:7" x14ac:dyDescent="0.25">
      <c r="A6408" s="3" t="s">
        <v>5806</v>
      </c>
      <c r="B6408" s="35" t="s">
        <v>5807</v>
      </c>
      <c r="C6408" s="36"/>
      <c r="D6408" s="3" t="s">
        <v>6475</v>
      </c>
      <c r="E6408" s="10">
        <v>422618.04000000004</v>
      </c>
      <c r="F6408" s="11">
        <v>329454.34000000003</v>
      </c>
      <c r="G6408" s="15">
        <f t="shared" si="101"/>
        <v>77.955578990428336</v>
      </c>
    </row>
    <row r="6409" spans="1:7" x14ac:dyDescent="0.25">
      <c r="A6409" s="3" t="s">
        <v>5806</v>
      </c>
      <c r="B6409" s="35" t="s">
        <v>5807</v>
      </c>
      <c r="C6409" s="36"/>
      <c r="D6409" s="3" t="s">
        <v>6476</v>
      </c>
      <c r="E6409" s="10">
        <v>640572.84</v>
      </c>
      <c r="F6409" s="11">
        <v>573429.43000000005</v>
      </c>
      <c r="G6409" s="15">
        <f t="shared" si="101"/>
        <v>89.518224032102282</v>
      </c>
    </row>
    <row r="6410" spans="1:7" x14ac:dyDescent="0.25">
      <c r="A6410" s="3" t="s">
        <v>5806</v>
      </c>
      <c r="B6410" s="35" t="s">
        <v>5807</v>
      </c>
      <c r="C6410" s="36"/>
      <c r="D6410" s="3" t="s">
        <v>6477</v>
      </c>
      <c r="E6410" s="10">
        <v>49316.04</v>
      </c>
      <c r="F6410" s="11">
        <v>37854.01</v>
      </c>
      <c r="G6410" s="15">
        <f t="shared" si="101"/>
        <v>76.758008145017314</v>
      </c>
    </row>
    <row r="6411" spans="1:7" x14ac:dyDescent="0.25">
      <c r="A6411" s="3" t="s">
        <v>5806</v>
      </c>
      <c r="B6411" s="35" t="s">
        <v>5807</v>
      </c>
      <c r="C6411" s="36"/>
      <c r="D6411" s="3" t="s">
        <v>6478</v>
      </c>
      <c r="E6411" s="10">
        <v>20936.16</v>
      </c>
      <c r="F6411" s="11">
        <v>14561.9</v>
      </c>
      <c r="G6411" s="15">
        <f t="shared" si="101"/>
        <v>69.553824579101416</v>
      </c>
    </row>
    <row r="6412" spans="1:7" x14ac:dyDescent="0.25">
      <c r="A6412" s="3" t="s">
        <v>5806</v>
      </c>
      <c r="B6412" s="35" t="s">
        <v>5807</v>
      </c>
      <c r="C6412" s="36"/>
      <c r="D6412" s="3" t="s">
        <v>6479</v>
      </c>
      <c r="E6412" s="10">
        <v>18960.84</v>
      </c>
      <c r="F6412" s="11">
        <v>16278.82</v>
      </c>
      <c r="G6412" s="15">
        <f t="shared" si="101"/>
        <v>85.854951573875411</v>
      </c>
    </row>
    <row r="6413" spans="1:7" x14ac:dyDescent="0.25">
      <c r="A6413" s="3" t="s">
        <v>5806</v>
      </c>
      <c r="B6413" s="35" t="s">
        <v>5807</v>
      </c>
      <c r="C6413" s="36"/>
      <c r="D6413" s="3" t="s">
        <v>6480</v>
      </c>
      <c r="E6413" s="10">
        <v>211292.28</v>
      </c>
      <c r="F6413" s="11">
        <v>187020.03</v>
      </c>
      <c r="G6413" s="15">
        <f t="shared" si="101"/>
        <v>88.512476650826997</v>
      </c>
    </row>
    <row r="6414" spans="1:7" x14ac:dyDescent="0.25">
      <c r="A6414" s="3" t="s">
        <v>5806</v>
      </c>
      <c r="B6414" s="35" t="s">
        <v>5807</v>
      </c>
      <c r="C6414" s="36"/>
      <c r="D6414" s="3" t="s">
        <v>6481</v>
      </c>
      <c r="E6414" s="10">
        <v>52943.040000000001</v>
      </c>
      <c r="F6414" s="11">
        <v>47261.599999999999</v>
      </c>
      <c r="G6414" s="15">
        <f t="shared" si="101"/>
        <v>89.268768850447572</v>
      </c>
    </row>
    <row r="6415" spans="1:7" x14ac:dyDescent="0.25">
      <c r="A6415" s="3" t="s">
        <v>5806</v>
      </c>
      <c r="B6415" s="35" t="s">
        <v>5807</v>
      </c>
      <c r="C6415" s="36"/>
      <c r="D6415" s="3" t="s">
        <v>6482</v>
      </c>
      <c r="E6415" s="10">
        <v>83700</v>
      </c>
      <c r="F6415" s="11">
        <v>71699.73</v>
      </c>
      <c r="G6415" s="15">
        <f t="shared" si="101"/>
        <v>85.662759856630828</v>
      </c>
    </row>
    <row r="6416" spans="1:7" x14ac:dyDescent="0.25">
      <c r="A6416" s="3" t="s">
        <v>5806</v>
      </c>
      <c r="B6416" s="35" t="s">
        <v>5807</v>
      </c>
      <c r="C6416" s="36"/>
      <c r="D6416" s="3" t="s">
        <v>6483</v>
      </c>
      <c r="E6416" s="10">
        <v>484042.68</v>
      </c>
      <c r="F6416" s="11">
        <v>341916.44</v>
      </c>
      <c r="G6416" s="15">
        <f t="shared" si="101"/>
        <v>70.637663604374723</v>
      </c>
    </row>
    <row r="6417" spans="1:7" x14ac:dyDescent="0.25">
      <c r="A6417" s="3" t="s">
        <v>5806</v>
      </c>
      <c r="B6417" s="35" t="s">
        <v>5807</v>
      </c>
      <c r="C6417" s="36"/>
      <c r="D6417" s="3" t="s">
        <v>6484</v>
      </c>
      <c r="E6417" s="10">
        <v>62663.399999999994</v>
      </c>
      <c r="F6417" s="11">
        <v>45379.66</v>
      </c>
      <c r="G6417" s="15">
        <f t="shared" si="101"/>
        <v>72.418126051251619</v>
      </c>
    </row>
    <row r="6418" spans="1:7" x14ac:dyDescent="0.25">
      <c r="A6418" s="3" t="s">
        <v>5806</v>
      </c>
      <c r="B6418" s="35" t="s">
        <v>5807</v>
      </c>
      <c r="C6418" s="36"/>
      <c r="D6418" s="3" t="s">
        <v>6485</v>
      </c>
      <c r="E6418" s="10">
        <v>51418.48</v>
      </c>
      <c r="F6418" s="11">
        <v>39434.239999999998</v>
      </c>
      <c r="G6418" s="15">
        <f t="shared" si="101"/>
        <v>76.692737708310304</v>
      </c>
    </row>
    <row r="6419" spans="1:7" x14ac:dyDescent="0.25">
      <c r="A6419" s="3" t="s">
        <v>5806</v>
      </c>
      <c r="B6419" s="35" t="s">
        <v>5807</v>
      </c>
      <c r="C6419" s="36"/>
      <c r="D6419" s="3" t="s">
        <v>6486</v>
      </c>
      <c r="E6419" s="10">
        <v>638731.44000000006</v>
      </c>
      <c r="F6419" s="11">
        <v>448602.76</v>
      </c>
      <c r="G6419" s="15">
        <f t="shared" si="101"/>
        <v>70.233392613333706</v>
      </c>
    </row>
    <row r="6420" spans="1:7" x14ac:dyDescent="0.25">
      <c r="A6420" s="3" t="s">
        <v>5806</v>
      </c>
      <c r="B6420" s="35" t="s">
        <v>5807</v>
      </c>
      <c r="C6420" s="36"/>
      <c r="D6420" s="3" t="s">
        <v>6487</v>
      </c>
      <c r="E6420" s="10">
        <v>434246.76</v>
      </c>
      <c r="F6420" s="11">
        <v>277104.12</v>
      </c>
      <c r="G6420" s="15">
        <f t="shared" si="101"/>
        <v>63.812593558556429</v>
      </c>
    </row>
    <row r="6421" spans="1:7" x14ac:dyDescent="0.25">
      <c r="A6421" s="3" t="s">
        <v>5806</v>
      </c>
      <c r="B6421" s="35" t="s">
        <v>5807</v>
      </c>
      <c r="C6421" s="36"/>
      <c r="D6421" s="3" t="s">
        <v>6488</v>
      </c>
      <c r="E6421" s="10">
        <v>864174.78</v>
      </c>
      <c r="F6421" s="11">
        <v>730754.55</v>
      </c>
      <c r="G6421" s="15">
        <f t="shared" si="101"/>
        <v>84.560966937729887</v>
      </c>
    </row>
    <row r="6422" spans="1:7" x14ac:dyDescent="0.25">
      <c r="A6422" s="3" t="s">
        <v>5806</v>
      </c>
      <c r="B6422" s="35" t="s">
        <v>5807</v>
      </c>
      <c r="C6422" s="36"/>
      <c r="D6422" s="3" t="s">
        <v>6489</v>
      </c>
      <c r="E6422" s="10">
        <v>1971056.8800000001</v>
      </c>
      <c r="F6422" s="11">
        <v>1592462.64</v>
      </c>
      <c r="G6422" s="15">
        <f t="shared" si="101"/>
        <v>80.792322949097226</v>
      </c>
    </row>
    <row r="6423" spans="1:7" x14ac:dyDescent="0.25">
      <c r="A6423" s="3" t="s">
        <v>5806</v>
      </c>
      <c r="B6423" s="35" t="s">
        <v>5807</v>
      </c>
      <c r="C6423" s="36"/>
      <c r="D6423" s="3" t="s">
        <v>6490</v>
      </c>
      <c r="E6423" s="10">
        <v>44115.479999999996</v>
      </c>
      <c r="F6423" s="11">
        <v>31128.16</v>
      </c>
      <c r="G6423" s="15">
        <f t="shared" si="101"/>
        <v>70.560628604743741</v>
      </c>
    </row>
    <row r="6424" spans="1:7" x14ac:dyDescent="0.25">
      <c r="A6424" s="3" t="s">
        <v>5806</v>
      </c>
      <c r="B6424" s="35" t="s">
        <v>5807</v>
      </c>
      <c r="C6424" s="36"/>
      <c r="D6424" s="3" t="s">
        <v>6491</v>
      </c>
      <c r="E6424" s="10">
        <v>49490.28</v>
      </c>
      <c r="F6424" s="11">
        <v>29906.92</v>
      </c>
      <c r="G6424" s="15">
        <f t="shared" si="101"/>
        <v>60.429886434265477</v>
      </c>
    </row>
    <row r="6425" spans="1:7" x14ac:dyDescent="0.25">
      <c r="A6425" s="3" t="s">
        <v>5806</v>
      </c>
      <c r="B6425" s="35" t="s">
        <v>5807</v>
      </c>
      <c r="C6425" s="36"/>
      <c r="D6425" s="3" t="s">
        <v>6492</v>
      </c>
      <c r="E6425" s="10">
        <v>31460.04</v>
      </c>
      <c r="F6425" s="11">
        <v>27480.21</v>
      </c>
      <c r="G6425" s="15">
        <f t="shared" si="101"/>
        <v>87.349571074925507</v>
      </c>
    </row>
    <row r="6426" spans="1:7" x14ac:dyDescent="0.25">
      <c r="A6426" s="3" t="s">
        <v>5806</v>
      </c>
      <c r="B6426" s="35" t="s">
        <v>5807</v>
      </c>
      <c r="C6426" s="36"/>
      <c r="D6426" s="3" t="s">
        <v>6493</v>
      </c>
      <c r="E6426" s="10">
        <v>30254.760000000002</v>
      </c>
      <c r="F6426" s="11">
        <v>20300.04</v>
      </c>
      <c r="G6426" s="15">
        <f t="shared" si="101"/>
        <v>67.097012172630016</v>
      </c>
    </row>
    <row r="6427" spans="1:7" x14ac:dyDescent="0.25">
      <c r="A6427" s="3" t="s">
        <v>5806</v>
      </c>
      <c r="B6427" s="35" t="s">
        <v>5807</v>
      </c>
      <c r="C6427" s="36"/>
      <c r="D6427" s="3" t="s">
        <v>6494</v>
      </c>
      <c r="E6427" s="10">
        <v>31158.720000000001</v>
      </c>
      <c r="F6427" s="11">
        <v>21914.52</v>
      </c>
      <c r="G6427" s="15">
        <f t="shared" si="101"/>
        <v>70.331900668576878</v>
      </c>
    </row>
    <row r="6428" spans="1:7" x14ac:dyDescent="0.25">
      <c r="A6428" s="3" t="s">
        <v>5806</v>
      </c>
      <c r="B6428" s="35" t="s">
        <v>5807</v>
      </c>
      <c r="C6428" s="36"/>
      <c r="D6428" s="3" t="s">
        <v>6495</v>
      </c>
      <c r="E6428" s="10">
        <v>30701.16</v>
      </c>
      <c r="F6428" s="11">
        <v>19565.3</v>
      </c>
      <c r="G6428" s="15">
        <f t="shared" si="101"/>
        <v>63.728210921020569</v>
      </c>
    </row>
    <row r="6429" spans="1:7" x14ac:dyDescent="0.25">
      <c r="A6429" s="3" t="s">
        <v>5806</v>
      </c>
      <c r="B6429" s="35" t="s">
        <v>5807</v>
      </c>
      <c r="C6429" s="36"/>
      <c r="D6429" s="3" t="s">
        <v>6496</v>
      </c>
      <c r="E6429" s="10">
        <v>30589.559999999998</v>
      </c>
      <c r="F6429" s="11">
        <v>24854.560000000001</v>
      </c>
      <c r="G6429" s="15">
        <f t="shared" si="101"/>
        <v>81.251773480886953</v>
      </c>
    </row>
    <row r="6430" spans="1:7" x14ac:dyDescent="0.25">
      <c r="A6430" s="3" t="s">
        <v>5806</v>
      </c>
      <c r="B6430" s="35" t="s">
        <v>5807</v>
      </c>
      <c r="C6430" s="36"/>
      <c r="D6430" s="3" t="s">
        <v>6497</v>
      </c>
      <c r="E6430" s="10">
        <v>32509.079999999998</v>
      </c>
      <c r="F6430" s="11">
        <v>18089.919999999998</v>
      </c>
      <c r="G6430" s="15">
        <f t="shared" si="101"/>
        <v>55.645745742420274</v>
      </c>
    </row>
    <row r="6431" spans="1:7" x14ac:dyDescent="0.25">
      <c r="A6431" s="3" t="s">
        <v>5806</v>
      </c>
      <c r="B6431" s="35" t="s">
        <v>5807</v>
      </c>
      <c r="C6431" s="36"/>
      <c r="D6431" s="3" t="s">
        <v>6498</v>
      </c>
      <c r="E6431" s="10">
        <v>546695.10000000009</v>
      </c>
      <c r="F6431" s="11">
        <v>445679.55</v>
      </c>
      <c r="G6431" s="15">
        <f t="shared" si="101"/>
        <v>81.522506786689675</v>
      </c>
    </row>
    <row r="6432" spans="1:7" x14ac:dyDescent="0.25">
      <c r="A6432" s="3" t="s">
        <v>5806</v>
      </c>
      <c r="B6432" s="35" t="s">
        <v>5807</v>
      </c>
      <c r="C6432" s="36"/>
      <c r="D6432" s="3" t="s">
        <v>6499</v>
      </c>
      <c r="E6432" s="10">
        <v>40711.68</v>
      </c>
      <c r="F6432" s="11">
        <v>26584.98</v>
      </c>
      <c r="G6432" s="15">
        <f t="shared" si="101"/>
        <v>65.300621345029242</v>
      </c>
    </row>
    <row r="6433" spans="1:7" x14ac:dyDescent="0.25">
      <c r="A6433" s="3" t="s">
        <v>5806</v>
      </c>
      <c r="B6433" s="35" t="s">
        <v>5807</v>
      </c>
      <c r="C6433" s="36"/>
      <c r="D6433" s="3" t="s">
        <v>6500</v>
      </c>
      <c r="E6433" s="10">
        <v>493037.64</v>
      </c>
      <c r="F6433" s="11">
        <v>451183.72</v>
      </c>
      <c r="G6433" s="15">
        <f t="shared" si="101"/>
        <v>91.511009179745372</v>
      </c>
    </row>
    <row r="6434" spans="1:7" x14ac:dyDescent="0.25">
      <c r="A6434" s="3" t="s">
        <v>5806</v>
      </c>
      <c r="B6434" s="35" t="s">
        <v>5807</v>
      </c>
      <c r="C6434" s="36"/>
      <c r="D6434" s="3" t="s">
        <v>6501</v>
      </c>
      <c r="E6434" s="10">
        <v>210265.56</v>
      </c>
      <c r="F6434" s="11">
        <v>170143.79</v>
      </c>
      <c r="G6434" s="15">
        <f t="shared" si="101"/>
        <v>80.91852512603586</v>
      </c>
    </row>
    <row r="6435" spans="1:7" x14ac:dyDescent="0.25">
      <c r="A6435" s="3" t="s">
        <v>5806</v>
      </c>
      <c r="B6435" s="35" t="s">
        <v>5807</v>
      </c>
      <c r="C6435" s="36"/>
      <c r="D6435" s="3" t="s">
        <v>6502</v>
      </c>
      <c r="E6435" s="10">
        <v>223891.91999999998</v>
      </c>
      <c r="F6435" s="11">
        <v>177024.53</v>
      </c>
      <c r="G6435" s="15">
        <f t="shared" si="101"/>
        <v>79.066957842873478</v>
      </c>
    </row>
    <row r="6436" spans="1:7" x14ac:dyDescent="0.25">
      <c r="A6436" s="3" t="s">
        <v>5806</v>
      </c>
      <c r="B6436" s="35" t="s">
        <v>5807</v>
      </c>
      <c r="C6436" s="36"/>
      <c r="D6436" s="3" t="s">
        <v>6503</v>
      </c>
      <c r="E6436" s="10">
        <v>303245.36</v>
      </c>
      <c r="F6436" s="11">
        <v>67074.2</v>
      </c>
      <c r="G6436" s="15">
        <f t="shared" si="101"/>
        <v>22.118788561183592</v>
      </c>
    </row>
    <row r="6437" spans="1:7" x14ac:dyDescent="0.25">
      <c r="A6437" s="3" t="s">
        <v>5806</v>
      </c>
      <c r="B6437" s="35" t="s">
        <v>5807</v>
      </c>
      <c r="C6437" s="36"/>
      <c r="D6437" s="3" t="s">
        <v>6504</v>
      </c>
      <c r="E6437" s="10">
        <v>237027.24000000002</v>
      </c>
      <c r="F6437" s="11">
        <v>181444.4</v>
      </c>
      <c r="G6437" s="15">
        <f t="shared" si="101"/>
        <v>76.550020158020644</v>
      </c>
    </row>
    <row r="6438" spans="1:7" x14ac:dyDescent="0.25">
      <c r="A6438" s="3" t="s">
        <v>5806</v>
      </c>
      <c r="B6438" s="35" t="s">
        <v>6505</v>
      </c>
      <c r="C6438" s="36"/>
      <c r="D6438" s="3" t="s">
        <v>6506</v>
      </c>
      <c r="E6438" s="10">
        <v>43189.2</v>
      </c>
      <c r="F6438" s="11">
        <v>29224.77</v>
      </c>
      <c r="G6438" s="15">
        <f t="shared" si="101"/>
        <v>67.666847267372404</v>
      </c>
    </row>
    <row r="6439" spans="1:7" x14ac:dyDescent="0.25">
      <c r="A6439" s="3" t="s">
        <v>5806</v>
      </c>
      <c r="B6439" s="35" t="s">
        <v>6505</v>
      </c>
      <c r="C6439" s="36"/>
      <c r="D6439" s="3" t="s">
        <v>6507</v>
      </c>
      <c r="E6439" s="10">
        <v>42798.600000000006</v>
      </c>
      <c r="F6439" s="11">
        <v>26404.560000000001</v>
      </c>
      <c r="G6439" s="15">
        <f t="shared" si="101"/>
        <v>61.69491525423728</v>
      </c>
    </row>
    <row r="6440" spans="1:7" x14ac:dyDescent="0.25">
      <c r="A6440" s="3" t="s">
        <v>5806</v>
      </c>
      <c r="B6440" s="35" t="s">
        <v>6505</v>
      </c>
      <c r="C6440" s="36"/>
      <c r="D6440" s="3" t="s">
        <v>6508</v>
      </c>
      <c r="E6440" s="10">
        <v>34050.42</v>
      </c>
      <c r="F6440" s="11">
        <v>22127.54</v>
      </c>
      <c r="G6440" s="15">
        <f t="shared" si="101"/>
        <v>64.984631613941929</v>
      </c>
    </row>
    <row r="6441" spans="1:7" x14ac:dyDescent="0.25">
      <c r="A6441" s="3" t="s">
        <v>5806</v>
      </c>
      <c r="B6441" s="35" t="s">
        <v>6505</v>
      </c>
      <c r="C6441" s="36"/>
      <c r="D6441" s="3" t="s">
        <v>6509</v>
      </c>
      <c r="E6441" s="10">
        <v>18235.439999999999</v>
      </c>
      <c r="F6441" s="11">
        <v>14509.24</v>
      </c>
      <c r="G6441" s="15">
        <f t="shared" si="101"/>
        <v>79.566163470692246</v>
      </c>
    </row>
    <row r="6442" spans="1:7" x14ac:dyDescent="0.25">
      <c r="A6442" s="3" t="s">
        <v>5806</v>
      </c>
      <c r="B6442" s="35" t="s">
        <v>6505</v>
      </c>
      <c r="C6442" s="36"/>
      <c r="D6442" s="3" t="s">
        <v>6510</v>
      </c>
      <c r="E6442" s="10">
        <v>24579.9</v>
      </c>
      <c r="F6442" s="11">
        <v>19315.009999999998</v>
      </c>
      <c r="G6442" s="15">
        <f t="shared" si="101"/>
        <v>78.580506836887039</v>
      </c>
    </row>
    <row r="6443" spans="1:7" x14ac:dyDescent="0.25">
      <c r="A6443" s="3" t="s">
        <v>5806</v>
      </c>
      <c r="B6443" s="35" t="s">
        <v>6505</v>
      </c>
      <c r="C6443" s="36"/>
      <c r="D6443" s="3" t="s">
        <v>6511</v>
      </c>
      <c r="E6443" s="10">
        <v>211741.18</v>
      </c>
      <c r="F6443" s="11">
        <v>117607.9</v>
      </c>
      <c r="G6443" s="15">
        <f t="shared" si="101"/>
        <v>55.543234433660949</v>
      </c>
    </row>
    <row r="6444" spans="1:7" x14ac:dyDescent="0.25">
      <c r="A6444" s="3" t="s">
        <v>5806</v>
      </c>
      <c r="B6444" s="35" t="s">
        <v>6505</v>
      </c>
      <c r="C6444" s="36"/>
      <c r="D6444" s="3" t="s">
        <v>6512</v>
      </c>
      <c r="E6444" s="10">
        <v>476911.44</v>
      </c>
      <c r="F6444" s="11">
        <v>323269.34000000003</v>
      </c>
      <c r="G6444" s="15">
        <f t="shared" si="101"/>
        <v>67.78393489575339</v>
      </c>
    </row>
    <row r="6445" spans="1:7" x14ac:dyDescent="0.25">
      <c r="A6445" s="3" t="s">
        <v>5806</v>
      </c>
      <c r="B6445" s="35" t="s">
        <v>6505</v>
      </c>
      <c r="C6445" s="36"/>
      <c r="D6445" s="3" t="s">
        <v>6513</v>
      </c>
      <c r="E6445" s="10">
        <v>888101.64</v>
      </c>
      <c r="F6445" s="11">
        <v>566568.84</v>
      </c>
      <c r="G6445" s="15">
        <f t="shared" si="101"/>
        <v>63.795495299389373</v>
      </c>
    </row>
    <row r="6446" spans="1:7" x14ac:dyDescent="0.25">
      <c r="A6446" s="3" t="s">
        <v>5806</v>
      </c>
      <c r="B6446" s="35" t="s">
        <v>6505</v>
      </c>
      <c r="C6446" s="36"/>
      <c r="D6446" s="3" t="s">
        <v>6514</v>
      </c>
      <c r="E6446" s="10">
        <v>232194.96</v>
      </c>
      <c r="F6446" s="11">
        <v>184846.68</v>
      </c>
      <c r="G6446" s="15">
        <f t="shared" si="101"/>
        <v>79.608394600813043</v>
      </c>
    </row>
    <row r="6447" spans="1:7" x14ac:dyDescent="0.25">
      <c r="A6447" s="3" t="s">
        <v>5806</v>
      </c>
      <c r="B6447" s="35" t="s">
        <v>6505</v>
      </c>
      <c r="C6447" s="36"/>
      <c r="D6447" s="3" t="s">
        <v>6515</v>
      </c>
      <c r="E6447" s="10">
        <v>195858</v>
      </c>
      <c r="F6447" s="11">
        <v>156170.26</v>
      </c>
      <c r="G6447" s="15">
        <f t="shared" si="101"/>
        <v>79.736472342207108</v>
      </c>
    </row>
    <row r="6448" spans="1:7" x14ac:dyDescent="0.25">
      <c r="A6448" s="3" t="s">
        <v>5806</v>
      </c>
      <c r="B6448" s="35" t="s">
        <v>6505</v>
      </c>
      <c r="C6448" s="36"/>
      <c r="D6448" s="3" t="s">
        <v>6516</v>
      </c>
      <c r="E6448" s="10">
        <v>201337.56</v>
      </c>
      <c r="F6448" s="11">
        <v>182553.88</v>
      </c>
      <c r="G6448" s="15">
        <f t="shared" si="101"/>
        <v>90.670553472486702</v>
      </c>
    </row>
    <row r="6449" spans="1:7" x14ac:dyDescent="0.25">
      <c r="A6449" s="3" t="s">
        <v>5806</v>
      </c>
      <c r="B6449" s="35" t="s">
        <v>6505</v>
      </c>
      <c r="C6449" s="36"/>
      <c r="D6449" s="3" t="s">
        <v>6517</v>
      </c>
      <c r="E6449" s="10">
        <v>197811.58000000002</v>
      </c>
      <c r="F6449" s="11">
        <v>173190.04</v>
      </c>
      <c r="G6449" s="15">
        <f t="shared" si="101"/>
        <v>87.553034053921408</v>
      </c>
    </row>
    <row r="6450" spans="1:7" x14ac:dyDescent="0.25">
      <c r="A6450" s="3" t="s">
        <v>5806</v>
      </c>
      <c r="B6450" s="35" t="s">
        <v>6505</v>
      </c>
      <c r="C6450" s="36"/>
      <c r="D6450" s="3" t="s">
        <v>6518</v>
      </c>
      <c r="E6450" s="10">
        <v>205128.72</v>
      </c>
      <c r="F6450" s="11">
        <v>167179.07999999999</v>
      </c>
      <c r="G6450" s="15">
        <f t="shared" si="101"/>
        <v>81.499596936011685</v>
      </c>
    </row>
    <row r="6451" spans="1:7" x14ac:dyDescent="0.25">
      <c r="A6451" s="3" t="s">
        <v>5806</v>
      </c>
      <c r="B6451" s="35" t="s">
        <v>6505</v>
      </c>
      <c r="C6451" s="36"/>
      <c r="D6451" s="3" t="s">
        <v>6519</v>
      </c>
      <c r="E6451" s="10">
        <v>191283.52</v>
      </c>
      <c r="F6451" s="11">
        <v>175507.46</v>
      </c>
      <c r="G6451" s="15">
        <f t="shared" si="101"/>
        <v>91.752525256749777</v>
      </c>
    </row>
    <row r="6452" spans="1:7" x14ac:dyDescent="0.25">
      <c r="A6452" s="3" t="s">
        <v>5806</v>
      </c>
      <c r="B6452" s="35" t="s">
        <v>6505</v>
      </c>
      <c r="C6452" s="36"/>
      <c r="D6452" s="3" t="s">
        <v>6520</v>
      </c>
      <c r="E6452" s="10">
        <v>30812.760000000002</v>
      </c>
      <c r="F6452" s="11">
        <v>16789.52</v>
      </c>
      <c r="G6452" s="15">
        <f t="shared" si="101"/>
        <v>54.488854617372795</v>
      </c>
    </row>
    <row r="6453" spans="1:7" x14ac:dyDescent="0.25">
      <c r="A6453" s="3" t="s">
        <v>5806</v>
      </c>
      <c r="B6453" s="35" t="s">
        <v>6505</v>
      </c>
      <c r="C6453" s="36"/>
      <c r="D6453" s="3" t="s">
        <v>6521</v>
      </c>
      <c r="E6453" s="10">
        <v>35008.92</v>
      </c>
      <c r="F6453" s="11">
        <v>23169.94</v>
      </c>
      <c r="G6453" s="15">
        <f t="shared" si="101"/>
        <v>66.182961370987741</v>
      </c>
    </row>
    <row r="6454" spans="1:7" x14ac:dyDescent="0.25">
      <c r="A6454" s="3" t="s">
        <v>5806</v>
      </c>
      <c r="B6454" s="35" t="s">
        <v>6505</v>
      </c>
      <c r="C6454" s="36"/>
      <c r="D6454" s="3" t="s">
        <v>6522</v>
      </c>
      <c r="E6454" s="10">
        <v>39260.880000000005</v>
      </c>
      <c r="F6454" s="11">
        <v>31186.5</v>
      </c>
      <c r="G6454" s="15">
        <f t="shared" si="101"/>
        <v>79.434032044111078</v>
      </c>
    </row>
    <row r="6455" spans="1:7" x14ac:dyDescent="0.25">
      <c r="A6455" s="3" t="s">
        <v>5806</v>
      </c>
      <c r="B6455" s="35" t="s">
        <v>6505</v>
      </c>
      <c r="C6455" s="36"/>
      <c r="D6455" s="3" t="s">
        <v>6523</v>
      </c>
      <c r="E6455" s="10">
        <v>145716.19</v>
      </c>
      <c r="F6455" s="11">
        <v>103017.71</v>
      </c>
      <c r="G6455" s="15">
        <f t="shared" si="101"/>
        <v>70.697504512024366</v>
      </c>
    </row>
    <row r="6456" spans="1:7" x14ac:dyDescent="0.25">
      <c r="A6456" s="3" t="s">
        <v>5806</v>
      </c>
      <c r="B6456" s="35" t="s">
        <v>6505</v>
      </c>
      <c r="C6456" s="36"/>
      <c r="D6456" s="3" t="s">
        <v>6524</v>
      </c>
      <c r="E6456" s="10">
        <v>38568.959999999999</v>
      </c>
      <c r="F6456" s="11">
        <v>24428.51</v>
      </c>
      <c r="G6456" s="15">
        <f t="shared" si="101"/>
        <v>63.337227656644103</v>
      </c>
    </row>
    <row r="6457" spans="1:7" x14ac:dyDescent="0.25">
      <c r="A6457" s="3" t="s">
        <v>5806</v>
      </c>
      <c r="B6457" s="35" t="s">
        <v>6505</v>
      </c>
      <c r="C6457" s="36"/>
      <c r="D6457" s="3" t="s">
        <v>6525</v>
      </c>
      <c r="E6457" s="10">
        <v>27408.959999999999</v>
      </c>
      <c r="F6457" s="11">
        <v>16072.26</v>
      </c>
      <c r="G6457" s="15">
        <f t="shared" si="101"/>
        <v>58.638707926167214</v>
      </c>
    </row>
    <row r="6458" spans="1:7" x14ac:dyDescent="0.25">
      <c r="A6458" s="3" t="s">
        <v>5806</v>
      </c>
      <c r="B6458" s="35" t="s">
        <v>6505</v>
      </c>
      <c r="C6458" s="36"/>
      <c r="D6458" s="3" t="s">
        <v>6526</v>
      </c>
      <c r="E6458" s="10">
        <v>25589.88</v>
      </c>
      <c r="F6458" s="11">
        <v>25282.98</v>
      </c>
      <c r="G6458" s="15">
        <f t="shared" si="101"/>
        <v>98.80069777583951</v>
      </c>
    </row>
    <row r="6459" spans="1:7" x14ac:dyDescent="0.25">
      <c r="A6459" s="3" t="s">
        <v>5806</v>
      </c>
      <c r="B6459" s="35" t="s">
        <v>6505</v>
      </c>
      <c r="C6459" s="36"/>
      <c r="D6459" s="3" t="s">
        <v>6527</v>
      </c>
      <c r="E6459" s="10">
        <v>39316.68</v>
      </c>
      <c r="F6459" s="11">
        <v>17646.72</v>
      </c>
      <c r="G6459" s="15">
        <f t="shared" si="101"/>
        <v>44.883545609649651</v>
      </c>
    </row>
    <row r="6460" spans="1:7" x14ac:dyDescent="0.25">
      <c r="A6460" s="3" t="s">
        <v>5806</v>
      </c>
      <c r="B6460" s="35" t="s">
        <v>6505</v>
      </c>
      <c r="C6460" s="36"/>
      <c r="D6460" s="3" t="s">
        <v>6528</v>
      </c>
      <c r="E6460" s="10">
        <v>40834.439999999995</v>
      </c>
      <c r="F6460" s="11">
        <v>26170.62</v>
      </c>
      <c r="G6460" s="15">
        <f t="shared" si="101"/>
        <v>64.089577327373661</v>
      </c>
    </row>
    <row r="6461" spans="1:7" x14ac:dyDescent="0.25">
      <c r="A6461" s="3" t="s">
        <v>5806</v>
      </c>
      <c r="B6461" s="35" t="s">
        <v>6505</v>
      </c>
      <c r="C6461" s="36"/>
      <c r="D6461" s="3" t="s">
        <v>6529</v>
      </c>
      <c r="E6461" s="10">
        <v>42843.24</v>
      </c>
      <c r="F6461" s="11">
        <v>26068.52</v>
      </c>
      <c r="G6461" s="15">
        <f t="shared" si="101"/>
        <v>60.84628520158607</v>
      </c>
    </row>
    <row r="6462" spans="1:7" x14ac:dyDescent="0.25">
      <c r="A6462" s="3" t="s">
        <v>5806</v>
      </c>
      <c r="B6462" s="35" t="s">
        <v>6505</v>
      </c>
      <c r="C6462" s="36"/>
      <c r="D6462" s="3" t="s">
        <v>6530</v>
      </c>
      <c r="E6462" s="10">
        <v>31549.319999999996</v>
      </c>
      <c r="F6462" s="11">
        <v>15725.68</v>
      </c>
      <c r="G6462" s="15">
        <f t="shared" si="101"/>
        <v>49.844751012066197</v>
      </c>
    </row>
    <row r="6463" spans="1:7" x14ac:dyDescent="0.25">
      <c r="A6463" s="3" t="s">
        <v>5806</v>
      </c>
      <c r="B6463" s="35" t="s">
        <v>6505</v>
      </c>
      <c r="C6463" s="36"/>
      <c r="D6463" s="3" t="s">
        <v>6531</v>
      </c>
      <c r="E6463" s="10">
        <v>32230.079999999998</v>
      </c>
      <c r="F6463" s="11">
        <v>21688.81</v>
      </c>
      <c r="G6463" s="15">
        <f t="shared" si="101"/>
        <v>67.293689621620558</v>
      </c>
    </row>
    <row r="6464" spans="1:7" x14ac:dyDescent="0.25">
      <c r="A6464" s="3" t="s">
        <v>5806</v>
      </c>
      <c r="B6464" s="35" t="s">
        <v>6505</v>
      </c>
      <c r="C6464" s="36"/>
      <c r="D6464" s="3" t="s">
        <v>6532</v>
      </c>
      <c r="E6464" s="10">
        <v>365482.26</v>
      </c>
      <c r="F6464" s="11">
        <v>273374.39</v>
      </c>
      <c r="G6464" s="15">
        <f t="shared" si="101"/>
        <v>74.798265174348003</v>
      </c>
    </row>
    <row r="6465" spans="1:7" x14ac:dyDescent="0.25">
      <c r="A6465" s="3" t="s">
        <v>5806</v>
      </c>
      <c r="B6465" s="35" t="s">
        <v>6505</v>
      </c>
      <c r="C6465" s="36"/>
      <c r="D6465" s="3" t="s">
        <v>6533</v>
      </c>
      <c r="E6465" s="10">
        <v>38881.439999999995</v>
      </c>
      <c r="F6465" s="11">
        <v>22572.1</v>
      </c>
      <c r="G6465" s="15">
        <f t="shared" si="101"/>
        <v>58.053662621548995</v>
      </c>
    </row>
    <row r="6466" spans="1:7" x14ac:dyDescent="0.25">
      <c r="A6466" s="3" t="s">
        <v>5806</v>
      </c>
      <c r="B6466" s="35" t="s">
        <v>6505</v>
      </c>
      <c r="C6466" s="36"/>
      <c r="D6466" s="3" t="s">
        <v>6534</v>
      </c>
      <c r="E6466" s="10">
        <v>43691.399999999994</v>
      </c>
      <c r="F6466" s="11">
        <v>35947.56</v>
      </c>
      <c r="G6466" s="15">
        <f t="shared" si="101"/>
        <v>82.276054326480732</v>
      </c>
    </row>
    <row r="6467" spans="1:7" x14ac:dyDescent="0.25">
      <c r="A6467" s="3" t="s">
        <v>5806</v>
      </c>
      <c r="B6467" s="35" t="s">
        <v>6505</v>
      </c>
      <c r="C6467" s="36"/>
      <c r="D6467" s="3" t="s">
        <v>6535</v>
      </c>
      <c r="E6467" s="10">
        <v>59963.939999999995</v>
      </c>
      <c r="F6467" s="11">
        <v>48088.99</v>
      </c>
      <c r="G6467" s="15">
        <f t="shared" si="101"/>
        <v>80.196514772044665</v>
      </c>
    </row>
    <row r="6468" spans="1:7" x14ac:dyDescent="0.25">
      <c r="A6468" s="3" t="s">
        <v>5806</v>
      </c>
      <c r="B6468" s="35" t="s">
        <v>6505</v>
      </c>
      <c r="C6468" s="36"/>
      <c r="D6468" s="3" t="s">
        <v>6536</v>
      </c>
      <c r="E6468" s="10">
        <v>74426.040000000008</v>
      </c>
      <c r="F6468" s="11">
        <v>36545.9</v>
      </c>
      <c r="G6468" s="15">
        <f t="shared" si="101"/>
        <v>49.103647056863423</v>
      </c>
    </row>
    <row r="6469" spans="1:7" x14ac:dyDescent="0.25">
      <c r="A6469" s="3" t="s">
        <v>5806</v>
      </c>
      <c r="B6469" s="35" t="s">
        <v>6505</v>
      </c>
      <c r="C6469" s="36"/>
      <c r="D6469" s="3" t="s">
        <v>6537</v>
      </c>
      <c r="E6469" s="10">
        <v>62585.280000000006</v>
      </c>
      <c r="F6469" s="11">
        <v>45582.74</v>
      </c>
      <c r="G6469" s="15">
        <f t="shared" ref="G6469:G6532" si="102">F6469/E6469*100</f>
        <v>72.833004821581042</v>
      </c>
    </row>
    <row r="6470" spans="1:7" x14ac:dyDescent="0.25">
      <c r="A6470" s="3" t="s">
        <v>5806</v>
      </c>
      <c r="B6470" s="35" t="s">
        <v>6505</v>
      </c>
      <c r="C6470" s="36"/>
      <c r="D6470" s="3" t="s">
        <v>6538</v>
      </c>
      <c r="E6470" s="10">
        <v>328819.68</v>
      </c>
      <c r="F6470" s="11">
        <v>228203.45</v>
      </c>
      <c r="G6470" s="15">
        <f t="shared" si="102"/>
        <v>69.400788298315973</v>
      </c>
    </row>
    <row r="6471" spans="1:7" x14ac:dyDescent="0.25">
      <c r="A6471" s="3" t="s">
        <v>5806</v>
      </c>
      <c r="B6471" s="35" t="s">
        <v>6505</v>
      </c>
      <c r="C6471" s="36"/>
      <c r="D6471" s="3" t="s">
        <v>6539</v>
      </c>
      <c r="E6471" s="10">
        <v>144086.75999999998</v>
      </c>
      <c r="F6471" s="11">
        <v>94780.47</v>
      </c>
      <c r="G6471" s="15">
        <f t="shared" si="102"/>
        <v>65.780138300007579</v>
      </c>
    </row>
    <row r="6472" spans="1:7" x14ac:dyDescent="0.25">
      <c r="A6472" s="3" t="s">
        <v>5806</v>
      </c>
      <c r="B6472" s="35" t="s">
        <v>6505</v>
      </c>
      <c r="C6472" s="36"/>
      <c r="D6472" s="3" t="s">
        <v>6540</v>
      </c>
      <c r="E6472" s="10">
        <v>331394.64999999997</v>
      </c>
      <c r="F6472" s="11">
        <v>234247.28</v>
      </c>
      <c r="G6472" s="15">
        <f t="shared" si="102"/>
        <v>70.685293199513026</v>
      </c>
    </row>
    <row r="6473" spans="1:7" x14ac:dyDescent="0.25">
      <c r="A6473" s="3" t="s">
        <v>5806</v>
      </c>
      <c r="B6473" s="35" t="s">
        <v>6505</v>
      </c>
      <c r="C6473" s="36"/>
      <c r="D6473" s="3" t="s">
        <v>6541</v>
      </c>
      <c r="E6473" s="10">
        <v>35254.439999999995</v>
      </c>
      <c r="F6473" s="11">
        <v>24777.439999999999</v>
      </c>
      <c r="G6473" s="15">
        <f t="shared" si="102"/>
        <v>70.281757418356392</v>
      </c>
    </row>
    <row r="6474" spans="1:7" x14ac:dyDescent="0.25">
      <c r="A6474" s="3" t="s">
        <v>5806</v>
      </c>
      <c r="B6474" s="35" t="s">
        <v>6505</v>
      </c>
      <c r="C6474" s="36"/>
      <c r="D6474" s="3" t="s">
        <v>6542</v>
      </c>
      <c r="E6474" s="10">
        <v>69928.56</v>
      </c>
      <c r="F6474" s="11">
        <v>42635.360000000001</v>
      </c>
      <c r="G6474" s="15">
        <f t="shared" si="102"/>
        <v>60.969881261676207</v>
      </c>
    </row>
    <row r="6475" spans="1:7" x14ac:dyDescent="0.25">
      <c r="A6475" s="3" t="s">
        <v>5806</v>
      </c>
      <c r="B6475" s="35" t="s">
        <v>6505</v>
      </c>
      <c r="C6475" s="36"/>
      <c r="D6475" s="3" t="s">
        <v>6543</v>
      </c>
      <c r="E6475" s="10">
        <v>35008.92</v>
      </c>
      <c r="F6475" s="11">
        <v>30600.720000000001</v>
      </c>
      <c r="G6475" s="15">
        <f t="shared" si="102"/>
        <v>87.408351928594215</v>
      </c>
    </row>
    <row r="6476" spans="1:7" x14ac:dyDescent="0.25">
      <c r="A6476" s="3" t="s">
        <v>5806</v>
      </c>
      <c r="B6476" s="35" t="s">
        <v>6505</v>
      </c>
      <c r="C6476" s="36"/>
      <c r="D6476" s="3" t="s">
        <v>6544</v>
      </c>
      <c r="E6476" s="10">
        <v>34774.560000000005</v>
      </c>
      <c r="F6476" s="11">
        <v>30553.5</v>
      </c>
      <c r="G6476" s="15">
        <f t="shared" si="102"/>
        <v>87.86164368434855</v>
      </c>
    </row>
    <row r="6477" spans="1:7" x14ac:dyDescent="0.25">
      <c r="A6477" s="3" t="s">
        <v>5806</v>
      </c>
      <c r="B6477" s="35" t="s">
        <v>6505</v>
      </c>
      <c r="C6477" s="36"/>
      <c r="D6477" s="3" t="s">
        <v>6545</v>
      </c>
      <c r="E6477" s="10">
        <v>124009.92</v>
      </c>
      <c r="F6477" s="11">
        <v>81601.350000000006</v>
      </c>
      <c r="G6477" s="15">
        <f t="shared" si="102"/>
        <v>65.802276140489411</v>
      </c>
    </row>
    <row r="6478" spans="1:7" x14ac:dyDescent="0.25">
      <c r="A6478" s="3" t="s">
        <v>5806</v>
      </c>
      <c r="B6478" s="35" t="s">
        <v>6505</v>
      </c>
      <c r="C6478" s="36"/>
      <c r="D6478" s="3" t="s">
        <v>6546</v>
      </c>
      <c r="E6478" s="10">
        <v>355210.87</v>
      </c>
      <c r="F6478" s="11">
        <v>320687.32</v>
      </c>
      <c r="G6478" s="15">
        <f t="shared" si="102"/>
        <v>90.280829525290159</v>
      </c>
    </row>
    <row r="6479" spans="1:7" x14ac:dyDescent="0.25">
      <c r="A6479" s="3" t="s">
        <v>5806</v>
      </c>
      <c r="B6479" s="35" t="s">
        <v>6505</v>
      </c>
      <c r="C6479" s="36"/>
      <c r="D6479" s="3" t="s">
        <v>6547</v>
      </c>
      <c r="E6479" s="10">
        <v>363811.68</v>
      </c>
      <c r="F6479" s="11">
        <v>291740.51</v>
      </c>
      <c r="G6479" s="15">
        <f t="shared" si="102"/>
        <v>80.189979057296895</v>
      </c>
    </row>
    <row r="6480" spans="1:7" x14ac:dyDescent="0.25">
      <c r="A6480" s="3" t="s">
        <v>5806</v>
      </c>
      <c r="B6480" s="35" t="s">
        <v>6505</v>
      </c>
      <c r="C6480" s="36"/>
      <c r="D6480" s="3" t="s">
        <v>6548</v>
      </c>
      <c r="E6480" s="10">
        <v>520050.92999999993</v>
      </c>
      <c r="F6480" s="11">
        <v>249825.2</v>
      </c>
      <c r="G6480" s="15">
        <f t="shared" si="102"/>
        <v>48.038602680702844</v>
      </c>
    </row>
    <row r="6481" spans="1:7" x14ac:dyDescent="0.25">
      <c r="A6481" s="3" t="s">
        <v>5806</v>
      </c>
      <c r="B6481" s="35" t="s">
        <v>6505</v>
      </c>
      <c r="C6481" s="36"/>
      <c r="D6481" s="3" t="s">
        <v>6549</v>
      </c>
      <c r="E6481" s="10">
        <v>360727.97</v>
      </c>
      <c r="F6481" s="11">
        <v>305193.36</v>
      </c>
      <c r="G6481" s="15">
        <f t="shared" si="102"/>
        <v>84.60485057479741</v>
      </c>
    </row>
    <row r="6482" spans="1:7" x14ac:dyDescent="0.25">
      <c r="A6482" s="3" t="s">
        <v>5806</v>
      </c>
      <c r="B6482" s="35" t="s">
        <v>6505</v>
      </c>
      <c r="C6482" s="36"/>
      <c r="D6482" s="3" t="s">
        <v>6550</v>
      </c>
      <c r="E6482" s="10">
        <v>209863.8</v>
      </c>
      <c r="F6482" s="11">
        <v>191488.38</v>
      </c>
      <c r="G6482" s="15">
        <f t="shared" si="102"/>
        <v>91.244121187169966</v>
      </c>
    </row>
    <row r="6483" spans="1:7" x14ac:dyDescent="0.25">
      <c r="A6483" s="3" t="s">
        <v>5806</v>
      </c>
      <c r="B6483" s="35" t="s">
        <v>6505</v>
      </c>
      <c r="C6483" s="36"/>
      <c r="D6483" s="3" t="s">
        <v>6551</v>
      </c>
      <c r="E6483" s="10">
        <v>361191.24</v>
      </c>
      <c r="F6483" s="11">
        <v>283416.59000000003</v>
      </c>
      <c r="G6483" s="15">
        <f t="shared" si="102"/>
        <v>78.467182648172766</v>
      </c>
    </row>
    <row r="6484" spans="1:7" x14ac:dyDescent="0.25">
      <c r="A6484" s="3" t="s">
        <v>5806</v>
      </c>
      <c r="B6484" s="35" t="s">
        <v>6505</v>
      </c>
      <c r="C6484" s="36"/>
      <c r="D6484" s="3" t="s">
        <v>6552</v>
      </c>
      <c r="E6484" s="10">
        <v>226725.13</v>
      </c>
      <c r="F6484" s="11">
        <v>194771.93</v>
      </c>
      <c r="G6484" s="15">
        <f t="shared" si="102"/>
        <v>85.906635051879775</v>
      </c>
    </row>
    <row r="6485" spans="1:7" x14ac:dyDescent="0.25">
      <c r="A6485" s="3" t="s">
        <v>5806</v>
      </c>
      <c r="B6485" s="35" t="s">
        <v>6505</v>
      </c>
      <c r="C6485" s="36"/>
      <c r="D6485" s="3" t="s">
        <v>6553</v>
      </c>
      <c r="E6485" s="10">
        <v>334246.68</v>
      </c>
      <c r="F6485" s="11">
        <v>255548.39</v>
      </c>
      <c r="G6485" s="15">
        <f t="shared" si="102"/>
        <v>76.455027167360356</v>
      </c>
    </row>
    <row r="6486" spans="1:7" x14ac:dyDescent="0.25">
      <c r="A6486" s="3" t="s">
        <v>5806</v>
      </c>
      <c r="B6486" s="35" t="s">
        <v>6505</v>
      </c>
      <c r="C6486" s="36"/>
      <c r="D6486" s="3" t="s">
        <v>6554</v>
      </c>
      <c r="E6486" s="10">
        <v>360874.44</v>
      </c>
      <c r="F6486" s="11">
        <v>254406.89</v>
      </c>
      <c r="G6486" s="15">
        <f t="shared" si="102"/>
        <v>70.497342510597321</v>
      </c>
    </row>
    <row r="6487" spans="1:7" x14ac:dyDescent="0.25">
      <c r="A6487" s="3" t="s">
        <v>5806</v>
      </c>
      <c r="B6487" s="35" t="s">
        <v>6505</v>
      </c>
      <c r="C6487" s="36"/>
      <c r="D6487" s="3" t="s">
        <v>6555</v>
      </c>
      <c r="E6487" s="10">
        <v>359204.76</v>
      </c>
      <c r="F6487" s="11">
        <v>276008.21000000002</v>
      </c>
      <c r="G6487" s="15">
        <f t="shared" si="102"/>
        <v>76.838683874901875</v>
      </c>
    </row>
    <row r="6488" spans="1:7" x14ac:dyDescent="0.25">
      <c r="A6488" s="3" t="s">
        <v>5806</v>
      </c>
      <c r="B6488" s="35" t="s">
        <v>6505</v>
      </c>
      <c r="C6488" s="36"/>
      <c r="D6488" s="3" t="s">
        <v>6556</v>
      </c>
      <c r="E6488" s="10">
        <v>33201</v>
      </c>
      <c r="F6488" s="11">
        <v>22642.400000000001</v>
      </c>
      <c r="G6488" s="15">
        <f t="shared" si="102"/>
        <v>68.197945845004668</v>
      </c>
    </row>
    <row r="6489" spans="1:7" x14ac:dyDescent="0.25">
      <c r="A6489" s="3" t="s">
        <v>5806</v>
      </c>
      <c r="B6489" s="35" t="s">
        <v>6505</v>
      </c>
      <c r="C6489" s="36"/>
      <c r="D6489" s="3" t="s">
        <v>6557</v>
      </c>
      <c r="E6489" s="10">
        <v>24127.920000000002</v>
      </c>
      <c r="F6489" s="11">
        <v>10714.84</v>
      </c>
      <c r="G6489" s="15">
        <f t="shared" si="102"/>
        <v>44.408469524103197</v>
      </c>
    </row>
    <row r="6490" spans="1:7" x14ac:dyDescent="0.25">
      <c r="A6490" s="3" t="s">
        <v>5806</v>
      </c>
      <c r="B6490" s="35" t="s">
        <v>6505</v>
      </c>
      <c r="C6490" s="36"/>
      <c r="D6490" s="3" t="s">
        <v>6558</v>
      </c>
      <c r="E6490" s="10">
        <v>22509.719999999998</v>
      </c>
      <c r="F6490" s="11">
        <v>16542.22</v>
      </c>
      <c r="G6490" s="15">
        <f t="shared" si="102"/>
        <v>73.489230430231927</v>
      </c>
    </row>
    <row r="6491" spans="1:7" x14ac:dyDescent="0.25">
      <c r="A6491" s="3" t="s">
        <v>5806</v>
      </c>
      <c r="B6491" s="35" t="s">
        <v>6505</v>
      </c>
      <c r="C6491" s="36"/>
      <c r="D6491" s="3" t="s">
        <v>6559</v>
      </c>
      <c r="E6491" s="10">
        <v>72339.12000000001</v>
      </c>
      <c r="F6491" s="11">
        <v>36619.65</v>
      </c>
      <c r="G6491" s="15">
        <f t="shared" si="102"/>
        <v>50.622194464074212</v>
      </c>
    </row>
    <row r="6492" spans="1:7" x14ac:dyDescent="0.25">
      <c r="A6492" s="3" t="s">
        <v>5806</v>
      </c>
      <c r="B6492" s="35" t="s">
        <v>6505</v>
      </c>
      <c r="C6492" s="36"/>
      <c r="D6492" s="3" t="s">
        <v>6560</v>
      </c>
      <c r="E6492" s="10">
        <v>20544.48</v>
      </c>
      <c r="F6492" s="11">
        <v>5518.33</v>
      </c>
      <c r="G6492" s="15">
        <f t="shared" si="102"/>
        <v>26.860402404928234</v>
      </c>
    </row>
    <row r="6493" spans="1:7" x14ac:dyDescent="0.25">
      <c r="A6493" s="3" t="s">
        <v>5806</v>
      </c>
      <c r="B6493" s="35" t="s">
        <v>6505</v>
      </c>
      <c r="C6493" s="36"/>
      <c r="D6493" s="3" t="s">
        <v>6561</v>
      </c>
      <c r="E6493" s="10">
        <v>44364.23</v>
      </c>
      <c r="F6493" s="11">
        <v>31604.55</v>
      </c>
      <c r="G6493" s="15">
        <f t="shared" si="102"/>
        <v>71.238811087220483</v>
      </c>
    </row>
    <row r="6494" spans="1:7" x14ac:dyDescent="0.25">
      <c r="A6494" s="3" t="s">
        <v>5806</v>
      </c>
      <c r="B6494" s="35" t="s">
        <v>6505</v>
      </c>
      <c r="C6494" s="36"/>
      <c r="D6494" s="3" t="s">
        <v>6562</v>
      </c>
      <c r="E6494" s="10">
        <v>43233.840000000004</v>
      </c>
      <c r="F6494" s="11">
        <v>22892.880000000001</v>
      </c>
      <c r="G6494" s="15">
        <f t="shared" si="102"/>
        <v>52.951299260024086</v>
      </c>
    </row>
    <row r="6495" spans="1:7" x14ac:dyDescent="0.25">
      <c r="A6495" s="3" t="s">
        <v>5806</v>
      </c>
      <c r="B6495" s="35" t="s">
        <v>6505</v>
      </c>
      <c r="C6495" s="36"/>
      <c r="D6495" s="3" t="s">
        <v>6563</v>
      </c>
      <c r="E6495" s="10">
        <v>31404.239999999998</v>
      </c>
      <c r="F6495" s="11">
        <v>17996.12</v>
      </c>
      <c r="G6495" s="15">
        <f t="shared" si="102"/>
        <v>57.304746110716266</v>
      </c>
    </row>
    <row r="6496" spans="1:7" x14ac:dyDescent="0.25">
      <c r="A6496" s="3" t="s">
        <v>5806</v>
      </c>
      <c r="B6496" s="35" t="s">
        <v>6505</v>
      </c>
      <c r="C6496" s="36"/>
      <c r="D6496" s="3" t="s">
        <v>6564</v>
      </c>
      <c r="E6496" s="10">
        <v>54208.619999999995</v>
      </c>
      <c r="F6496" s="11">
        <v>34703.53</v>
      </c>
      <c r="G6496" s="15">
        <f t="shared" si="102"/>
        <v>64.018471601011058</v>
      </c>
    </row>
    <row r="6497" spans="1:7" x14ac:dyDescent="0.25">
      <c r="A6497" s="3" t="s">
        <v>5806</v>
      </c>
      <c r="B6497" s="35" t="s">
        <v>6505</v>
      </c>
      <c r="C6497" s="36"/>
      <c r="D6497" s="3" t="s">
        <v>6565</v>
      </c>
      <c r="E6497" s="10">
        <v>41158.080000000002</v>
      </c>
      <c r="F6497" s="11">
        <v>30882.44</v>
      </c>
      <c r="G6497" s="15">
        <f t="shared" si="102"/>
        <v>75.033723633366762</v>
      </c>
    </row>
    <row r="6498" spans="1:7" x14ac:dyDescent="0.25">
      <c r="A6498" s="3" t="s">
        <v>5806</v>
      </c>
      <c r="B6498" s="35" t="s">
        <v>6505</v>
      </c>
      <c r="C6498" s="36"/>
      <c r="D6498" s="3" t="s">
        <v>6566</v>
      </c>
      <c r="E6498" s="10">
        <v>421392.34</v>
      </c>
      <c r="F6498" s="11">
        <v>353938.19</v>
      </c>
      <c r="G6498" s="15">
        <f t="shared" si="102"/>
        <v>83.992554302244784</v>
      </c>
    </row>
    <row r="6499" spans="1:7" x14ac:dyDescent="0.25">
      <c r="A6499" s="3" t="s">
        <v>5806</v>
      </c>
      <c r="B6499" s="35" t="s">
        <v>6505</v>
      </c>
      <c r="C6499" s="36"/>
      <c r="D6499" s="3" t="s">
        <v>6567</v>
      </c>
      <c r="E6499" s="10">
        <v>381047.79000000004</v>
      </c>
      <c r="F6499" s="11">
        <v>300967.99</v>
      </c>
      <c r="G6499" s="15">
        <f t="shared" si="102"/>
        <v>78.984315851825286</v>
      </c>
    </row>
    <row r="6500" spans="1:7" x14ac:dyDescent="0.25">
      <c r="A6500" s="3" t="s">
        <v>5806</v>
      </c>
      <c r="B6500" s="35" t="s">
        <v>6505</v>
      </c>
      <c r="C6500" s="36"/>
      <c r="D6500" s="3" t="s">
        <v>6568</v>
      </c>
      <c r="E6500" s="10">
        <v>536407.03</v>
      </c>
      <c r="F6500" s="11">
        <v>451679.82</v>
      </c>
      <c r="G6500" s="15">
        <f t="shared" si="102"/>
        <v>84.204679420402073</v>
      </c>
    </row>
    <row r="6501" spans="1:7" x14ac:dyDescent="0.25">
      <c r="A6501" s="3" t="s">
        <v>5806</v>
      </c>
      <c r="B6501" s="35" t="s">
        <v>6505</v>
      </c>
      <c r="C6501" s="36"/>
      <c r="D6501" s="3" t="s">
        <v>6569</v>
      </c>
      <c r="E6501" s="10">
        <v>74727.360000000001</v>
      </c>
      <c r="F6501" s="11">
        <v>51595.96</v>
      </c>
      <c r="G6501" s="15">
        <f t="shared" si="102"/>
        <v>69.045607927270552</v>
      </c>
    </row>
    <row r="6502" spans="1:7" x14ac:dyDescent="0.25">
      <c r="A6502" s="3" t="s">
        <v>5806</v>
      </c>
      <c r="B6502" s="35" t="s">
        <v>6505</v>
      </c>
      <c r="C6502" s="36"/>
      <c r="D6502" s="3" t="s">
        <v>6570</v>
      </c>
      <c r="E6502" s="10">
        <v>262282.32</v>
      </c>
      <c r="F6502" s="11">
        <v>212196.71</v>
      </c>
      <c r="G6502" s="15">
        <f t="shared" si="102"/>
        <v>80.903932068314774</v>
      </c>
    </row>
    <row r="6503" spans="1:7" x14ac:dyDescent="0.25">
      <c r="A6503" s="3" t="s">
        <v>5806</v>
      </c>
      <c r="B6503" s="35" t="s">
        <v>6505</v>
      </c>
      <c r="C6503" s="36"/>
      <c r="D6503" s="3" t="s">
        <v>6571</v>
      </c>
      <c r="E6503" s="10">
        <v>276143.03999999998</v>
      </c>
      <c r="F6503" s="11">
        <v>238643.46</v>
      </c>
      <c r="G6503" s="15">
        <f t="shared" si="102"/>
        <v>86.420233513761573</v>
      </c>
    </row>
    <row r="6504" spans="1:7" x14ac:dyDescent="0.25">
      <c r="A6504" s="3" t="s">
        <v>5806</v>
      </c>
      <c r="B6504" s="35" t="s">
        <v>6505</v>
      </c>
      <c r="C6504" s="36"/>
      <c r="D6504" s="3" t="s">
        <v>6572</v>
      </c>
      <c r="E6504" s="10">
        <v>363135.24</v>
      </c>
      <c r="F6504" s="11">
        <v>231949.62</v>
      </c>
      <c r="G6504" s="15">
        <f t="shared" si="102"/>
        <v>63.874169854735108</v>
      </c>
    </row>
    <row r="6505" spans="1:7" x14ac:dyDescent="0.25">
      <c r="A6505" s="3" t="s">
        <v>5806</v>
      </c>
      <c r="B6505" s="35" t="s">
        <v>6505</v>
      </c>
      <c r="C6505" s="36"/>
      <c r="D6505" s="3" t="s">
        <v>6573</v>
      </c>
      <c r="E6505" s="10">
        <v>292392.13</v>
      </c>
      <c r="F6505" s="11">
        <v>229232.97</v>
      </c>
      <c r="G6505" s="15">
        <f t="shared" si="102"/>
        <v>78.399158691446317</v>
      </c>
    </row>
    <row r="6506" spans="1:7" x14ac:dyDescent="0.25">
      <c r="A6506" s="3" t="s">
        <v>5806</v>
      </c>
      <c r="B6506" s="35" t="s">
        <v>6505</v>
      </c>
      <c r="C6506" s="36"/>
      <c r="D6506" s="3" t="s">
        <v>6574</v>
      </c>
      <c r="E6506" s="10">
        <v>341597.64</v>
      </c>
      <c r="F6506" s="11">
        <v>269777.01</v>
      </c>
      <c r="G6506" s="15">
        <f t="shared" si="102"/>
        <v>78.975080155705996</v>
      </c>
    </row>
    <row r="6507" spans="1:7" x14ac:dyDescent="0.25">
      <c r="A6507" s="3" t="s">
        <v>5806</v>
      </c>
      <c r="B6507" s="35" t="s">
        <v>6505</v>
      </c>
      <c r="C6507" s="36"/>
      <c r="D6507" s="3" t="s">
        <v>6575</v>
      </c>
      <c r="E6507" s="10">
        <v>85563.72</v>
      </c>
      <c r="F6507" s="11">
        <v>68644.89</v>
      </c>
      <c r="G6507" s="15">
        <f t="shared" si="102"/>
        <v>80.226631100190588</v>
      </c>
    </row>
    <row r="6508" spans="1:7" x14ac:dyDescent="0.25">
      <c r="A6508" s="3" t="s">
        <v>5806</v>
      </c>
      <c r="B6508" s="35" t="s">
        <v>6505</v>
      </c>
      <c r="C6508" s="36"/>
      <c r="D6508" s="3" t="s">
        <v>6576</v>
      </c>
      <c r="E6508" s="10">
        <v>182123.83</v>
      </c>
      <c r="F6508" s="11">
        <v>126586.13</v>
      </c>
      <c r="G6508" s="15">
        <f t="shared" si="102"/>
        <v>69.505528189254534</v>
      </c>
    </row>
    <row r="6509" spans="1:7" x14ac:dyDescent="0.25">
      <c r="A6509" s="3" t="s">
        <v>5806</v>
      </c>
      <c r="B6509" s="35" t="s">
        <v>6505</v>
      </c>
      <c r="C6509" s="36"/>
      <c r="D6509" s="3" t="s">
        <v>6577</v>
      </c>
      <c r="E6509" s="10">
        <v>307707.93</v>
      </c>
      <c r="F6509" s="11">
        <v>267341.63</v>
      </c>
      <c r="G6509" s="15">
        <f t="shared" si="102"/>
        <v>86.881618553022022</v>
      </c>
    </row>
    <row r="6510" spans="1:7" x14ac:dyDescent="0.25">
      <c r="A6510" s="3" t="s">
        <v>5806</v>
      </c>
      <c r="B6510" s="35" t="s">
        <v>6505</v>
      </c>
      <c r="C6510" s="36"/>
      <c r="D6510" s="3" t="s">
        <v>6578</v>
      </c>
      <c r="E6510" s="10">
        <v>199697.04</v>
      </c>
      <c r="F6510" s="11">
        <v>176219.32</v>
      </c>
      <c r="G6510" s="15">
        <f t="shared" si="102"/>
        <v>88.243330997795454</v>
      </c>
    </row>
    <row r="6511" spans="1:7" x14ac:dyDescent="0.25">
      <c r="A6511" s="3" t="s">
        <v>5806</v>
      </c>
      <c r="B6511" s="35" t="s">
        <v>6505</v>
      </c>
      <c r="C6511" s="36"/>
      <c r="D6511" s="3" t="s">
        <v>6579</v>
      </c>
      <c r="E6511" s="10">
        <v>0</v>
      </c>
      <c r="F6511" s="11">
        <v>335336.64</v>
      </c>
      <c r="G6511" s="15">
        <v>0</v>
      </c>
    </row>
    <row r="6512" spans="1:7" x14ac:dyDescent="0.25">
      <c r="A6512" s="3" t="s">
        <v>5806</v>
      </c>
      <c r="B6512" s="35" t="s">
        <v>6505</v>
      </c>
      <c r="C6512" s="36"/>
      <c r="D6512" s="3" t="s">
        <v>6580</v>
      </c>
      <c r="E6512" s="10">
        <v>302101.19999999995</v>
      </c>
      <c r="F6512" s="11">
        <v>225325.92</v>
      </c>
      <c r="G6512" s="15">
        <f t="shared" si="102"/>
        <v>74.5862379891242</v>
      </c>
    </row>
    <row r="6513" spans="1:7" x14ac:dyDescent="0.25">
      <c r="A6513" s="3" t="s">
        <v>5806</v>
      </c>
      <c r="B6513" s="35" t="s">
        <v>6505</v>
      </c>
      <c r="C6513" s="36"/>
      <c r="D6513" s="3" t="s">
        <v>6581</v>
      </c>
      <c r="E6513" s="10">
        <v>261067.14</v>
      </c>
      <c r="F6513" s="11">
        <v>227805.44</v>
      </c>
      <c r="G6513" s="15">
        <f t="shared" si="102"/>
        <v>87.259331067096383</v>
      </c>
    </row>
    <row r="6514" spans="1:7" x14ac:dyDescent="0.25">
      <c r="A6514" s="3" t="s">
        <v>5806</v>
      </c>
      <c r="B6514" s="35" t="s">
        <v>6505</v>
      </c>
      <c r="C6514" s="36"/>
      <c r="D6514" s="3" t="s">
        <v>6582</v>
      </c>
      <c r="E6514" s="10">
        <v>240647.58000000002</v>
      </c>
      <c r="F6514" s="11">
        <v>190862.12</v>
      </c>
      <c r="G6514" s="15">
        <f t="shared" si="102"/>
        <v>79.311880052980371</v>
      </c>
    </row>
    <row r="6515" spans="1:7" x14ac:dyDescent="0.25">
      <c r="A6515" s="3" t="s">
        <v>5806</v>
      </c>
      <c r="B6515" s="35" t="s">
        <v>6505</v>
      </c>
      <c r="C6515" s="36"/>
      <c r="D6515" s="3" t="s">
        <v>6583</v>
      </c>
      <c r="E6515" s="10">
        <v>262226.51999999996</v>
      </c>
      <c r="F6515" s="11">
        <v>199365.69</v>
      </c>
      <c r="G6515" s="15">
        <f t="shared" si="102"/>
        <v>76.028042472592034</v>
      </c>
    </row>
    <row r="6516" spans="1:7" x14ac:dyDescent="0.25">
      <c r="A6516" s="3" t="s">
        <v>5806</v>
      </c>
      <c r="B6516" s="35" t="s">
        <v>6505</v>
      </c>
      <c r="C6516" s="36"/>
      <c r="D6516" s="3" t="s">
        <v>6584</v>
      </c>
      <c r="E6516" s="10">
        <v>364198.14</v>
      </c>
      <c r="F6516" s="11">
        <v>285675.67</v>
      </c>
      <c r="G6516" s="15">
        <f t="shared" si="102"/>
        <v>78.439629043684846</v>
      </c>
    </row>
    <row r="6517" spans="1:7" x14ac:dyDescent="0.25">
      <c r="A6517" s="3" t="s">
        <v>5806</v>
      </c>
      <c r="B6517" s="35" t="s">
        <v>6505</v>
      </c>
      <c r="C6517" s="36"/>
      <c r="D6517" s="3" t="s">
        <v>6585</v>
      </c>
      <c r="E6517" s="10">
        <v>428175.8</v>
      </c>
      <c r="F6517" s="11">
        <v>307857.76</v>
      </c>
      <c r="G6517" s="15">
        <f t="shared" si="102"/>
        <v>71.899850481974937</v>
      </c>
    </row>
    <row r="6518" spans="1:7" ht="25.5" x14ac:dyDescent="0.25">
      <c r="A6518" s="3" t="s">
        <v>5806</v>
      </c>
      <c r="B6518" s="35" t="s">
        <v>6505</v>
      </c>
      <c r="C6518" s="36"/>
      <c r="D6518" s="3" t="s">
        <v>6586</v>
      </c>
      <c r="E6518" s="10">
        <v>30522.6</v>
      </c>
      <c r="F6518" s="11">
        <v>27544.17</v>
      </c>
      <c r="G6518" s="15">
        <f t="shared" si="102"/>
        <v>90.241886339957929</v>
      </c>
    </row>
    <row r="6519" spans="1:7" x14ac:dyDescent="0.25">
      <c r="A6519" s="3" t="s">
        <v>5806</v>
      </c>
      <c r="B6519" s="35" t="s">
        <v>6505</v>
      </c>
      <c r="C6519" s="36"/>
      <c r="D6519" s="3" t="s">
        <v>6587</v>
      </c>
      <c r="E6519" s="10">
        <v>432974.51999999996</v>
      </c>
      <c r="F6519" s="11">
        <v>324667.84999999998</v>
      </c>
      <c r="G6519" s="15">
        <f t="shared" si="102"/>
        <v>74.985440251772786</v>
      </c>
    </row>
    <row r="6520" spans="1:7" x14ac:dyDescent="0.25">
      <c r="A6520" s="3" t="s">
        <v>5806</v>
      </c>
      <c r="B6520" s="35" t="s">
        <v>6505</v>
      </c>
      <c r="C6520" s="36"/>
      <c r="D6520" s="3" t="s">
        <v>6588</v>
      </c>
      <c r="E6520" s="10">
        <v>266296.95</v>
      </c>
      <c r="F6520" s="11">
        <v>225222.81</v>
      </c>
      <c r="G6520" s="15">
        <f t="shared" si="102"/>
        <v>84.575812828498414</v>
      </c>
    </row>
    <row r="6521" spans="1:7" x14ac:dyDescent="0.25">
      <c r="A6521" s="3" t="s">
        <v>5806</v>
      </c>
      <c r="B6521" s="35" t="s">
        <v>6505</v>
      </c>
      <c r="C6521" s="36"/>
      <c r="D6521" s="3" t="s">
        <v>6589</v>
      </c>
      <c r="E6521" s="10">
        <v>266267.69999999995</v>
      </c>
      <c r="F6521" s="11">
        <v>235351.61</v>
      </c>
      <c r="G6521" s="15">
        <f t="shared" si="102"/>
        <v>88.38909488458421</v>
      </c>
    </row>
    <row r="6522" spans="1:7" x14ac:dyDescent="0.25">
      <c r="A6522" s="3" t="s">
        <v>5806</v>
      </c>
      <c r="B6522" s="35" t="s">
        <v>6505</v>
      </c>
      <c r="C6522" s="36"/>
      <c r="D6522" s="3" t="s">
        <v>6590</v>
      </c>
      <c r="E6522" s="10">
        <v>893458.44000000006</v>
      </c>
      <c r="F6522" s="11">
        <v>752345.66</v>
      </c>
      <c r="G6522" s="15">
        <f t="shared" si="102"/>
        <v>84.206005150054878</v>
      </c>
    </row>
    <row r="6523" spans="1:7" x14ac:dyDescent="0.25">
      <c r="A6523" s="3" t="s">
        <v>5806</v>
      </c>
      <c r="B6523" s="35" t="s">
        <v>6505</v>
      </c>
      <c r="C6523" s="36"/>
      <c r="D6523" s="3" t="s">
        <v>6591</v>
      </c>
      <c r="E6523" s="10">
        <v>255831.83999999997</v>
      </c>
      <c r="F6523" s="11">
        <v>212818.7</v>
      </c>
      <c r="G6523" s="15">
        <f t="shared" si="102"/>
        <v>83.186948114042423</v>
      </c>
    </row>
    <row r="6524" spans="1:7" x14ac:dyDescent="0.25">
      <c r="A6524" s="3" t="s">
        <v>5806</v>
      </c>
      <c r="B6524" s="35" t="s">
        <v>6505</v>
      </c>
      <c r="C6524" s="36"/>
      <c r="D6524" s="3" t="s">
        <v>6592</v>
      </c>
      <c r="E6524" s="10">
        <v>1203994.3800000001</v>
      </c>
      <c r="F6524" s="11">
        <v>891466.39</v>
      </c>
      <c r="G6524" s="15">
        <f t="shared" si="102"/>
        <v>74.042404583317065</v>
      </c>
    </row>
    <row r="6525" spans="1:7" x14ac:dyDescent="0.25">
      <c r="A6525" s="3" t="s">
        <v>5806</v>
      </c>
      <c r="B6525" s="35" t="s">
        <v>6505</v>
      </c>
      <c r="C6525" s="36"/>
      <c r="D6525" s="3" t="s">
        <v>6593</v>
      </c>
      <c r="E6525" s="10">
        <v>422394.83999999997</v>
      </c>
      <c r="F6525" s="11">
        <v>312897.84000000003</v>
      </c>
      <c r="G6525" s="15">
        <f t="shared" si="102"/>
        <v>74.077098100914313</v>
      </c>
    </row>
    <row r="6526" spans="1:7" x14ac:dyDescent="0.25">
      <c r="A6526" s="3" t="s">
        <v>5806</v>
      </c>
      <c r="B6526" s="35" t="s">
        <v>6505</v>
      </c>
      <c r="C6526" s="36"/>
      <c r="D6526" s="3" t="s">
        <v>6594</v>
      </c>
      <c r="E6526" s="10">
        <v>1065407.75</v>
      </c>
      <c r="F6526" s="11">
        <v>942859.01</v>
      </c>
      <c r="G6526" s="15">
        <f t="shared" si="102"/>
        <v>88.497479955444291</v>
      </c>
    </row>
    <row r="6527" spans="1:7" x14ac:dyDescent="0.25">
      <c r="A6527" s="3" t="s">
        <v>5806</v>
      </c>
      <c r="B6527" s="35" t="s">
        <v>6505</v>
      </c>
      <c r="C6527" s="36"/>
      <c r="D6527" s="3" t="s">
        <v>6595</v>
      </c>
      <c r="E6527" s="10">
        <v>29384.280000000002</v>
      </c>
      <c r="F6527" s="11">
        <v>21833.48</v>
      </c>
      <c r="G6527" s="15">
        <f t="shared" si="102"/>
        <v>74.303266916868466</v>
      </c>
    </row>
    <row r="6528" spans="1:7" x14ac:dyDescent="0.25">
      <c r="A6528" s="3" t="s">
        <v>5806</v>
      </c>
      <c r="B6528" s="35" t="s">
        <v>6505</v>
      </c>
      <c r="C6528" s="36"/>
      <c r="D6528" s="3" t="s">
        <v>6596</v>
      </c>
      <c r="E6528" s="10">
        <v>31437.72</v>
      </c>
      <c r="F6528" s="11">
        <v>22010.14</v>
      </c>
      <c r="G6528" s="15">
        <f t="shared" si="102"/>
        <v>70.011883813457203</v>
      </c>
    </row>
    <row r="6529" spans="1:7" x14ac:dyDescent="0.25">
      <c r="A6529" s="3" t="s">
        <v>5806</v>
      </c>
      <c r="B6529" s="35" t="s">
        <v>6505</v>
      </c>
      <c r="C6529" s="36"/>
      <c r="D6529" s="3" t="s">
        <v>6597</v>
      </c>
      <c r="E6529" s="10">
        <v>31806</v>
      </c>
      <c r="F6529" s="11">
        <v>25721.72</v>
      </c>
      <c r="G6529" s="15">
        <f t="shared" si="102"/>
        <v>80.870653335848587</v>
      </c>
    </row>
    <row r="6530" spans="1:7" x14ac:dyDescent="0.25">
      <c r="A6530" s="3" t="s">
        <v>5806</v>
      </c>
      <c r="B6530" s="35" t="s">
        <v>6505</v>
      </c>
      <c r="C6530" s="36"/>
      <c r="D6530" s="3" t="s">
        <v>6598</v>
      </c>
      <c r="E6530" s="10">
        <v>29830.68</v>
      </c>
      <c r="F6530" s="11">
        <v>25276.04</v>
      </c>
      <c r="G6530" s="15">
        <f t="shared" si="102"/>
        <v>84.73169233822361</v>
      </c>
    </row>
    <row r="6531" spans="1:7" x14ac:dyDescent="0.25">
      <c r="A6531" s="3" t="s">
        <v>5806</v>
      </c>
      <c r="B6531" s="35" t="s">
        <v>6505</v>
      </c>
      <c r="C6531" s="36"/>
      <c r="D6531" s="3" t="s">
        <v>6599</v>
      </c>
      <c r="E6531" s="10">
        <v>30232.440000000002</v>
      </c>
      <c r="F6531" s="11">
        <v>23807.71</v>
      </c>
      <c r="G6531" s="15">
        <f t="shared" si="102"/>
        <v>78.748886957189029</v>
      </c>
    </row>
    <row r="6532" spans="1:7" x14ac:dyDescent="0.25">
      <c r="A6532" s="3" t="s">
        <v>5806</v>
      </c>
      <c r="B6532" s="35" t="s">
        <v>6505</v>
      </c>
      <c r="C6532" s="36"/>
      <c r="D6532" s="3" t="s">
        <v>6600</v>
      </c>
      <c r="E6532" s="10">
        <v>30422.16</v>
      </c>
      <c r="F6532" s="11">
        <v>22814.76</v>
      </c>
      <c r="G6532" s="15">
        <f t="shared" si="102"/>
        <v>74.993886035705543</v>
      </c>
    </row>
    <row r="6533" spans="1:7" x14ac:dyDescent="0.25">
      <c r="A6533" s="3" t="s">
        <v>5806</v>
      </c>
      <c r="B6533" s="35" t="s">
        <v>6505</v>
      </c>
      <c r="C6533" s="36"/>
      <c r="D6533" s="3" t="s">
        <v>6601</v>
      </c>
      <c r="E6533" s="10">
        <v>44808.659999999996</v>
      </c>
      <c r="F6533" s="11">
        <v>26565.96</v>
      </c>
      <c r="G6533" s="15">
        <f t="shared" ref="G6533:G6595" si="103">F6533/E6533*100</f>
        <v>59.287557360563795</v>
      </c>
    </row>
    <row r="6534" spans="1:7" x14ac:dyDescent="0.25">
      <c r="A6534" s="3" t="s">
        <v>5806</v>
      </c>
      <c r="B6534" s="35" t="s">
        <v>6505</v>
      </c>
      <c r="C6534" s="36"/>
      <c r="D6534" s="3" t="s">
        <v>6602</v>
      </c>
      <c r="E6534" s="10">
        <v>29998.079999999998</v>
      </c>
      <c r="F6534" s="11">
        <v>30076.18</v>
      </c>
      <c r="G6534" s="15">
        <f t="shared" si="103"/>
        <v>100.26034999573308</v>
      </c>
    </row>
    <row r="6535" spans="1:7" x14ac:dyDescent="0.25">
      <c r="A6535" s="3" t="s">
        <v>5806</v>
      </c>
      <c r="B6535" s="35" t="s">
        <v>6505</v>
      </c>
      <c r="C6535" s="36"/>
      <c r="D6535" s="3" t="s">
        <v>6603</v>
      </c>
      <c r="E6535" s="10">
        <v>34741.08</v>
      </c>
      <c r="F6535" s="11">
        <v>25101.97</v>
      </c>
      <c r="G6535" s="15">
        <f t="shared" si="103"/>
        <v>72.254431929001626</v>
      </c>
    </row>
    <row r="6536" spans="1:7" x14ac:dyDescent="0.25">
      <c r="A6536" s="3" t="s">
        <v>5806</v>
      </c>
      <c r="B6536" s="35" t="s">
        <v>6505</v>
      </c>
      <c r="C6536" s="36"/>
      <c r="D6536" s="3" t="s">
        <v>6604</v>
      </c>
      <c r="E6536" s="10">
        <v>30779.280000000002</v>
      </c>
      <c r="F6536" s="11">
        <v>26672.05</v>
      </c>
      <c r="G6536" s="15">
        <f t="shared" si="103"/>
        <v>86.65586069589672</v>
      </c>
    </row>
    <row r="6537" spans="1:7" x14ac:dyDescent="0.25">
      <c r="A6537" s="3" t="s">
        <v>5806</v>
      </c>
      <c r="B6537" s="35" t="s">
        <v>6505</v>
      </c>
      <c r="C6537" s="36"/>
      <c r="D6537" s="3" t="s">
        <v>6605</v>
      </c>
      <c r="E6537" s="10">
        <v>18037.04</v>
      </c>
      <c r="F6537" s="11">
        <v>0</v>
      </c>
      <c r="G6537" s="15">
        <f t="shared" si="103"/>
        <v>0</v>
      </c>
    </row>
    <row r="6538" spans="1:7" x14ac:dyDescent="0.25">
      <c r="A6538" s="3" t="s">
        <v>5806</v>
      </c>
      <c r="B6538" s="35" t="s">
        <v>6505</v>
      </c>
      <c r="C6538" s="36"/>
      <c r="D6538" s="3" t="s">
        <v>6606</v>
      </c>
      <c r="E6538" s="10">
        <v>31203.359999999997</v>
      </c>
      <c r="F6538" s="11">
        <v>27118.15</v>
      </c>
      <c r="G6538" s="15">
        <f t="shared" si="103"/>
        <v>86.907788135636693</v>
      </c>
    </row>
    <row r="6539" spans="1:7" x14ac:dyDescent="0.25">
      <c r="A6539" s="3" t="s">
        <v>5806</v>
      </c>
      <c r="B6539" s="35" t="s">
        <v>6505</v>
      </c>
      <c r="C6539" s="36"/>
      <c r="D6539" s="3" t="s">
        <v>6607</v>
      </c>
      <c r="E6539" s="10">
        <v>30355.199999999997</v>
      </c>
      <c r="F6539" s="11">
        <v>10423.44</v>
      </c>
      <c r="G6539" s="15">
        <f t="shared" si="103"/>
        <v>34.338235294117652</v>
      </c>
    </row>
    <row r="6540" spans="1:7" x14ac:dyDescent="0.25">
      <c r="A6540" s="3" t="s">
        <v>5806</v>
      </c>
      <c r="B6540" s="35" t="s">
        <v>6505</v>
      </c>
      <c r="C6540" s="36"/>
      <c r="D6540" s="3" t="s">
        <v>6608</v>
      </c>
      <c r="E6540" s="10">
        <v>46336.32</v>
      </c>
      <c r="F6540" s="11">
        <v>36234.879999999997</v>
      </c>
      <c r="G6540" s="15">
        <f t="shared" si="103"/>
        <v>78.199736189667192</v>
      </c>
    </row>
    <row r="6541" spans="1:7" x14ac:dyDescent="0.25">
      <c r="A6541" s="3" t="s">
        <v>5806</v>
      </c>
      <c r="B6541" s="35" t="s">
        <v>6505</v>
      </c>
      <c r="C6541" s="36"/>
      <c r="D6541" s="3" t="s">
        <v>6609</v>
      </c>
      <c r="E6541" s="10">
        <v>31872.959999999999</v>
      </c>
      <c r="F6541" s="11">
        <v>23957.91</v>
      </c>
      <c r="G6541" s="15">
        <f t="shared" si="103"/>
        <v>75.166881268636487</v>
      </c>
    </row>
    <row r="6542" spans="1:7" x14ac:dyDescent="0.25">
      <c r="A6542" s="3" t="s">
        <v>5806</v>
      </c>
      <c r="B6542" s="35" t="s">
        <v>6505</v>
      </c>
      <c r="C6542" s="36"/>
      <c r="D6542" s="3" t="s">
        <v>6610</v>
      </c>
      <c r="E6542" s="10">
        <v>31839.479999999996</v>
      </c>
      <c r="F6542" s="11">
        <v>31241.58</v>
      </c>
      <c r="G6542" s="15">
        <f t="shared" si="103"/>
        <v>98.122142698310427</v>
      </c>
    </row>
    <row r="6543" spans="1:7" x14ac:dyDescent="0.25">
      <c r="A6543" s="3" t="s">
        <v>5806</v>
      </c>
      <c r="B6543" s="35" t="s">
        <v>6505</v>
      </c>
      <c r="C6543" s="36"/>
      <c r="D6543" s="3" t="s">
        <v>6611</v>
      </c>
      <c r="E6543" s="10">
        <v>32151.96</v>
      </c>
      <c r="F6543" s="11">
        <v>29696.79</v>
      </c>
      <c r="G6543" s="15">
        <f t="shared" si="103"/>
        <v>92.363855889345487</v>
      </c>
    </row>
    <row r="6544" spans="1:7" x14ac:dyDescent="0.25">
      <c r="A6544" s="3" t="s">
        <v>5806</v>
      </c>
      <c r="B6544" s="35" t="s">
        <v>6505</v>
      </c>
      <c r="C6544" s="36"/>
      <c r="D6544" s="3" t="s">
        <v>6612</v>
      </c>
      <c r="E6544" s="10">
        <v>31884.12</v>
      </c>
      <c r="F6544" s="11">
        <v>28525.56</v>
      </c>
      <c r="G6544" s="15">
        <f t="shared" si="103"/>
        <v>89.466355038182016</v>
      </c>
    </row>
    <row r="6545" spans="1:7" x14ac:dyDescent="0.25">
      <c r="A6545" s="3" t="s">
        <v>5806</v>
      </c>
      <c r="B6545" s="35" t="s">
        <v>6505</v>
      </c>
      <c r="C6545" s="36"/>
      <c r="D6545" s="3" t="s">
        <v>6613</v>
      </c>
      <c r="E6545" s="10">
        <v>45153.36</v>
      </c>
      <c r="F6545" s="11">
        <v>7566.48</v>
      </c>
      <c r="G6545" s="15">
        <f t="shared" si="103"/>
        <v>16.757291151754821</v>
      </c>
    </row>
    <row r="6546" spans="1:7" x14ac:dyDescent="0.25">
      <c r="A6546" s="3" t="s">
        <v>5806</v>
      </c>
      <c r="B6546" s="35" t="s">
        <v>6505</v>
      </c>
      <c r="C6546" s="36"/>
      <c r="D6546" s="3" t="s">
        <v>6614</v>
      </c>
      <c r="E6546" s="10">
        <v>35064.720000000001</v>
      </c>
      <c r="F6546" s="11">
        <v>33981.58</v>
      </c>
      <c r="G6546" s="15">
        <f t="shared" si="103"/>
        <v>96.911026239479455</v>
      </c>
    </row>
    <row r="6547" spans="1:7" x14ac:dyDescent="0.25">
      <c r="A6547" s="3" t="s">
        <v>5806</v>
      </c>
      <c r="B6547" s="35" t="s">
        <v>6505</v>
      </c>
      <c r="C6547" s="36"/>
      <c r="D6547" s="3" t="s">
        <v>6615</v>
      </c>
      <c r="E6547" s="10">
        <v>30522.6</v>
      </c>
      <c r="F6547" s="11">
        <v>7140.02</v>
      </c>
      <c r="G6547" s="15">
        <f t="shared" si="103"/>
        <v>23.392568129844772</v>
      </c>
    </row>
    <row r="6548" spans="1:7" x14ac:dyDescent="0.25">
      <c r="A6548" s="3" t="s">
        <v>5806</v>
      </c>
      <c r="B6548" s="35" t="s">
        <v>6505</v>
      </c>
      <c r="C6548" s="36"/>
      <c r="D6548" s="3" t="s">
        <v>6616</v>
      </c>
      <c r="E6548" s="10">
        <v>424458.20999999996</v>
      </c>
      <c r="F6548" s="11">
        <v>366557.13</v>
      </c>
      <c r="G6548" s="15">
        <f t="shared" si="103"/>
        <v>86.358826702869067</v>
      </c>
    </row>
    <row r="6549" spans="1:7" x14ac:dyDescent="0.25">
      <c r="A6549" s="3" t="s">
        <v>5806</v>
      </c>
      <c r="B6549" s="35" t="s">
        <v>6505</v>
      </c>
      <c r="C6549" s="36"/>
      <c r="D6549" s="3" t="s">
        <v>6617</v>
      </c>
      <c r="E6549" s="10">
        <v>27788.400000000001</v>
      </c>
      <c r="F6549" s="11">
        <v>24899.19</v>
      </c>
      <c r="G6549" s="15">
        <f t="shared" si="103"/>
        <v>89.602819881677249</v>
      </c>
    </row>
    <row r="6550" spans="1:7" x14ac:dyDescent="0.25">
      <c r="A6550" s="3" t="s">
        <v>5806</v>
      </c>
      <c r="B6550" s="35" t="s">
        <v>6505</v>
      </c>
      <c r="C6550" s="36"/>
      <c r="D6550" s="3" t="s">
        <v>6618</v>
      </c>
      <c r="E6550" s="10">
        <v>32051.520000000004</v>
      </c>
      <c r="F6550" s="11">
        <v>25822.36</v>
      </c>
      <c r="G6550" s="15">
        <f t="shared" si="103"/>
        <v>80.565165084214414</v>
      </c>
    </row>
    <row r="6551" spans="1:7" x14ac:dyDescent="0.25">
      <c r="A6551" s="3" t="s">
        <v>5806</v>
      </c>
      <c r="B6551" s="35" t="s">
        <v>6505</v>
      </c>
      <c r="C6551" s="36"/>
      <c r="D6551" s="3" t="s">
        <v>6619</v>
      </c>
      <c r="E6551" s="10">
        <v>31326.12</v>
      </c>
      <c r="F6551" s="11">
        <v>20156.2</v>
      </c>
      <c r="G6551" s="15">
        <f t="shared" si="103"/>
        <v>64.34311047777382</v>
      </c>
    </row>
    <row r="6552" spans="1:7" x14ac:dyDescent="0.25">
      <c r="A6552" s="3" t="s">
        <v>5806</v>
      </c>
      <c r="B6552" s="35" t="s">
        <v>6505</v>
      </c>
      <c r="C6552" s="36"/>
      <c r="D6552" s="3" t="s">
        <v>6620</v>
      </c>
      <c r="E6552" s="10">
        <v>30277.079999999998</v>
      </c>
      <c r="F6552" s="11">
        <v>22858.13</v>
      </c>
      <c r="G6552" s="15">
        <f t="shared" si="103"/>
        <v>75.496481166611858</v>
      </c>
    </row>
    <row r="6553" spans="1:7" x14ac:dyDescent="0.25">
      <c r="A6553" s="3" t="s">
        <v>5806</v>
      </c>
      <c r="B6553" s="35" t="s">
        <v>6505</v>
      </c>
      <c r="C6553" s="36"/>
      <c r="D6553" s="3" t="s">
        <v>6621</v>
      </c>
      <c r="E6553" s="10">
        <v>31404.239999999998</v>
      </c>
      <c r="F6553" s="11">
        <v>20123.439999999999</v>
      </c>
      <c r="G6553" s="15">
        <f t="shared" si="103"/>
        <v>64.078735864966006</v>
      </c>
    </row>
    <row r="6554" spans="1:7" x14ac:dyDescent="0.25">
      <c r="A6554" s="3" t="s">
        <v>5806</v>
      </c>
      <c r="B6554" s="35" t="s">
        <v>6505</v>
      </c>
      <c r="C6554" s="36"/>
      <c r="D6554" s="3" t="s">
        <v>6622</v>
      </c>
      <c r="E6554" s="10">
        <v>31917.600000000002</v>
      </c>
      <c r="F6554" s="11">
        <v>30922.11</v>
      </c>
      <c r="G6554" s="15">
        <f t="shared" si="103"/>
        <v>96.881062485901197</v>
      </c>
    </row>
    <row r="6555" spans="1:7" x14ac:dyDescent="0.25">
      <c r="A6555" s="3" t="s">
        <v>5806</v>
      </c>
      <c r="B6555" s="35" t="s">
        <v>6505</v>
      </c>
      <c r="C6555" s="36"/>
      <c r="D6555" s="3" t="s">
        <v>6623</v>
      </c>
      <c r="E6555" s="10">
        <v>31616.28</v>
      </c>
      <c r="F6555" s="11">
        <v>25037</v>
      </c>
      <c r="G6555" s="15">
        <f t="shared" si="103"/>
        <v>79.190214661560447</v>
      </c>
    </row>
    <row r="6556" spans="1:7" x14ac:dyDescent="0.25">
      <c r="A6556" s="3" t="s">
        <v>5806</v>
      </c>
      <c r="B6556" s="35" t="s">
        <v>6505</v>
      </c>
      <c r="C6556" s="36"/>
      <c r="D6556" s="3" t="s">
        <v>6624</v>
      </c>
      <c r="E6556" s="10">
        <v>40566.600000000006</v>
      </c>
      <c r="F6556" s="11">
        <v>26629.05</v>
      </c>
      <c r="G6556" s="15">
        <f t="shared" si="103"/>
        <v>65.642794811495165</v>
      </c>
    </row>
    <row r="6557" spans="1:7" x14ac:dyDescent="0.25">
      <c r="A6557" s="3" t="s">
        <v>5806</v>
      </c>
      <c r="B6557" s="35" t="s">
        <v>6505</v>
      </c>
      <c r="C6557" s="36"/>
      <c r="D6557" s="3" t="s">
        <v>6625</v>
      </c>
      <c r="E6557" s="10">
        <v>30176.639999999999</v>
      </c>
      <c r="F6557" s="11">
        <v>20057.650000000001</v>
      </c>
      <c r="G6557" s="15">
        <f t="shared" si="103"/>
        <v>66.467472853173845</v>
      </c>
    </row>
    <row r="6558" spans="1:7" x14ac:dyDescent="0.25">
      <c r="A6558" s="3" t="s">
        <v>5806</v>
      </c>
      <c r="B6558" s="35" t="s">
        <v>6505</v>
      </c>
      <c r="C6558" s="36"/>
      <c r="D6558" s="3" t="s">
        <v>6626</v>
      </c>
      <c r="E6558" s="10">
        <v>31690.81</v>
      </c>
      <c r="F6558" s="11">
        <v>22122.36</v>
      </c>
      <c r="G6558" s="15">
        <f t="shared" si="103"/>
        <v>69.806861989327501</v>
      </c>
    </row>
    <row r="6559" spans="1:7" x14ac:dyDescent="0.25">
      <c r="A6559" s="3" t="s">
        <v>5806</v>
      </c>
      <c r="B6559" s="35" t="s">
        <v>6505</v>
      </c>
      <c r="C6559" s="36"/>
      <c r="D6559" s="3" t="s">
        <v>6627</v>
      </c>
      <c r="E6559" s="10">
        <v>30500.280000000002</v>
      </c>
      <c r="F6559" s="11">
        <v>28957.17</v>
      </c>
      <c r="G6559" s="15">
        <f t="shared" si="103"/>
        <v>94.940669397133391</v>
      </c>
    </row>
    <row r="6560" spans="1:7" x14ac:dyDescent="0.25">
      <c r="A6560" s="3" t="s">
        <v>5806</v>
      </c>
      <c r="B6560" s="35" t="s">
        <v>6505</v>
      </c>
      <c r="C6560" s="36"/>
      <c r="D6560" s="3" t="s">
        <v>6628</v>
      </c>
      <c r="E6560" s="10">
        <v>0</v>
      </c>
      <c r="F6560" s="11">
        <v>1259.8399999999999</v>
      </c>
      <c r="G6560" s="15">
        <v>0</v>
      </c>
    </row>
    <row r="6561" spans="1:7" x14ac:dyDescent="0.25">
      <c r="A6561" s="3" t="s">
        <v>5806</v>
      </c>
      <c r="B6561" s="35" t="s">
        <v>6505</v>
      </c>
      <c r="C6561" s="36"/>
      <c r="D6561" s="3" t="s">
        <v>6629</v>
      </c>
      <c r="E6561" s="10">
        <v>34774.560000000005</v>
      </c>
      <c r="F6561" s="11">
        <v>14431.38</v>
      </c>
      <c r="G6561" s="15">
        <f t="shared" si="103"/>
        <v>41.499820558477225</v>
      </c>
    </row>
    <row r="6562" spans="1:7" x14ac:dyDescent="0.25">
      <c r="A6562" s="3" t="s">
        <v>5806</v>
      </c>
      <c r="B6562" s="35" t="s">
        <v>6505</v>
      </c>
      <c r="C6562" s="36"/>
      <c r="D6562" s="3" t="s">
        <v>6630</v>
      </c>
      <c r="E6562" s="10">
        <v>31181.040000000001</v>
      </c>
      <c r="F6562" s="11">
        <v>24180.62</v>
      </c>
      <c r="G6562" s="15">
        <f t="shared" si="103"/>
        <v>77.549113179034435</v>
      </c>
    </row>
    <row r="6563" spans="1:7" x14ac:dyDescent="0.25">
      <c r="A6563" s="3" t="s">
        <v>5806</v>
      </c>
      <c r="B6563" s="35" t="s">
        <v>6505</v>
      </c>
      <c r="C6563" s="36"/>
      <c r="D6563" s="3" t="s">
        <v>6631</v>
      </c>
      <c r="E6563" s="10">
        <v>30265.920000000002</v>
      </c>
      <c r="F6563" s="11">
        <v>25580.400000000001</v>
      </c>
      <c r="G6563" s="15">
        <f t="shared" si="103"/>
        <v>84.518825134012118</v>
      </c>
    </row>
    <row r="6564" spans="1:7" x14ac:dyDescent="0.25">
      <c r="A6564" s="3" t="s">
        <v>5806</v>
      </c>
      <c r="B6564" s="35" t="s">
        <v>6505</v>
      </c>
      <c r="C6564" s="36"/>
      <c r="D6564" s="3" t="s">
        <v>6632</v>
      </c>
      <c r="E6564" s="10">
        <v>32107.319999999996</v>
      </c>
      <c r="F6564" s="11">
        <v>29311.34</v>
      </c>
      <c r="G6564" s="15">
        <f t="shared" si="103"/>
        <v>91.291767733962232</v>
      </c>
    </row>
    <row r="6565" spans="1:7" x14ac:dyDescent="0.25">
      <c r="A6565" s="3" t="s">
        <v>5806</v>
      </c>
      <c r="B6565" s="35" t="s">
        <v>6505</v>
      </c>
      <c r="C6565" s="36"/>
      <c r="D6565" s="3" t="s">
        <v>6633</v>
      </c>
      <c r="E6565" s="10">
        <v>31739.040000000001</v>
      </c>
      <c r="F6565" s="11">
        <v>23520.48</v>
      </c>
      <c r="G6565" s="15">
        <f t="shared" si="103"/>
        <v>74.105833068675039</v>
      </c>
    </row>
    <row r="6566" spans="1:7" x14ac:dyDescent="0.25">
      <c r="A6566" s="3" t="s">
        <v>5806</v>
      </c>
      <c r="B6566" s="35" t="s">
        <v>6505</v>
      </c>
      <c r="C6566" s="36"/>
      <c r="D6566" s="3" t="s">
        <v>6634</v>
      </c>
      <c r="E6566" s="10">
        <v>31962.239999999998</v>
      </c>
      <c r="F6566" s="11">
        <v>24527.37</v>
      </c>
      <c r="G6566" s="15">
        <f t="shared" si="103"/>
        <v>76.738582777677664</v>
      </c>
    </row>
    <row r="6567" spans="1:7" x14ac:dyDescent="0.25">
      <c r="A6567" s="3" t="s">
        <v>5806</v>
      </c>
      <c r="B6567" s="35" t="s">
        <v>6505</v>
      </c>
      <c r="C6567" s="36"/>
      <c r="D6567" s="3" t="s">
        <v>6635</v>
      </c>
      <c r="E6567" s="10">
        <v>28703.52</v>
      </c>
      <c r="F6567" s="11">
        <v>23164.44</v>
      </c>
      <c r="G6567" s="15">
        <f t="shared" si="103"/>
        <v>80.70243649559356</v>
      </c>
    </row>
    <row r="6568" spans="1:7" x14ac:dyDescent="0.25">
      <c r="A6568" s="3" t="s">
        <v>5806</v>
      </c>
      <c r="B6568" s="35" t="s">
        <v>6505</v>
      </c>
      <c r="C6568" s="36"/>
      <c r="D6568" s="3" t="s">
        <v>6636</v>
      </c>
      <c r="E6568" s="10">
        <v>38758.68</v>
      </c>
      <c r="F6568" s="11">
        <v>26702.16</v>
      </c>
      <c r="G6568" s="15">
        <f t="shared" si="103"/>
        <v>68.893367885593619</v>
      </c>
    </row>
    <row r="6569" spans="1:7" x14ac:dyDescent="0.25">
      <c r="A6569" s="3" t="s">
        <v>5806</v>
      </c>
      <c r="B6569" s="35" t="s">
        <v>6505</v>
      </c>
      <c r="C6569" s="36"/>
      <c r="D6569" s="3" t="s">
        <v>6637</v>
      </c>
      <c r="E6569" s="10">
        <v>158840.46</v>
      </c>
      <c r="F6569" s="11">
        <v>119942.44</v>
      </c>
      <c r="G6569" s="15">
        <f t="shared" si="103"/>
        <v>75.511264573270566</v>
      </c>
    </row>
    <row r="6570" spans="1:7" x14ac:dyDescent="0.25">
      <c r="A6570" s="3" t="s">
        <v>5806</v>
      </c>
      <c r="B6570" s="35" t="s">
        <v>6505</v>
      </c>
      <c r="C6570" s="36"/>
      <c r="D6570" s="3" t="s">
        <v>6638</v>
      </c>
      <c r="E6570" s="10">
        <v>374140.62</v>
      </c>
      <c r="F6570" s="11">
        <v>193634.44</v>
      </c>
      <c r="G6570" s="15">
        <f t="shared" si="103"/>
        <v>51.754455316827134</v>
      </c>
    </row>
    <row r="6571" spans="1:7" x14ac:dyDescent="0.25">
      <c r="A6571" s="3" t="s">
        <v>5806</v>
      </c>
      <c r="B6571" s="35" t="s">
        <v>6505</v>
      </c>
      <c r="C6571" s="36"/>
      <c r="D6571" s="3" t="s">
        <v>6639</v>
      </c>
      <c r="E6571" s="10">
        <v>576052.55999999994</v>
      </c>
      <c r="F6571" s="11">
        <v>301067.96999999997</v>
      </c>
      <c r="G6571" s="15">
        <f t="shared" si="103"/>
        <v>52.263975703883695</v>
      </c>
    </row>
    <row r="6572" spans="1:7" x14ac:dyDescent="0.25">
      <c r="A6572" s="3" t="s">
        <v>5806</v>
      </c>
      <c r="B6572" s="35" t="s">
        <v>6505</v>
      </c>
      <c r="C6572" s="36"/>
      <c r="D6572" s="3" t="s">
        <v>6640</v>
      </c>
      <c r="E6572" s="10">
        <v>604894.32000000007</v>
      </c>
      <c r="F6572" s="11">
        <v>341449.85</v>
      </c>
      <c r="G6572" s="15">
        <f t="shared" si="103"/>
        <v>56.447851915686684</v>
      </c>
    </row>
    <row r="6573" spans="1:7" x14ac:dyDescent="0.25">
      <c r="A6573" s="3" t="s">
        <v>5806</v>
      </c>
      <c r="B6573" s="35" t="s">
        <v>6505</v>
      </c>
      <c r="C6573" s="36"/>
      <c r="D6573" s="3" t="s">
        <v>6641</v>
      </c>
      <c r="E6573" s="10">
        <v>80418.959999999992</v>
      </c>
      <c r="F6573" s="11">
        <v>58696.800000000003</v>
      </c>
      <c r="G6573" s="15">
        <f t="shared" si="103"/>
        <v>72.988757875008588</v>
      </c>
    </row>
    <row r="6574" spans="1:7" x14ac:dyDescent="0.25">
      <c r="A6574" s="3" t="s">
        <v>5806</v>
      </c>
      <c r="B6574" s="35" t="s">
        <v>6505</v>
      </c>
      <c r="C6574" s="36"/>
      <c r="D6574" s="3" t="s">
        <v>6642</v>
      </c>
      <c r="E6574" s="10">
        <v>59804.409999999996</v>
      </c>
      <c r="F6574" s="11">
        <v>42128.58</v>
      </c>
      <c r="G6574" s="15">
        <f t="shared" si="103"/>
        <v>70.443935489038353</v>
      </c>
    </row>
    <row r="6575" spans="1:7" x14ac:dyDescent="0.25">
      <c r="A6575" s="3" t="s">
        <v>5806</v>
      </c>
      <c r="B6575" s="35" t="s">
        <v>6505</v>
      </c>
      <c r="C6575" s="36"/>
      <c r="D6575" s="3" t="s">
        <v>6643</v>
      </c>
      <c r="E6575" s="10">
        <v>21653.26</v>
      </c>
      <c r="F6575" s="11">
        <v>13958.68</v>
      </c>
      <c r="G6575" s="15">
        <f t="shared" si="103"/>
        <v>64.464565612753006</v>
      </c>
    </row>
    <row r="6576" spans="1:7" x14ac:dyDescent="0.25">
      <c r="A6576" s="3" t="s">
        <v>5806</v>
      </c>
      <c r="B6576" s="35" t="s">
        <v>6505</v>
      </c>
      <c r="C6576" s="36"/>
      <c r="D6576" s="3" t="s">
        <v>6644</v>
      </c>
      <c r="E6576" s="10">
        <v>51815.880000000005</v>
      </c>
      <c r="F6576" s="11">
        <v>38469.19</v>
      </c>
      <c r="G6576" s="15">
        <f t="shared" si="103"/>
        <v>74.242085630891523</v>
      </c>
    </row>
    <row r="6577" spans="1:7" x14ac:dyDescent="0.25">
      <c r="A6577" s="3" t="s">
        <v>5806</v>
      </c>
      <c r="B6577" s="35" t="s">
        <v>6505</v>
      </c>
      <c r="C6577" s="36"/>
      <c r="D6577" s="3" t="s">
        <v>6645</v>
      </c>
      <c r="E6577" s="10">
        <v>43472.880000000005</v>
      </c>
      <c r="F6577" s="11">
        <v>33152.42</v>
      </c>
      <c r="G6577" s="15">
        <f t="shared" si="103"/>
        <v>76.260003938087365</v>
      </c>
    </row>
    <row r="6578" spans="1:7" x14ac:dyDescent="0.25">
      <c r="A6578" s="3" t="s">
        <v>5806</v>
      </c>
      <c r="B6578" s="35" t="s">
        <v>6505</v>
      </c>
      <c r="C6578" s="36"/>
      <c r="D6578" s="3" t="s">
        <v>6646</v>
      </c>
      <c r="E6578" s="10">
        <v>47285.100000000006</v>
      </c>
      <c r="F6578" s="11">
        <v>41837.360000000001</v>
      </c>
      <c r="G6578" s="15">
        <f t="shared" si="103"/>
        <v>88.478950028655959</v>
      </c>
    </row>
    <row r="6579" spans="1:7" x14ac:dyDescent="0.25">
      <c r="A6579" s="3" t="s">
        <v>5806</v>
      </c>
      <c r="B6579" s="35" t="s">
        <v>6505</v>
      </c>
      <c r="C6579" s="36"/>
      <c r="D6579" s="3" t="s">
        <v>6647</v>
      </c>
      <c r="E6579" s="10">
        <v>83515.429999999993</v>
      </c>
      <c r="F6579" s="11">
        <v>59343.93</v>
      </c>
      <c r="G6579" s="15">
        <f t="shared" si="103"/>
        <v>71.057444115416757</v>
      </c>
    </row>
    <row r="6580" spans="1:7" x14ac:dyDescent="0.25">
      <c r="A6580" s="3" t="s">
        <v>5806</v>
      </c>
      <c r="B6580" s="35" t="s">
        <v>6505</v>
      </c>
      <c r="C6580" s="36"/>
      <c r="D6580" s="3" t="s">
        <v>6648</v>
      </c>
      <c r="E6580" s="10">
        <v>28603.079999999998</v>
      </c>
      <c r="F6580" s="11">
        <v>20943.62</v>
      </c>
      <c r="G6580" s="15">
        <f t="shared" si="103"/>
        <v>73.221555161192427</v>
      </c>
    </row>
    <row r="6581" spans="1:7" x14ac:dyDescent="0.25">
      <c r="A6581" s="3" t="s">
        <v>5806</v>
      </c>
      <c r="B6581" s="35" t="s">
        <v>6505</v>
      </c>
      <c r="C6581" s="36"/>
      <c r="D6581" s="3" t="s">
        <v>6649</v>
      </c>
      <c r="E6581" s="10">
        <v>266711.53999999998</v>
      </c>
      <c r="F6581" s="11">
        <v>230654.33</v>
      </c>
      <c r="G6581" s="15">
        <f t="shared" si="103"/>
        <v>86.480821189814279</v>
      </c>
    </row>
    <row r="6582" spans="1:7" x14ac:dyDescent="0.25">
      <c r="A6582" s="3" t="s">
        <v>5806</v>
      </c>
      <c r="B6582" s="35" t="s">
        <v>6505</v>
      </c>
      <c r="C6582" s="36"/>
      <c r="D6582" s="3" t="s">
        <v>6650</v>
      </c>
      <c r="E6582" s="10">
        <v>448412.86000000004</v>
      </c>
      <c r="F6582" s="11">
        <v>362999.21</v>
      </c>
      <c r="G6582" s="15">
        <f t="shared" si="103"/>
        <v>80.952007041011271</v>
      </c>
    </row>
    <row r="6583" spans="1:7" x14ac:dyDescent="0.25">
      <c r="A6583" s="3" t="s">
        <v>5806</v>
      </c>
      <c r="B6583" s="35" t="s">
        <v>6505</v>
      </c>
      <c r="C6583" s="36"/>
      <c r="D6583" s="3" t="s">
        <v>6651</v>
      </c>
      <c r="E6583" s="10">
        <v>210062.16</v>
      </c>
      <c r="F6583" s="11">
        <v>169220.86</v>
      </c>
      <c r="G6583" s="15">
        <f t="shared" si="103"/>
        <v>80.557516879765487</v>
      </c>
    </row>
    <row r="6584" spans="1:7" x14ac:dyDescent="0.25">
      <c r="A6584" s="3" t="s">
        <v>5806</v>
      </c>
      <c r="B6584" s="35" t="s">
        <v>6505</v>
      </c>
      <c r="C6584" s="36"/>
      <c r="D6584" s="3" t="s">
        <v>6652</v>
      </c>
      <c r="E6584" s="10">
        <v>513308.11</v>
      </c>
      <c r="F6584" s="11">
        <v>433552.32</v>
      </c>
      <c r="G6584" s="15">
        <f t="shared" si="103"/>
        <v>84.462394330765591</v>
      </c>
    </row>
    <row r="6585" spans="1:7" x14ac:dyDescent="0.25">
      <c r="A6585" s="3" t="s">
        <v>5806</v>
      </c>
      <c r="B6585" s="35" t="s">
        <v>6505</v>
      </c>
      <c r="C6585" s="36"/>
      <c r="D6585" s="3" t="s">
        <v>6653</v>
      </c>
      <c r="E6585" s="10">
        <v>356764.32</v>
      </c>
      <c r="F6585" s="11">
        <v>321010.96999999997</v>
      </c>
      <c r="G6585" s="15">
        <f t="shared" si="103"/>
        <v>89.978440108584849</v>
      </c>
    </row>
    <row r="6586" spans="1:7" x14ac:dyDescent="0.25">
      <c r="A6586" s="3" t="s">
        <v>5806</v>
      </c>
      <c r="B6586" s="35" t="s">
        <v>6505</v>
      </c>
      <c r="C6586" s="36"/>
      <c r="D6586" s="3" t="s">
        <v>6654</v>
      </c>
      <c r="E6586" s="10">
        <v>437405.04000000004</v>
      </c>
      <c r="F6586" s="11">
        <v>362007.94</v>
      </c>
      <c r="G6586" s="15">
        <f t="shared" si="103"/>
        <v>82.7626357483215</v>
      </c>
    </row>
    <row r="6587" spans="1:7" x14ac:dyDescent="0.25">
      <c r="A6587" s="3" t="s">
        <v>5806</v>
      </c>
      <c r="B6587" s="35" t="s">
        <v>6505</v>
      </c>
      <c r="C6587" s="36"/>
      <c r="D6587" s="3" t="s">
        <v>6655</v>
      </c>
      <c r="E6587" s="10">
        <v>0</v>
      </c>
      <c r="F6587" s="11">
        <v>481.74</v>
      </c>
      <c r="G6587" s="15">
        <v>0</v>
      </c>
    </row>
    <row r="6588" spans="1:7" x14ac:dyDescent="0.25">
      <c r="A6588" s="3" t="s">
        <v>5806</v>
      </c>
      <c r="B6588" s="35" t="s">
        <v>6505</v>
      </c>
      <c r="C6588" s="36"/>
      <c r="D6588" s="3" t="s">
        <v>6656</v>
      </c>
      <c r="E6588" s="10">
        <v>320213.88</v>
      </c>
      <c r="F6588" s="11">
        <v>293745.77</v>
      </c>
      <c r="G6588" s="15">
        <f t="shared" si="103"/>
        <v>91.73424025217146</v>
      </c>
    </row>
    <row r="6589" spans="1:7" x14ac:dyDescent="0.25">
      <c r="A6589" s="3" t="s">
        <v>5806</v>
      </c>
      <c r="B6589" s="35" t="s">
        <v>6505</v>
      </c>
      <c r="C6589" s="36"/>
      <c r="D6589" s="3" t="s">
        <v>6657</v>
      </c>
      <c r="E6589" s="10">
        <v>350977.36</v>
      </c>
      <c r="F6589" s="11">
        <v>301780.59000000003</v>
      </c>
      <c r="G6589" s="15">
        <f t="shared" si="103"/>
        <v>85.982922089333641</v>
      </c>
    </row>
    <row r="6590" spans="1:7" x14ac:dyDescent="0.25">
      <c r="A6590" s="3" t="s">
        <v>5806</v>
      </c>
      <c r="B6590" s="35" t="s">
        <v>6505</v>
      </c>
      <c r="C6590" s="36"/>
      <c r="D6590" s="3" t="s">
        <v>6658</v>
      </c>
      <c r="E6590" s="10">
        <v>556713.36</v>
      </c>
      <c r="F6590" s="11">
        <v>456214.86</v>
      </c>
      <c r="G6590" s="15">
        <f t="shared" si="103"/>
        <v>81.947891460697122</v>
      </c>
    </row>
    <row r="6591" spans="1:7" x14ac:dyDescent="0.25">
      <c r="A6591" s="3" t="s">
        <v>5806</v>
      </c>
      <c r="B6591" s="35" t="s">
        <v>6505</v>
      </c>
      <c r="C6591" s="36"/>
      <c r="D6591" s="3" t="s">
        <v>6659</v>
      </c>
      <c r="E6591" s="10">
        <v>495500.12</v>
      </c>
      <c r="F6591" s="11">
        <v>389184.31</v>
      </c>
      <c r="G6591" s="15">
        <f t="shared" si="103"/>
        <v>78.543736780527922</v>
      </c>
    </row>
    <row r="6592" spans="1:7" x14ac:dyDescent="0.25">
      <c r="A6592" s="3" t="s">
        <v>5806</v>
      </c>
      <c r="B6592" s="35" t="s">
        <v>6505</v>
      </c>
      <c r="C6592" s="36"/>
      <c r="D6592" s="3" t="s">
        <v>6660</v>
      </c>
      <c r="E6592" s="10">
        <v>707555.16</v>
      </c>
      <c r="F6592" s="11">
        <v>556333.43999999994</v>
      </c>
      <c r="G6592" s="15">
        <f t="shared" si="103"/>
        <v>78.627571594559484</v>
      </c>
    </row>
    <row r="6593" spans="1:7" x14ac:dyDescent="0.25">
      <c r="A6593" s="3" t="s">
        <v>5806</v>
      </c>
      <c r="B6593" s="35" t="s">
        <v>6505</v>
      </c>
      <c r="C6593" s="36"/>
      <c r="D6593" s="3" t="s">
        <v>6661</v>
      </c>
      <c r="E6593" s="10">
        <v>385769.84</v>
      </c>
      <c r="F6593" s="11">
        <v>328011.84000000003</v>
      </c>
      <c r="G6593" s="15">
        <f t="shared" si="103"/>
        <v>85.027860135463158</v>
      </c>
    </row>
    <row r="6594" spans="1:7" x14ac:dyDescent="0.25">
      <c r="A6594" s="3" t="s">
        <v>5806</v>
      </c>
      <c r="B6594" s="35" t="s">
        <v>6505</v>
      </c>
      <c r="C6594" s="36"/>
      <c r="D6594" s="3" t="s">
        <v>6662</v>
      </c>
      <c r="E6594" s="10">
        <v>12342.960000000001</v>
      </c>
      <c r="F6594" s="11">
        <v>0</v>
      </c>
      <c r="G6594" s="15">
        <f t="shared" si="103"/>
        <v>0</v>
      </c>
    </row>
    <row r="6595" spans="1:7" x14ac:dyDescent="0.25">
      <c r="A6595" s="3" t="s">
        <v>5806</v>
      </c>
      <c r="B6595" s="35" t="s">
        <v>6505</v>
      </c>
      <c r="C6595" s="36"/>
      <c r="D6595" s="3" t="s">
        <v>6663</v>
      </c>
      <c r="E6595" s="10">
        <v>37013.399999999994</v>
      </c>
      <c r="F6595" s="11">
        <v>7069.4</v>
      </c>
      <c r="G6595" s="15">
        <f t="shared" si="103"/>
        <v>19.09956934515608</v>
      </c>
    </row>
    <row r="6596" spans="1:7" x14ac:dyDescent="0.25">
      <c r="A6596" s="3" t="s">
        <v>5806</v>
      </c>
      <c r="B6596" s="35" t="s">
        <v>6505</v>
      </c>
      <c r="C6596" s="36"/>
      <c r="D6596" s="3" t="s">
        <v>6664</v>
      </c>
      <c r="E6596" s="10">
        <v>81200.160000000003</v>
      </c>
      <c r="F6596" s="11">
        <v>31522.38</v>
      </c>
      <c r="G6596" s="15">
        <f t="shared" ref="G6596:G6659" si="104">F6596/E6596*100</f>
        <v>38.820588530860043</v>
      </c>
    </row>
    <row r="6597" spans="1:7" x14ac:dyDescent="0.25">
      <c r="A6597" s="3" t="s">
        <v>5806</v>
      </c>
      <c r="B6597" s="35" t="s">
        <v>6505</v>
      </c>
      <c r="C6597" s="36"/>
      <c r="D6597" s="3" t="s">
        <v>6665</v>
      </c>
      <c r="E6597" s="10">
        <v>22444.880000000001</v>
      </c>
      <c r="F6597" s="11">
        <v>17039.88</v>
      </c>
      <c r="G6597" s="15">
        <f t="shared" si="104"/>
        <v>75.918784150327383</v>
      </c>
    </row>
    <row r="6598" spans="1:7" x14ac:dyDescent="0.25">
      <c r="A6598" s="3" t="s">
        <v>5806</v>
      </c>
      <c r="B6598" s="35" t="s">
        <v>6505</v>
      </c>
      <c r="C6598" s="36"/>
      <c r="D6598" s="3" t="s">
        <v>6666</v>
      </c>
      <c r="E6598" s="10">
        <v>29272.68</v>
      </c>
      <c r="F6598" s="11">
        <v>27680.639999999999</v>
      </c>
      <c r="G6598" s="15">
        <f t="shared" si="104"/>
        <v>94.561345254346378</v>
      </c>
    </row>
    <row r="6599" spans="1:7" x14ac:dyDescent="0.25">
      <c r="A6599" s="3" t="s">
        <v>5806</v>
      </c>
      <c r="B6599" s="35" t="s">
        <v>6505</v>
      </c>
      <c r="C6599" s="36"/>
      <c r="D6599" s="3" t="s">
        <v>6667</v>
      </c>
      <c r="E6599" s="10">
        <v>51713.279999999999</v>
      </c>
      <c r="F6599" s="11">
        <v>36130.129999999997</v>
      </c>
      <c r="G6599" s="15">
        <f t="shared" si="104"/>
        <v>69.866250990074491</v>
      </c>
    </row>
    <row r="6600" spans="1:7" x14ac:dyDescent="0.25">
      <c r="A6600" s="3" t="s">
        <v>5806</v>
      </c>
      <c r="B6600" s="35" t="s">
        <v>6505</v>
      </c>
      <c r="C6600" s="36"/>
      <c r="D6600" s="3" t="s">
        <v>6668</v>
      </c>
      <c r="E6600" s="10">
        <v>20768.760000000002</v>
      </c>
      <c r="F6600" s="11">
        <v>10671.28</v>
      </c>
      <c r="G6600" s="15">
        <f t="shared" si="104"/>
        <v>51.381401682141828</v>
      </c>
    </row>
    <row r="6601" spans="1:7" x14ac:dyDescent="0.25">
      <c r="A6601" s="3" t="s">
        <v>5806</v>
      </c>
      <c r="B6601" s="35" t="s">
        <v>6505</v>
      </c>
      <c r="C6601" s="36"/>
      <c r="D6601" s="3" t="s">
        <v>6669</v>
      </c>
      <c r="E6601" s="10">
        <v>54427.32</v>
      </c>
      <c r="F6601" s="11">
        <v>31803.19</v>
      </c>
      <c r="G6601" s="15">
        <f t="shared" si="104"/>
        <v>58.432401227912742</v>
      </c>
    </row>
    <row r="6602" spans="1:7" x14ac:dyDescent="0.25">
      <c r="A6602" s="3" t="s">
        <v>5806</v>
      </c>
      <c r="B6602" s="35" t="s">
        <v>6505</v>
      </c>
      <c r="C6602" s="36"/>
      <c r="D6602" s="3" t="s">
        <v>6670</v>
      </c>
      <c r="E6602" s="10">
        <v>495900.81999999995</v>
      </c>
      <c r="F6602" s="11">
        <v>392548.84</v>
      </c>
      <c r="G6602" s="15">
        <f t="shared" si="104"/>
        <v>79.158739846407201</v>
      </c>
    </row>
    <row r="6603" spans="1:7" x14ac:dyDescent="0.25">
      <c r="A6603" s="3" t="s">
        <v>5806</v>
      </c>
      <c r="B6603" s="35" t="s">
        <v>6505</v>
      </c>
      <c r="C6603" s="36"/>
      <c r="D6603" s="3" t="s">
        <v>6671</v>
      </c>
      <c r="E6603" s="10">
        <v>45276.119999999995</v>
      </c>
      <c r="F6603" s="11">
        <v>0</v>
      </c>
      <c r="G6603" s="15">
        <f t="shared" si="104"/>
        <v>0</v>
      </c>
    </row>
    <row r="6604" spans="1:7" x14ac:dyDescent="0.25">
      <c r="A6604" s="3" t="s">
        <v>5806</v>
      </c>
      <c r="B6604" s="35" t="s">
        <v>6505</v>
      </c>
      <c r="C6604" s="36"/>
      <c r="D6604" s="3" t="s">
        <v>6672</v>
      </c>
      <c r="E6604" s="10">
        <v>46693.439999999995</v>
      </c>
      <c r="F6604" s="11">
        <v>36392.980000000003</v>
      </c>
      <c r="G6604" s="15">
        <f t="shared" si="104"/>
        <v>77.940241712754528</v>
      </c>
    </row>
    <row r="6605" spans="1:7" x14ac:dyDescent="0.25">
      <c r="A6605" s="3" t="s">
        <v>5806</v>
      </c>
      <c r="B6605" s="35" t="s">
        <v>6505</v>
      </c>
      <c r="C6605" s="36"/>
      <c r="D6605" s="3" t="s">
        <v>6673</v>
      </c>
      <c r="E6605" s="10">
        <v>64616.399999999994</v>
      </c>
      <c r="F6605" s="11">
        <v>49963.17</v>
      </c>
      <c r="G6605" s="15">
        <f t="shared" si="104"/>
        <v>77.322738499823572</v>
      </c>
    </row>
    <row r="6606" spans="1:7" x14ac:dyDescent="0.25">
      <c r="A6606" s="3" t="s">
        <v>5806</v>
      </c>
      <c r="B6606" s="35" t="s">
        <v>6505</v>
      </c>
      <c r="C6606" s="36"/>
      <c r="D6606" s="3" t="s">
        <v>6674</v>
      </c>
      <c r="E6606" s="10">
        <v>65230.200000000004</v>
      </c>
      <c r="F6606" s="11">
        <v>43012.27</v>
      </c>
      <c r="G6606" s="15">
        <f t="shared" si="104"/>
        <v>65.939196875067069</v>
      </c>
    </row>
    <row r="6607" spans="1:7" x14ac:dyDescent="0.25">
      <c r="A6607" s="3" t="s">
        <v>5806</v>
      </c>
      <c r="B6607" s="35" t="s">
        <v>6505</v>
      </c>
      <c r="C6607" s="36"/>
      <c r="D6607" s="3" t="s">
        <v>6675</v>
      </c>
      <c r="E6607" s="10">
        <v>4017.6000000000004</v>
      </c>
      <c r="F6607" s="11">
        <v>0</v>
      </c>
      <c r="G6607" s="15">
        <f t="shared" si="104"/>
        <v>0</v>
      </c>
    </row>
    <row r="6608" spans="1:7" x14ac:dyDescent="0.25">
      <c r="A6608" s="3" t="s">
        <v>5806</v>
      </c>
      <c r="B6608" s="35" t="s">
        <v>6505</v>
      </c>
      <c r="C6608" s="36"/>
      <c r="D6608" s="3" t="s">
        <v>6676</v>
      </c>
      <c r="E6608" s="10">
        <v>84402.9</v>
      </c>
      <c r="F6608" s="11">
        <v>28465.22</v>
      </c>
      <c r="G6608" s="15">
        <f t="shared" si="104"/>
        <v>33.725405169727587</v>
      </c>
    </row>
    <row r="6609" spans="1:7" x14ac:dyDescent="0.25">
      <c r="A6609" s="3" t="s">
        <v>5806</v>
      </c>
      <c r="B6609" s="35" t="s">
        <v>6505</v>
      </c>
      <c r="C6609" s="36"/>
      <c r="D6609" s="3" t="s">
        <v>6677</v>
      </c>
      <c r="E6609" s="10">
        <v>81601.919999999998</v>
      </c>
      <c r="F6609" s="11">
        <v>37102.43</v>
      </c>
      <c r="G6609" s="15">
        <f t="shared" si="104"/>
        <v>45.467594389935925</v>
      </c>
    </row>
    <row r="6610" spans="1:7" x14ac:dyDescent="0.25">
      <c r="A6610" s="3" t="s">
        <v>5806</v>
      </c>
      <c r="B6610" s="35" t="s">
        <v>6505</v>
      </c>
      <c r="C6610" s="36"/>
      <c r="D6610" s="3" t="s">
        <v>6678</v>
      </c>
      <c r="E6610" s="10">
        <v>17833.68</v>
      </c>
      <c r="F6610" s="11">
        <v>15889.72</v>
      </c>
      <c r="G6610" s="15">
        <f t="shared" si="104"/>
        <v>89.099501617164819</v>
      </c>
    </row>
    <row r="6611" spans="1:7" x14ac:dyDescent="0.25">
      <c r="A6611" s="3" t="s">
        <v>5806</v>
      </c>
      <c r="B6611" s="35" t="s">
        <v>6505</v>
      </c>
      <c r="C6611" s="36"/>
      <c r="D6611" s="3" t="s">
        <v>6679</v>
      </c>
      <c r="E6611" s="10">
        <v>35723.159999999996</v>
      </c>
      <c r="F6611" s="11">
        <v>17070.46</v>
      </c>
      <c r="G6611" s="15">
        <f t="shared" si="104"/>
        <v>47.785414280259644</v>
      </c>
    </row>
    <row r="6612" spans="1:7" x14ac:dyDescent="0.25">
      <c r="A6612" s="3" t="s">
        <v>5806</v>
      </c>
      <c r="B6612" s="35" t="s">
        <v>6505</v>
      </c>
      <c r="C6612" s="36"/>
      <c r="D6612" s="3" t="s">
        <v>6680</v>
      </c>
      <c r="E6612" s="10">
        <v>48423.24</v>
      </c>
      <c r="F6612" s="11">
        <v>34867.160000000003</v>
      </c>
      <c r="G6612" s="15">
        <f t="shared" si="104"/>
        <v>72.005012469219338</v>
      </c>
    </row>
    <row r="6613" spans="1:7" x14ac:dyDescent="0.25">
      <c r="A6613" s="3" t="s">
        <v>5806</v>
      </c>
      <c r="B6613" s="35" t="s">
        <v>6505</v>
      </c>
      <c r="C6613" s="36"/>
      <c r="D6613" s="3" t="s">
        <v>6681</v>
      </c>
      <c r="E6613" s="10">
        <v>24236.280000000002</v>
      </c>
      <c r="F6613" s="11">
        <v>17194.12</v>
      </c>
      <c r="G6613" s="15">
        <f t="shared" si="104"/>
        <v>70.943725687275432</v>
      </c>
    </row>
    <row r="6614" spans="1:7" x14ac:dyDescent="0.25">
      <c r="A6614" s="3" t="s">
        <v>5806</v>
      </c>
      <c r="B6614" s="35" t="s">
        <v>6505</v>
      </c>
      <c r="C6614" s="36"/>
      <c r="D6614" s="3" t="s">
        <v>6682</v>
      </c>
      <c r="E6614" s="10">
        <v>43024.14</v>
      </c>
      <c r="F6614" s="11">
        <v>23410.69</v>
      </c>
      <c r="G6614" s="15">
        <f t="shared" si="104"/>
        <v>54.412917957221218</v>
      </c>
    </row>
    <row r="6615" spans="1:7" x14ac:dyDescent="0.25">
      <c r="A6615" s="3" t="s">
        <v>5806</v>
      </c>
      <c r="B6615" s="35" t="s">
        <v>6505</v>
      </c>
      <c r="C6615" s="36"/>
      <c r="D6615" s="3" t="s">
        <v>6683</v>
      </c>
      <c r="E6615" s="10">
        <v>80340.84</v>
      </c>
      <c r="F6615" s="11">
        <v>14036.14</v>
      </c>
      <c r="G6615" s="15">
        <f t="shared" si="104"/>
        <v>17.470740908359932</v>
      </c>
    </row>
    <row r="6616" spans="1:7" x14ac:dyDescent="0.25">
      <c r="A6616" s="3" t="s">
        <v>5806</v>
      </c>
      <c r="B6616" s="35" t="s">
        <v>6505</v>
      </c>
      <c r="C6616" s="36"/>
      <c r="D6616" s="3" t="s">
        <v>6684</v>
      </c>
      <c r="E6616" s="10">
        <v>44852.04</v>
      </c>
      <c r="F6616" s="11">
        <v>0</v>
      </c>
      <c r="G6616" s="15">
        <f t="shared" si="104"/>
        <v>0</v>
      </c>
    </row>
    <row r="6617" spans="1:7" x14ac:dyDescent="0.25">
      <c r="A6617" s="3" t="s">
        <v>5806</v>
      </c>
      <c r="B6617" s="35" t="s">
        <v>6505</v>
      </c>
      <c r="C6617" s="36"/>
      <c r="D6617" s="3" t="s">
        <v>6685</v>
      </c>
      <c r="E6617" s="10">
        <v>948767.39999999991</v>
      </c>
      <c r="F6617" s="11">
        <v>739302.9</v>
      </c>
      <c r="G6617" s="15">
        <f t="shared" si="104"/>
        <v>77.922460236302399</v>
      </c>
    </row>
    <row r="6618" spans="1:7" x14ac:dyDescent="0.25">
      <c r="A6618" s="3" t="s">
        <v>5806</v>
      </c>
      <c r="B6618" s="35" t="s">
        <v>6505</v>
      </c>
      <c r="C6618" s="36"/>
      <c r="D6618" s="3" t="s">
        <v>6686</v>
      </c>
      <c r="E6618" s="10">
        <v>31997.16</v>
      </c>
      <c r="F6618" s="11">
        <v>9470.5400000000009</v>
      </c>
      <c r="G6618" s="15">
        <f t="shared" si="104"/>
        <v>29.598064328209134</v>
      </c>
    </row>
    <row r="6619" spans="1:7" x14ac:dyDescent="0.25">
      <c r="A6619" s="3" t="s">
        <v>5806</v>
      </c>
      <c r="B6619" s="35" t="s">
        <v>6505</v>
      </c>
      <c r="C6619" s="36"/>
      <c r="D6619" s="3" t="s">
        <v>6687</v>
      </c>
      <c r="E6619" s="10">
        <v>43548.659999999996</v>
      </c>
      <c r="F6619" s="11">
        <v>30210.22</v>
      </c>
      <c r="G6619" s="15">
        <f t="shared" si="104"/>
        <v>69.371181570225133</v>
      </c>
    </row>
    <row r="6620" spans="1:7" x14ac:dyDescent="0.25">
      <c r="A6620" s="3" t="s">
        <v>5806</v>
      </c>
      <c r="B6620" s="35" t="s">
        <v>6505</v>
      </c>
      <c r="C6620" s="36"/>
      <c r="D6620" s="3" t="s">
        <v>6688</v>
      </c>
      <c r="E6620" s="10">
        <v>34562.520000000004</v>
      </c>
      <c r="F6620" s="11">
        <v>13265.52</v>
      </c>
      <c r="G6620" s="15">
        <f t="shared" si="104"/>
        <v>38.381229146485843</v>
      </c>
    </row>
    <row r="6621" spans="1:7" x14ac:dyDescent="0.25">
      <c r="A6621" s="3" t="s">
        <v>5806</v>
      </c>
      <c r="B6621" s="35" t="s">
        <v>6505</v>
      </c>
      <c r="C6621" s="36"/>
      <c r="D6621" s="3" t="s">
        <v>6689</v>
      </c>
      <c r="E6621" s="10">
        <v>72383.759999999995</v>
      </c>
      <c r="F6621" s="11">
        <v>57331.68</v>
      </c>
      <c r="G6621" s="15">
        <f t="shared" si="104"/>
        <v>79.205169778414387</v>
      </c>
    </row>
    <row r="6622" spans="1:7" x14ac:dyDescent="0.25">
      <c r="A6622" s="3" t="s">
        <v>5806</v>
      </c>
      <c r="B6622" s="35" t="s">
        <v>6505</v>
      </c>
      <c r="C6622" s="36"/>
      <c r="D6622" s="3" t="s">
        <v>6690</v>
      </c>
      <c r="E6622" s="10">
        <v>48734.840000000004</v>
      </c>
      <c r="F6622" s="11">
        <v>36847.949999999997</v>
      </c>
      <c r="G6622" s="15">
        <f t="shared" si="104"/>
        <v>75.609050937686462</v>
      </c>
    </row>
    <row r="6623" spans="1:7" x14ac:dyDescent="0.25">
      <c r="A6623" s="3" t="s">
        <v>5806</v>
      </c>
      <c r="B6623" s="35" t="s">
        <v>6505</v>
      </c>
      <c r="C6623" s="36"/>
      <c r="D6623" s="3" t="s">
        <v>6691</v>
      </c>
      <c r="E6623" s="10">
        <v>33011.279999999999</v>
      </c>
      <c r="F6623" s="11">
        <v>22609.64</v>
      </c>
      <c r="G6623" s="15">
        <f t="shared" si="104"/>
        <v>68.490649256860081</v>
      </c>
    </row>
    <row r="6624" spans="1:7" x14ac:dyDescent="0.25">
      <c r="A6624" s="3" t="s">
        <v>5806</v>
      </c>
      <c r="B6624" s="35" t="s">
        <v>6505</v>
      </c>
      <c r="C6624" s="36"/>
      <c r="D6624" s="3" t="s">
        <v>6692</v>
      </c>
      <c r="E6624" s="10">
        <v>27821.88</v>
      </c>
      <c r="F6624" s="11">
        <v>6470.32</v>
      </c>
      <c r="G6624" s="15">
        <f t="shared" si="104"/>
        <v>23.256228551054061</v>
      </c>
    </row>
    <row r="6625" spans="1:7" x14ac:dyDescent="0.25">
      <c r="A6625" s="3" t="s">
        <v>5806</v>
      </c>
      <c r="B6625" s="35" t="s">
        <v>6505</v>
      </c>
      <c r="C6625" s="36"/>
      <c r="D6625" s="3" t="s">
        <v>6693</v>
      </c>
      <c r="E6625" s="10">
        <v>40685.040000000001</v>
      </c>
      <c r="F6625" s="11">
        <v>24669.78</v>
      </c>
      <c r="G6625" s="15">
        <f t="shared" si="104"/>
        <v>60.63599789996519</v>
      </c>
    </row>
    <row r="6626" spans="1:7" x14ac:dyDescent="0.25">
      <c r="A6626" s="3" t="s">
        <v>5806</v>
      </c>
      <c r="B6626" s="35" t="s">
        <v>6505</v>
      </c>
      <c r="C6626" s="36"/>
      <c r="D6626" s="3" t="s">
        <v>6694</v>
      </c>
      <c r="E6626" s="10">
        <v>218490.47999999998</v>
      </c>
      <c r="F6626" s="11">
        <v>181248.41</v>
      </c>
      <c r="G6626" s="15">
        <f t="shared" si="104"/>
        <v>82.954831716237706</v>
      </c>
    </row>
    <row r="6627" spans="1:7" x14ac:dyDescent="0.25">
      <c r="A6627" s="3" t="s">
        <v>5806</v>
      </c>
      <c r="B6627" s="35" t="s">
        <v>6505</v>
      </c>
      <c r="C6627" s="36"/>
      <c r="D6627" s="3" t="s">
        <v>6695</v>
      </c>
      <c r="E6627" s="10">
        <v>263643.83999999997</v>
      </c>
      <c r="F6627" s="11">
        <v>199969.24</v>
      </c>
      <c r="G6627" s="15">
        <f t="shared" si="104"/>
        <v>75.848250427546503</v>
      </c>
    </row>
    <row r="6628" spans="1:7" x14ac:dyDescent="0.25">
      <c r="A6628" s="3" t="s">
        <v>5806</v>
      </c>
      <c r="B6628" s="35" t="s">
        <v>6505</v>
      </c>
      <c r="C6628" s="36"/>
      <c r="D6628" s="3" t="s">
        <v>6696</v>
      </c>
      <c r="E6628" s="10">
        <v>237596.40000000002</v>
      </c>
      <c r="F6628" s="11">
        <v>157664.74</v>
      </c>
      <c r="G6628" s="15">
        <f t="shared" si="104"/>
        <v>66.358219232277918</v>
      </c>
    </row>
    <row r="6629" spans="1:7" x14ac:dyDescent="0.25">
      <c r="A6629" s="3" t="s">
        <v>5806</v>
      </c>
      <c r="B6629" s="35" t="s">
        <v>6505</v>
      </c>
      <c r="C6629" s="36"/>
      <c r="D6629" s="3" t="s">
        <v>6697</v>
      </c>
      <c r="E6629" s="10">
        <v>260486.73</v>
      </c>
      <c r="F6629" s="11">
        <v>126189.39</v>
      </c>
      <c r="G6629" s="15">
        <f t="shared" si="104"/>
        <v>48.443692314000025</v>
      </c>
    </row>
    <row r="6630" spans="1:7" x14ac:dyDescent="0.25">
      <c r="A6630" s="3" t="s">
        <v>5806</v>
      </c>
      <c r="B6630" s="35" t="s">
        <v>6505</v>
      </c>
      <c r="C6630" s="36"/>
      <c r="D6630" s="3" t="s">
        <v>6698</v>
      </c>
      <c r="E6630" s="10">
        <v>231702.82</v>
      </c>
      <c r="F6630" s="11">
        <v>179753.55</v>
      </c>
      <c r="G6630" s="15">
        <f t="shared" si="104"/>
        <v>77.579353587496243</v>
      </c>
    </row>
    <row r="6631" spans="1:7" x14ac:dyDescent="0.25">
      <c r="A6631" s="3" t="s">
        <v>5806</v>
      </c>
      <c r="B6631" s="35" t="s">
        <v>6505</v>
      </c>
      <c r="C6631" s="36"/>
      <c r="D6631" s="3" t="s">
        <v>6699</v>
      </c>
      <c r="E6631" s="10">
        <v>427087.62</v>
      </c>
      <c r="F6631" s="11">
        <v>275099.59999999998</v>
      </c>
      <c r="G6631" s="15">
        <f t="shared" si="104"/>
        <v>64.412918360874045</v>
      </c>
    </row>
    <row r="6632" spans="1:7" x14ac:dyDescent="0.25">
      <c r="A6632" s="3" t="s">
        <v>5806</v>
      </c>
      <c r="B6632" s="35" t="s">
        <v>6505</v>
      </c>
      <c r="C6632" s="36"/>
      <c r="D6632" s="3" t="s">
        <v>6700</v>
      </c>
      <c r="E6632" s="10">
        <v>43211.520000000004</v>
      </c>
      <c r="F6632" s="11">
        <v>25807</v>
      </c>
      <c r="G6632" s="15">
        <f t="shared" si="104"/>
        <v>59.722499925945669</v>
      </c>
    </row>
    <row r="6633" spans="1:7" x14ac:dyDescent="0.25">
      <c r="A6633" s="3" t="s">
        <v>5806</v>
      </c>
      <c r="B6633" s="35" t="s">
        <v>6505</v>
      </c>
      <c r="C6633" s="36"/>
      <c r="D6633" s="3" t="s">
        <v>6701</v>
      </c>
      <c r="E6633" s="10">
        <v>46243.8</v>
      </c>
      <c r="F6633" s="11">
        <v>22446.560000000001</v>
      </c>
      <c r="G6633" s="15">
        <f t="shared" si="104"/>
        <v>48.539609634156363</v>
      </c>
    </row>
    <row r="6634" spans="1:7" x14ac:dyDescent="0.25">
      <c r="A6634" s="3" t="s">
        <v>5806</v>
      </c>
      <c r="B6634" s="35" t="s">
        <v>6505</v>
      </c>
      <c r="C6634" s="36"/>
      <c r="D6634" s="3" t="s">
        <v>6702</v>
      </c>
      <c r="E6634" s="10">
        <v>357421.32</v>
      </c>
      <c r="F6634" s="11">
        <v>264373.69</v>
      </c>
      <c r="G6634" s="15">
        <f t="shared" si="104"/>
        <v>73.966961456020584</v>
      </c>
    </row>
    <row r="6635" spans="1:7" x14ac:dyDescent="0.25">
      <c r="A6635" s="3" t="s">
        <v>5806</v>
      </c>
      <c r="B6635" s="35" t="s">
        <v>6505</v>
      </c>
      <c r="C6635" s="36"/>
      <c r="D6635" s="3" t="s">
        <v>6703</v>
      </c>
      <c r="E6635" s="10">
        <v>449391.06</v>
      </c>
      <c r="F6635" s="11">
        <v>329640.38</v>
      </c>
      <c r="G6635" s="15">
        <f t="shared" si="104"/>
        <v>73.352678622489734</v>
      </c>
    </row>
    <row r="6636" spans="1:7" x14ac:dyDescent="0.25">
      <c r="A6636" s="3" t="s">
        <v>5806</v>
      </c>
      <c r="B6636" s="35" t="s">
        <v>6505</v>
      </c>
      <c r="C6636" s="36"/>
      <c r="D6636" s="3" t="s">
        <v>6704</v>
      </c>
      <c r="E6636" s="10">
        <v>36102.600000000006</v>
      </c>
      <c r="F6636" s="11">
        <v>32159.5</v>
      </c>
      <c r="G6636" s="15">
        <f t="shared" si="104"/>
        <v>89.078071939417086</v>
      </c>
    </row>
    <row r="6637" spans="1:7" x14ac:dyDescent="0.25">
      <c r="A6637" s="3" t="s">
        <v>5806</v>
      </c>
      <c r="B6637" s="35" t="s">
        <v>6505</v>
      </c>
      <c r="C6637" s="36"/>
      <c r="D6637" s="3" t="s">
        <v>6705</v>
      </c>
      <c r="E6637" s="10">
        <v>168192.36000000002</v>
      </c>
      <c r="F6637" s="11">
        <v>122271.95</v>
      </c>
      <c r="G6637" s="15">
        <f t="shared" si="104"/>
        <v>72.697683771129661</v>
      </c>
    </row>
    <row r="6638" spans="1:7" x14ac:dyDescent="0.25">
      <c r="A6638" s="3" t="s">
        <v>5806</v>
      </c>
      <c r="B6638" s="35" t="s">
        <v>6505</v>
      </c>
      <c r="C6638" s="36"/>
      <c r="D6638" s="3" t="s">
        <v>6706</v>
      </c>
      <c r="E6638" s="10">
        <v>188035.02000000002</v>
      </c>
      <c r="F6638" s="11">
        <v>143057.9</v>
      </c>
      <c r="G6638" s="15">
        <f t="shared" si="104"/>
        <v>76.080455651293036</v>
      </c>
    </row>
    <row r="6639" spans="1:7" x14ac:dyDescent="0.25">
      <c r="A6639" s="3" t="s">
        <v>5806</v>
      </c>
      <c r="B6639" s="35" t="s">
        <v>6505</v>
      </c>
      <c r="C6639" s="36"/>
      <c r="D6639" s="3" t="s">
        <v>6707</v>
      </c>
      <c r="E6639" s="10">
        <v>496010.03</v>
      </c>
      <c r="F6639" s="11">
        <v>392738.38</v>
      </c>
      <c r="G6639" s="15">
        <f t="shared" si="104"/>
        <v>79.179523849547962</v>
      </c>
    </row>
    <row r="6640" spans="1:7" x14ac:dyDescent="0.25">
      <c r="A6640" s="3" t="s">
        <v>5806</v>
      </c>
      <c r="B6640" s="35" t="s">
        <v>6505</v>
      </c>
      <c r="C6640" s="36"/>
      <c r="D6640" s="3" t="s">
        <v>6708</v>
      </c>
      <c r="E6640" s="10">
        <v>660069.37</v>
      </c>
      <c r="F6640" s="11">
        <v>467748.01</v>
      </c>
      <c r="G6640" s="15">
        <f t="shared" si="104"/>
        <v>70.863462426684038</v>
      </c>
    </row>
    <row r="6641" spans="1:7" x14ac:dyDescent="0.25">
      <c r="A6641" s="3" t="s">
        <v>5806</v>
      </c>
      <c r="B6641" s="35" t="s">
        <v>6505</v>
      </c>
      <c r="C6641" s="36"/>
      <c r="D6641" s="3" t="s">
        <v>6709</v>
      </c>
      <c r="E6641" s="10">
        <v>438927.61</v>
      </c>
      <c r="F6641" s="11">
        <v>384593.6</v>
      </c>
      <c r="G6641" s="15">
        <f t="shared" si="104"/>
        <v>87.621191111673298</v>
      </c>
    </row>
    <row r="6642" spans="1:7" x14ac:dyDescent="0.25">
      <c r="A6642" s="3" t="s">
        <v>5806</v>
      </c>
      <c r="B6642" s="35" t="s">
        <v>6505</v>
      </c>
      <c r="C6642" s="36"/>
      <c r="D6642" s="3" t="s">
        <v>6710</v>
      </c>
      <c r="E6642" s="10">
        <v>1047117.2</v>
      </c>
      <c r="F6642" s="11">
        <v>722853.56</v>
      </c>
      <c r="G6642" s="15">
        <f t="shared" si="104"/>
        <v>69.032727186603381</v>
      </c>
    </row>
    <row r="6643" spans="1:7" x14ac:dyDescent="0.25">
      <c r="A6643" s="3" t="s">
        <v>5806</v>
      </c>
      <c r="B6643" s="35" t="s">
        <v>6505</v>
      </c>
      <c r="C6643" s="36"/>
      <c r="D6643" s="3" t="s">
        <v>6711</v>
      </c>
      <c r="E6643" s="10">
        <v>14496.84</v>
      </c>
      <c r="F6643" s="11">
        <v>11365.84</v>
      </c>
      <c r="G6643" s="15">
        <f t="shared" si="104"/>
        <v>78.402189718586939</v>
      </c>
    </row>
    <row r="6644" spans="1:7" x14ac:dyDescent="0.25">
      <c r="A6644" s="3" t="s">
        <v>5806</v>
      </c>
      <c r="B6644" s="35" t="s">
        <v>6505</v>
      </c>
      <c r="C6644" s="36"/>
      <c r="D6644" s="3" t="s">
        <v>6712</v>
      </c>
      <c r="E6644" s="10">
        <v>89503.200000000012</v>
      </c>
      <c r="F6644" s="11">
        <v>59266.12</v>
      </c>
      <c r="G6644" s="15">
        <f t="shared" si="104"/>
        <v>66.216760964971073</v>
      </c>
    </row>
    <row r="6645" spans="1:7" x14ac:dyDescent="0.25">
      <c r="A6645" s="3" t="s">
        <v>5806</v>
      </c>
      <c r="B6645" s="35" t="s">
        <v>6505</v>
      </c>
      <c r="C6645" s="36"/>
      <c r="D6645" s="3" t="s">
        <v>6713</v>
      </c>
      <c r="E6645" s="10">
        <v>22286.52</v>
      </c>
      <c r="F6645" s="11">
        <v>21000.46</v>
      </c>
      <c r="G6645" s="15">
        <f t="shared" si="104"/>
        <v>94.229426577141695</v>
      </c>
    </row>
    <row r="6646" spans="1:7" x14ac:dyDescent="0.25">
      <c r="A6646" s="3" t="s">
        <v>5806</v>
      </c>
      <c r="B6646" s="35" t="s">
        <v>6505</v>
      </c>
      <c r="C6646" s="36"/>
      <c r="D6646" s="3" t="s">
        <v>6714</v>
      </c>
      <c r="E6646" s="10">
        <v>31527</v>
      </c>
      <c r="F6646" s="11">
        <v>3482.58</v>
      </c>
      <c r="G6646" s="15">
        <f t="shared" si="104"/>
        <v>11.046341231325531</v>
      </c>
    </row>
    <row r="6647" spans="1:7" x14ac:dyDescent="0.25">
      <c r="A6647" s="3" t="s">
        <v>5806</v>
      </c>
      <c r="B6647" s="35" t="s">
        <v>6505</v>
      </c>
      <c r="C6647" s="36"/>
      <c r="D6647" s="3" t="s">
        <v>6715</v>
      </c>
      <c r="E6647" s="10">
        <v>39629.159999999996</v>
      </c>
      <c r="F6647" s="11">
        <v>7519.36</v>
      </c>
      <c r="G6647" s="15">
        <f t="shared" si="104"/>
        <v>18.974310835758317</v>
      </c>
    </row>
    <row r="6648" spans="1:7" x14ac:dyDescent="0.25">
      <c r="A6648" s="3" t="s">
        <v>5806</v>
      </c>
      <c r="B6648" s="35" t="s">
        <v>6505</v>
      </c>
      <c r="C6648" s="36"/>
      <c r="D6648" s="3" t="s">
        <v>6716</v>
      </c>
      <c r="E6648" s="10">
        <v>75285.36</v>
      </c>
      <c r="F6648" s="11">
        <v>38531.5</v>
      </c>
      <c r="G6648" s="15">
        <f t="shared" si="104"/>
        <v>51.180601381198152</v>
      </c>
    </row>
    <row r="6649" spans="1:7" x14ac:dyDescent="0.25">
      <c r="A6649" s="3" t="s">
        <v>5806</v>
      </c>
      <c r="B6649" s="35" t="s">
        <v>6505</v>
      </c>
      <c r="C6649" s="36"/>
      <c r="D6649" s="3" t="s">
        <v>6717</v>
      </c>
      <c r="E6649" s="10">
        <v>523933.48000000004</v>
      </c>
      <c r="F6649" s="11">
        <v>416811.46</v>
      </c>
      <c r="G6649" s="15">
        <f t="shared" si="104"/>
        <v>79.554270897137542</v>
      </c>
    </row>
    <row r="6650" spans="1:7" x14ac:dyDescent="0.25">
      <c r="A6650" s="3" t="s">
        <v>5806</v>
      </c>
      <c r="B6650" s="35" t="s">
        <v>6505</v>
      </c>
      <c r="C6650" s="36"/>
      <c r="D6650" s="3" t="s">
        <v>6718</v>
      </c>
      <c r="E6650" s="10">
        <v>286488.36</v>
      </c>
      <c r="F6650" s="11">
        <v>270037.73</v>
      </c>
      <c r="G6650" s="15">
        <f t="shared" si="104"/>
        <v>94.257836513846499</v>
      </c>
    </row>
    <row r="6651" spans="1:7" x14ac:dyDescent="0.25">
      <c r="A6651" s="3" t="s">
        <v>5806</v>
      </c>
      <c r="B6651" s="35" t="s">
        <v>6505</v>
      </c>
      <c r="C6651" s="36"/>
      <c r="D6651" s="3" t="s">
        <v>6719</v>
      </c>
      <c r="E6651" s="10">
        <v>265920.48000000004</v>
      </c>
      <c r="F6651" s="11">
        <v>227960.29</v>
      </c>
      <c r="G6651" s="15">
        <f t="shared" si="104"/>
        <v>85.724984401351861</v>
      </c>
    </row>
    <row r="6652" spans="1:7" x14ac:dyDescent="0.25">
      <c r="A6652" s="3" t="s">
        <v>5806</v>
      </c>
      <c r="B6652" s="35" t="s">
        <v>6505</v>
      </c>
      <c r="C6652" s="36"/>
      <c r="D6652" s="3" t="s">
        <v>6720</v>
      </c>
      <c r="E6652" s="10">
        <v>404672.76</v>
      </c>
      <c r="F6652" s="11">
        <v>300472.19</v>
      </c>
      <c r="G6652" s="15">
        <f t="shared" si="104"/>
        <v>74.250658729784519</v>
      </c>
    </row>
    <row r="6653" spans="1:7" x14ac:dyDescent="0.25">
      <c r="A6653" s="3" t="s">
        <v>5806</v>
      </c>
      <c r="B6653" s="35" t="s">
        <v>6505</v>
      </c>
      <c r="C6653" s="36"/>
      <c r="D6653" s="3" t="s">
        <v>6721</v>
      </c>
      <c r="E6653" s="10">
        <v>548649.92000000004</v>
      </c>
      <c r="F6653" s="11">
        <v>431865.67</v>
      </c>
      <c r="G6653" s="15">
        <f t="shared" si="104"/>
        <v>78.714250063136788</v>
      </c>
    </row>
    <row r="6654" spans="1:7" x14ac:dyDescent="0.25">
      <c r="A6654" s="3" t="s">
        <v>5806</v>
      </c>
      <c r="B6654" s="35" t="s">
        <v>6505</v>
      </c>
      <c r="C6654" s="36"/>
      <c r="D6654" s="3" t="s">
        <v>6722</v>
      </c>
      <c r="E6654" s="10">
        <v>95094.36</v>
      </c>
      <c r="F6654" s="11">
        <v>15657</v>
      </c>
      <c r="G6654" s="15">
        <f t="shared" si="104"/>
        <v>16.464698852802627</v>
      </c>
    </row>
    <row r="6655" spans="1:7" x14ac:dyDescent="0.25">
      <c r="A6655" s="3" t="s">
        <v>5806</v>
      </c>
      <c r="B6655" s="35" t="s">
        <v>6505</v>
      </c>
      <c r="C6655" s="36"/>
      <c r="D6655" s="3" t="s">
        <v>6723</v>
      </c>
      <c r="E6655" s="10">
        <v>35178.659999999996</v>
      </c>
      <c r="F6655" s="11">
        <v>9226.59</v>
      </c>
      <c r="G6655" s="15">
        <f t="shared" si="104"/>
        <v>26.227804015275176</v>
      </c>
    </row>
    <row r="6656" spans="1:7" x14ac:dyDescent="0.25">
      <c r="A6656" s="3" t="s">
        <v>5806</v>
      </c>
      <c r="B6656" s="35" t="s">
        <v>6505</v>
      </c>
      <c r="C6656" s="36"/>
      <c r="D6656" s="3" t="s">
        <v>6724</v>
      </c>
      <c r="E6656" s="10">
        <v>39472.92</v>
      </c>
      <c r="F6656" s="11">
        <v>10902.08</v>
      </c>
      <c r="G6656" s="15">
        <f t="shared" si="104"/>
        <v>27.619137373166215</v>
      </c>
    </row>
    <row r="6657" spans="1:7" x14ac:dyDescent="0.25">
      <c r="A6657" s="3" t="s">
        <v>5806</v>
      </c>
      <c r="B6657" s="35" t="s">
        <v>6505</v>
      </c>
      <c r="C6657" s="36"/>
      <c r="D6657" s="3" t="s">
        <v>6725</v>
      </c>
      <c r="E6657" s="10">
        <v>27509.4</v>
      </c>
      <c r="F6657" s="11">
        <v>17779.689999999999</v>
      </c>
      <c r="G6657" s="15">
        <f t="shared" si="104"/>
        <v>64.631326019469697</v>
      </c>
    </row>
    <row r="6658" spans="1:7" x14ac:dyDescent="0.25">
      <c r="A6658" s="3" t="s">
        <v>5806</v>
      </c>
      <c r="B6658" s="35" t="s">
        <v>6505</v>
      </c>
      <c r="C6658" s="36"/>
      <c r="D6658" s="3" t="s">
        <v>6726</v>
      </c>
      <c r="E6658" s="10">
        <v>31806</v>
      </c>
      <c r="F6658" s="11">
        <v>17615.3</v>
      </c>
      <c r="G6658" s="15">
        <f t="shared" si="104"/>
        <v>55.383575426020251</v>
      </c>
    </row>
    <row r="6659" spans="1:7" x14ac:dyDescent="0.25">
      <c r="A6659" s="3" t="s">
        <v>5806</v>
      </c>
      <c r="B6659" s="35" t="s">
        <v>6505</v>
      </c>
      <c r="C6659" s="36"/>
      <c r="D6659" s="3" t="s">
        <v>6727</v>
      </c>
      <c r="E6659" s="10">
        <v>42430.32</v>
      </c>
      <c r="F6659" s="11">
        <v>36893.79</v>
      </c>
      <c r="G6659" s="15">
        <f t="shared" si="104"/>
        <v>86.951477151244688</v>
      </c>
    </row>
    <row r="6660" spans="1:7" x14ac:dyDescent="0.25">
      <c r="A6660" s="3" t="s">
        <v>5806</v>
      </c>
      <c r="B6660" s="35" t="s">
        <v>6505</v>
      </c>
      <c r="C6660" s="36"/>
      <c r="D6660" s="3" t="s">
        <v>6728</v>
      </c>
      <c r="E6660" s="10">
        <v>30823.920000000002</v>
      </c>
      <c r="F6660" s="11">
        <v>18513.16</v>
      </c>
      <c r="G6660" s="15">
        <f t="shared" ref="G6660:G6719" si="105">F6660/E6660*100</f>
        <v>60.061017547411225</v>
      </c>
    </row>
    <row r="6661" spans="1:7" x14ac:dyDescent="0.25">
      <c r="A6661" s="3" t="s">
        <v>5806</v>
      </c>
      <c r="B6661" s="35" t="s">
        <v>6505</v>
      </c>
      <c r="C6661" s="36"/>
      <c r="D6661" s="3" t="s">
        <v>6729</v>
      </c>
      <c r="E6661" s="10">
        <v>41983.92</v>
      </c>
      <c r="F6661" s="11">
        <v>34665.21</v>
      </c>
      <c r="G6661" s="15">
        <f t="shared" si="105"/>
        <v>82.567825967656191</v>
      </c>
    </row>
    <row r="6662" spans="1:7" x14ac:dyDescent="0.25">
      <c r="A6662" s="3" t="s">
        <v>5806</v>
      </c>
      <c r="B6662" s="35" t="s">
        <v>6505</v>
      </c>
      <c r="C6662" s="36"/>
      <c r="D6662" s="3" t="s">
        <v>6730</v>
      </c>
      <c r="E6662" s="10">
        <v>29786.04</v>
      </c>
      <c r="F6662" s="11">
        <v>17394.2</v>
      </c>
      <c r="G6662" s="15">
        <f t="shared" si="105"/>
        <v>58.397155177391824</v>
      </c>
    </row>
    <row r="6663" spans="1:7" x14ac:dyDescent="0.25">
      <c r="A6663" s="3" t="s">
        <v>5806</v>
      </c>
      <c r="B6663" s="35" t="s">
        <v>6505</v>
      </c>
      <c r="C6663" s="36"/>
      <c r="D6663" s="3" t="s">
        <v>6731</v>
      </c>
      <c r="E6663" s="10">
        <v>23614.559999999998</v>
      </c>
      <c r="F6663" s="11">
        <v>4657.8</v>
      </c>
      <c r="G6663" s="15">
        <f t="shared" si="105"/>
        <v>19.724271805191375</v>
      </c>
    </row>
    <row r="6664" spans="1:7" x14ac:dyDescent="0.25">
      <c r="A6664" s="3" t="s">
        <v>5806</v>
      </c>
      <c r="B6664" s="35" t="s">
        <v>6505</v>
      </c>
      <c r="C6664" s="36"/>
      <c r="D6664" s="3" t="s">
        <v>6732</v>
      </c>
      <c r="E6664" s="10">
        <v>43780.68</v>
      </c>
      <c r="F6664" s="11">
        <v>22687.62</v>
      </c>
      <c r="G6664" s="15">
        <f t="shared" si="105"/>
        <v>51.821077242290436</v>
      </c>
    </row>
    <row r="6665" spans="1:7" x14ac:dyDescent="0.25">
      <c r="A6665" s="3" t="s">
        <v>5806</v>
      </c>
      <c r="B6665" s="35" t="s">
        <v>6505</v>
      </c>
      <c r="C6665" s="36"/>
      <c r="D6665" s="3" t="s">
        <v>6733</v>
      </c>
      <c r="E6665" s="10">
        <v>556718.94000000006</v>
      </c>
      <c r="F6665" s="11">
        <v>454488.25</v>
      </c>
      <c r="G6665" s="15">
        <f t="shared" si="105"/>
        <v>81.636929758488179</v>
      </c>
    </row>
    <row r="6666" spans="1:7" x14ac:dyDescent="0.25">
      <c r="A6666" s="3" t="s">
        <v>5806</v>
      </c>
      <c r="B6666" s="35" t="s">
        <v>6505</v>
      </c>
      <c r="C6666" s="36"/>
      <c r="D6666" s="3" t="s">
        <v>6734</v>
      </c>
      <c r="E6666" s="10">
        <v>500392.08</v>
      </c>
      <c r="F6666" s="11">
        <v>441278.79</v>
      </c>
      <c r="G6666" s="15">
        <f t="shared" si="105"/>
        <v>88.186605591359466</v>
      </c>
    </row>
    <row r="6667" spans="1:7" x14ac:dyDescent="0.25">
      <c r="A6667" s="3" t="s">
        <v>5806</v>
      </c>
      <c r="B6667" s="35" t="s">
        <v>6505</v>
      </c>
      <c r="C6667" s="36"/>
      <c r="D6667" s="3" t="s">
        <v>6735</v>
      </c>
      <c r="E6667" s="10">
        <v>361238.04000000004</v>
      </c>
      <c r="F6667" s="11">
        <v>238080.67</v>
      </c>
      <c r="G6667" s="15">
        <f t="shared" si="105"/>
        <v>65.906865733187999</v>
      </c>
    </row>
    <row r="6668" spans="1:7" x14ac:dyDescent="0.25">
      <c r="A6668" s="3" t="s">
        <v>5806</v>
      </c>
      <c r="B6668" s="35" t="s">
        <v>6505</v>
      </c>
      <c r="C6668" s="36"/>
      <c r="D6668" s="3" t="s">
        <v>6736</v>
      </c>
      <c r="E6668" s="10">
        <v>122137.66</v>
      </c>
      <c r="F6668" s="11">
        <v>85275.93</v>
      </c>
      <c r="G6668" s="15">
        <f t="shared" si="105"/>
        <v>69.819521677425286</v>
      </c>
    </row>
    <row r="6669" spans="1:7" x14ac:dyDescent="0.25">
      <c r="A6669" s="3" t="s">
        <v>5806</v>
      </c>
      <c r="B6669" s="35" t="s">
        <v>6505</v>
      </c>
      <c r="C6669" s="36"/>
      <c r="D6669" s="3" t="s">
        <v>6737</v>
      </c>
      <c r="E6669" s="10">
        <v>201159</v>
      </c>
      <c r="F6669" s="11">
        <v>99710.34</v>
      </c>
      <c r="G6669" s="15">
        <f t="shared" si="105"/>
        <v>49.567923881108975</v>
      </c>
    </row>
    <row r="6670" spans="1:7" x14ac:dyDescent="0.25">
      <c r="A6670" s="3" t="s">
        <v>5806</v>
      </c>
      <c r="B6670" s="35" t="s">
        <v>6505</v>
      </c>
      <c r="C6670" s="36"/>
      <c r="D6670" s="3" t="s">
        <v>6738</v>
      </c>
      <c r="E6670" s="10">
        <v>242764.35</v>
      </c>
      <c r="F6670" s="11">
        <v>131430.97</v>
      </c>
      <c r="G6670" s="15">
        <f t="shared" si="105"/>
        <v>54.139320703389934</v>
      </c>
    </row>
    <row r="6671" spans="1:7" x14ac:dyDescent="0.25">
      <c r="A6671" s="3" t="s">
        <v>5806</v>
      </c>
      <c r="B6671" s="35" t="s">
        <v>6505</v>
      </c>
      <c r="C6671" s="36"/>
      <c r="D6671" s="3" t="s">
        <v>6739</v>
      </c>
      <c r="E6671" s="10">
        <v>406994.04000000004</v>
      </c>
      <c r="F6671" s="11">
        <v>297098.25</v>
      </c>
      <c r="G6671" s="15">
        <f t="shared" si="105"/>
        <v>72.998181988119526</v>
      </c>
    </row>
    <row r="6672" spans="1:7" x14ac:dyDescent="0.25">
      <c r="A6672" s="3" t="s">
        <v>5806</v>
      </c>
      <c r="B6672" s="35" t="s">
        <v>6505</v>
      </c>
      <c r="C6672" s="36"/>
      <c r="D6672" s="3" t="s">
        <v>6740</v>
      </c>
      <c r="E6672" s="10">
        <v>18715.32</v>
      </c>
      <c r="F6672" s="11">
        <v>8317.92</v>
      </c>
      <c r="G6672" s="15">
        <f t="shared" si="105"/>
        <v>44.44444444444445</v>
      </c>
    </row>
    <row r="6673" spans="1:7" x14ac:dyDescent="0.25">
      <c r="A6673" s="3" t="s">
        <v>5806</v>
      </c>
      <c r="B6673" s="35" t="s">
        <v>6505</v>
      </c>
      <c r="C6673" s="36"/>
      <c r="D6673" s="3" t="s">
        <v>6741</v>
      </c>
      <c r="E6673" s="10">
        <v>468749.16000000003</v>
      </c>
      <c r="F6673" s="11">
        <v>354015.1</v>
      </c>
      <c r="G6673" s="15">
        <f t="shared" si="105"/>
        <v>75.523356671188481</v>
      </c>
    </row>
    <row r="6674" spans="1:7" x14ac:dyDescent="0.25">
      <c r="A6674" s="3" t="s">
        <v>5806</v>
      </c>
      <c r="B6674" s="35" t="s">
        <v>6505</v>
      </c>
      <c r="C6674" s="36"/>
      <c r="D6674" s="3" t="s">
        <v>6742</v>
      </c>
      <c r="E6674" s="10">
        <v>560068.66999999993</v>
      </c>
      <c r="F6674" s="11">
        <v>455706.33</v>
      </c>
      <c r="G6674" s="15">
        <f t="shared" si="105"/>
        <v>81.366152832651778</v>
      </c>
    </row>
    <row r="6675" spans="1:7" x14ac:dyDescent="0.25">
      <c r="A6675" s="3" t="s">
        <v>5806</v>
      </c>
      <c r="B6675" s="35" t="s">
        <v>6505</v>
      </c>
      <c r="C6675" s="36"/>
      <c r="D6675" s="3" t="s">
        <v>6743</v>
      </c>
      <c r="E6675" s="10">
        <v>1031511.98</v>
      </c>
      <c r="F6675" s="11">
        <v>728455.75</v>
      </c>
      <c r="G6675" s="15">
        <f t="shared" si="105"/>
        <v>70.620192893930323</v>
      </c>
    </row>
    <row r="6676" spans="1:7" x14ac:dyDescent="0.25">
      <c r="A6676" s="3" t="s">
        <v>5806</v>
      </c>
      <c r="B6676" s="35" t="s">
        <v>6505</v>
      </c>
      <c r="C6676" s="36"/>
      <c r="D6676" s="3" t="s">
        <v>6744</v>
      </c>
      <c r="E6676" s="10">
        <v>162545.40000000002</v>
      </c>
      <c r="F6676" s="11">
        <v>65926.720000000001</v>
      </c>
      <c r="G6676" s="15">
        <f t="shared" si="105"/>
        <v>40.55895768197685</v>
      </c>
    </row>
    <row r="6677" spans="1:7" x14ac:dyDescent="0.25">
      <c r="A6677" s="3" t="s">
        <v>5806</v>
      </c>
      <c r="B6677" s="35" t="s">
        <v>6505</v>
      </c>
      <c r="C6677" s="36"/>
      <c r="D6677" s="3" t="s">
        <v>6745</v>
      </c>
      <c r="E6677" s="10">
        <v>141798.96</v>
      </c>
      <c r="F6677" s="11">
        <v>70629.91</v>
      </c>
      <c r="G6677" s="15">
        <f t="shared" si="105"/>
        <v>49.809892822909283</v>
      </c>
    </row>
    <row r="6678" spans="1:7" x14ac:dyDescent="0.25">
      <c r="A6678" s="3" t="s">
        <v>5806</v>
      </c>
      <c r="B6678" s="35" t="s">
        <v>6505</v>
      </c>
      <c r="C6678" s="36"/>
      <c r="D6678" s="3" t="s">
        <v>6746</v>
      </c>
      <c r="E6678" s="10">
        <v>120226.68000000001</v>
      </c>
      <c r="F6678" s="11">
        <v>68742.52</v>
      </c>
      <c r="G6678" s="15">
        <f t="shared" si="105"/>
        <v>57.17742517717366</v>
      </c>
    </row>
    <row r="6679" spans="1:7" x14ac:dyDescent="0.25">
      <c r="A6679" s="3" t="s">
        <v>5806</v>
      </c>
      <c r="B6679" s="35" t="s">
        <v>6505</v>
      </c>
      <c r="C6679" s="36"/>
      <c r="D6679" s="3" t="s">
        <v>6747</v>
      </c>
      <c r="E6679" s="10">
        <v>358950.24</v>
      </c>
      <c r="F6679" s="11">
        <v>273384.03999999998</v>
      </c>
      <c r="G6679" s="15">
        <f t="shared" si="105"/>
        <v>76.162099794110745</v>
      </c>
    </row>
    <row r="6680" spans="1:7" x14ac:dyDescent="0.25">
      <c r="A6680" s="3" t="s">
        <v>5806</v>
      </c>
      <c r="B6680" s="35" t="s">
        <v>6505</v>
      </c>
      <c r="C6680" s="36"/>
      <c r="D6680" s="3" t="s">
        <v>6748</v>
      </c>
      <c r="E6680" s="10">
        <v>15478.92</v>
      </c>
      <c r="F6680" s="11">
        <v>8494</v>
      </c>
      <c r="G6680" s="15">
        <f t="shared" si="105"/>
        <v>54.874629496114714</v>
      </c>
    </row>
    <row r="6681" spans="1:7" x14ac:dyDescent="0.25">
      <c r="A6681" s="3" t="s">
        <v>5806</v>
      </c>
      <c r="B6681" s="35" t="s">
        <v>6505</v>
      </c>
      <c r="C6681" s="36"/>
      <c r="D6681" s="3" t="s">
        <v>6749</v>
      </c>
      <c r="E6681" s="10">
        <v>209919.59999999998</v>
      </c>
      <c r="F6681" s="11">
        <v>186618.25</v>
      </c>
      <c r="G6681" s="15">
        <f t="shared" si="105"/>
        <v>88.899869283287515</v>
      </c>
    </row>
    <row r="6682" spans="1:7" x14ac:dyDescent="0.25">
      <c r="A6682" s="3" t="s">
        <v>5806</v>
      </c>
      <c r="B6682" s="35" t="s">
        <v>6505</v>
      </c>
      <c r="C6682" s="36"/>
      <c r="D6682" s="3" t="s">
        <v>6750</v>
      </c>
      <c r="E6682" s="10">
        <v>77771.16</v>
      </c>
      <c r="F6682" s="11">
        <v>70872.11</v>
      </c>
      <c r="G6682" s="15">
        <f t="shared" si="105"/>
        <v>91.129038065010221</v>
      </c>
    </row>
    <row r="6683" spans="1:7" x14ac:dyDescent="0.25">
      <c r="A6683" s="3" t="s">
        <v>5806</v>
      </c>
      <c r="B6683" s="35" t="s">
        <v>6505</v>
      </c>
      <c r="C6683" s="36"/>
      <c r="D6683" s="3" t="s">
        <v>6751</v>
      </c>
      <c r="E6683" s="10">
        <v>422250.48000000004</v>
      </c>
      <c r="F6683" s="11">
        <v>321563.69</v>
      </c>
      <c r="G6683" s="15">
        <f t="shared" si="105"/>
        <v>76.154724560644667</v>
      </c>
    </row>
    <row r="6684" spans="1:7" x14ac:dyDescent="0.25">
      <c r="A6684" s="3" t="s">
        <v>5806</v>
      </c>
      <c r="B6684" s="35" t="s">
        <v>6505</v>
      </c>
      <c r="C6684" s="36"/>
      <c r="D6684" s="3" t="s">
        <v>6752</v>
      </c>
      <c r="E6684" s="10">
        <v>32944.32</v>
      </c>
      <c r="F6684" s="11">
        <v>29707.919999999998</v>
      </c>
      <c r="G6684" s="15">
        <f t="shared" si="105"/>
        <v>90.176151761517616</v>
      </c>
    </row>
    <row r="6685" spans="1:7" x14ac:dyDescent="0.25">
      <c r="A6685" s="3" t="s">
        <v>5806</v>
      </c>
      <c r="B6685" s="35" t="s">
        <v>6505</v>
      </c>
      <c r="C6685" s="36"/>
      <c r="D6685" s="3" t="s">
        <v>6753</v>
      </c>
      <c r="E6685" s="10">
        <v>35969.939999999995</v>
      </c>
      <c r="F6685" s="11">
        <v>22244.48</v>
      </c>
      <c r="G6685" s="15">
        <f t="shared" si="105"/>
        <v>61.841860175468746</v>
      </c>
    </row>
    <row r="6686" spans="1:7" x14ac:dyDescent="0.25">
      <c r="A6686" s="3" t="s">
        <v>5806</v>
      </c>
      <c r="B6686" s="35" t="s">
        <v>6505</v>
      </c>
      <c r="C6686" s="36"/>
      <c r="D6686" s="3" t="s">
        <v>6754</v>
      </c>
      <c r="E6686" s="10">
        <v>52173</v>
      </c>
      <c r="F6686" s="11">
        <v>48095.88</v>
      </c>
      <c r="G6686" s="15">
        <f t="shared" si="105"/>
        <v>92.185383244206761</v>
      </c>
    </row>
    <row r="6687" spans="1:7" x14ac:dyDescent="0.25">
      <c r="A6687" s="3" t="s">
        <v>5806</v>
      </c>
      <c r="B6687" s="35" t="s">
        <v>6505</v>
      </c>
      <c r="C6687" s="36"/>
      <c r="D6687" s="3" t="s">
        <v>6755</v>
      </c>
      <c r="E6687" s="10">
        <v>39618</v>
      </c>
      <c r="F6687" s="11">
        <v>15299.46</v>
      </c>
      <c r="G6687" s="15">
        <f t="shared" si="105"/>
        <v>38.617446615174913</v>
      </c>
    </row>
    <row r="6688" spans="1:7" x14ac:dyDescent="0.25">
      <c r="A6688" s="3" t="s">
        <v>5806</v>
      </c>
      <c r="B6688" s="35" t="s">
        <v>6505</v>
      </c>
      <c r="C6688" s="36"/>
      <c r="D6688" s="3" t="s">
        <v>6756</v>
      </c>
      <c r="E6688" s="10">
        <v>37642.68</v>
      </c>
      <c r="F6688" s="11">
        <v>24445.58</v>
      </c>
      <c r="G6688" s="15">
        <f t="shared" si="105"/>
        <v>64.941125339641076</v>
      </c>
    </row>
    <row r="6689" spans="1:7" x14ac:dyDescent="0.25">
      <c r="A6689" s="3" t="s">
        <v>5806</v>
      </c>
      <c r="B6689" s="35" t="s">
        <v>6505</v>
      </c>
      <c r="C6689" s="36"/>
      <c r="D6689" s="3" t="s">
        <v>6757</v>
      </c>
      <c r="E6689" s="10">
        <v>50376.24</v>
      </c>
      <c r="F6689" s="11">
        <v>16876.599999999999</v>
      </c>
      <c r="G6689" s="15">
        <f t="shared" si="105"/>
        <v>33.50111084114257</v>
      </c>
    </row>
    <row r="6690" spans="1:7" x14ac:dyDescent="0.25">
      <c r="A6690" s="3" t="s">
        <v>5806</v>
      </c>
      <c r="B6690" s="35" t="s">
        <v>6505</v>
      </c>
      <c r="C6690" s="36"/>
      <c r="D6690" s="3" t="s">
        <v>6758</v>
      </c>
      <c r="E6690" s="10">
        <v>34183.08</v>
      </c>
      <c r="F6690" s="11">
        <v>34390.46</v>
      </c>
      <c r="G6690" s="15">
        <f t="shared" si="105"/>
        <v>100.6066744131892</v>
      </c>
    </row>
    <row r="6691" spans="1:7" x14ac:dyDescent="0.25">
      <c r="A6691" s="3" t="s">
        <v>5806</v>
      </c>
      <c r="B6691" s="35" t="s">
        <v>6505</v>
      </c>
      <c r="C6691" s="36"/>
      <c r="D6691" s="3" t="s">
        <v>6759</v>
      </c>
      <c r="E6691" s="10">
        <v>23302.079999999998</v>
      </c>
      <c r="F6691" s="11">
        <v>18525.38</v>
      </c>
      <c r="G6691" s="15">
        <f t="shared" si="105"/>
        <v>79.5009715870858</v>
      </c>
    </row>
    <row r="6692" spans="1:7" x14ac:dyDescent="0.25">
      <c r="A6692" s="3" t="s">
        <v>5806</v>
      </c>
      <c r="B6692" s="35" t="s">
        <v>6505</v>
      </c>
      <c r="C6692" s="36"/>
      <c r="D6692" s="3" t="s">
        <v>6760</v>
      </c>
      <c r="E6692" s="10">
        <v>22599</v>
      </c>
      <c r="F6692" s="11">
        <v>10044</v>
      </c>
      <c r="G6692" s="15">
        <f t="shared" si="105"/>
        <v>44.444444444444443</v>
      </c>
    </row>
    <row r="6693" spans="1:7" x14ac:dyDescent="0.25">
      <c r="A6693" s="3" t="s">
        <v>5806</v>
      </c>
      <c r="B6693" s="35" t="s">
        <v>6505</v>
      </c>
      <c r="C6693" s="36"/>
      <c r="D6693" s="3" t="s">
        <v>6761</v>
      </c>
      <c r="E6693" s="10">
        <v>14429.880000000001</v>
      </c>
      <c r="F6693" s="11">
        <v>1964.16</v>
      </c>
      <c r="G6693" s="15">
        <f t="shared" si="105"/>
        <v>13.611755607115237</v>
      </c>
    </row>
    <row r="6694" spans="1:7" x14ac:dyDescent="0.25">
      <c r="A6694" s="3" t="s">
        <v>5806</v>
      </c>
      <c r="B6694" s="35" t="s">
        <v>6505</v>
      </c>
      <c r="C6694" s="36"/>
      <c r="D6694" s="3" t="s">
        <v>6762</v>
      </c>
      <c r="E6694" s="10">
        <v>40477.32</v>
      </c>
      <c r="F6694" s="11">
        <v>29745.07</v>
      </c>
      <c r="G6694" s="15">
        <f t="shared" si="105"/>
        <v>73.485769314766884</v>
      </c>
    </row>
    <row r="6695" spans="1:7" x14ac:dyDescent="0.25">
      <c r="A6695" s="3" t="s">
        <v>5806</v>
      </c>
      <c r="B6695" s="35" t="s">
        <v>6505</v>
      </c>
      <c r="C6695" s="36"/>
      <c r="D6695" s="3" t="s">
        <v>6763</v>
      </c>
      <c r="E6695" s="10">
        <v>20980.800000000003</v>
      </c>
      <c r="F6695" s="11">
        <v>18898.259999999998</v>
      </c>
      <c r="G6695" s="15">
        <f t="shared" si="105"/>
        <v>90.07406771905741</v>
      </c>
    </row>
    <row r="6696" spans="1:7" x14ac:dyDescent="0.25">
      <c r="A6696" s="3" t="s">
        <v>5806</v>
      </c>
      <c r="B6696" s="35" t="s">
        <v>6505</v>
      </c>
      <c r="C6696" s="36"/>
      <c r="D6696" s="3" t="s">
        <v>6764</v>
      </c>
      <c r="E6696" s="10">
        <v>42396.840000000004</v>
      </c>
      <c r="F6696" s="11">
        <v>34409.01</v>
      </c>
      <c r="G6696" s="15">
        <f t="shared" si="105"/>
        <v>81.159374142035119</v>
      </c>
    </row>
    <row r="6697" spans="1:7" x14ac:dyDescent="0.25">
      <c r="A6697" s="3" t="s">
        <v>5806</v>
      </c>
      <c r="B6697" s="35" t="s">
        <v>6505</v>
      </c>
      <c r="C6697" s="36"/>
      <c r="D6697" s="3" t="s">
        <v>6765</v>
      </c>
      <c r="E6697" s="10">
        <v>34682.22</v>
      </c>
      <c r="F6697" s="11">
        <v>28308.48</v>
      </c>
      <c r="G6697" s="15">
        <f t="shared" si="105"/>
        <v>81.622456693948649</v>
      </c>
    </row>
    <row r="6698" spans="1:7" x14ac:dyDescent="0.25">
      <c r="A6698" s="3" t="s">
        <v>5806</v>
      </c>
      <c r="B6698" s="35" t="s">
        <v>6505</v>
      </c>
      <c r="C6698" s="36"/>
      <c r="D6698" s="3" t="s">
        <v>6766</v>
      </c>
      <c r="E6698" s="10">
        <v>32743.439999999995</v>
      </c>
      <c r="F6698" s="11">
        <v>11289.58</v>
      </c>
      <c r="G6698" s="15">
        <f t="shared" si="105"/>
        <v>34.47890630917216</v>
      </c>
    </row>
    <row r="6699" spans="1:7" x14ac:dyDescent="0.25">
      <c r="A6699" s="3" t="s">
        <v>5806</v>
      </c>
      <c r="B6699" s="35" t="s">
        <v>6505</v>
      </c>
      <c r="C6699" s="36"/>
      <c r="D6699" s="3" t="s">
        <v>6767</v>
      </c>
      <c r="E6699" s="10">
        <v>94324.319999999992</v>
      </c>
      <c r="F6699" s="11">
        <v>42503.92</v>
      </c>
      <c r="G6699" s="15">
        <f t="shared" si="105"/>
        <v>45.061464530038492</v>
      </c>
    </row>
    <row r="6700" spans="1:7" x14ac:dyDescent="0.25">
      <c r="A6700" s="3" t="s">
        <v>5806</v>
      </c>
      <c r="B6700" s="35" t="s">
        <v>6505</v>
      </c>
      <c r="C6700" s="36"/>
      <c r="D6700" s="3" t="s">
        <v>6768</v>
      </c>
      <c r="E6700" s="10">
        <v>48819.42</v>
      </c>
      <c r="F6700" s="11">
        <v>8469.25</v>
      </c>
      <c r="G6700" s="15">
        <f t="shared" si="105"/>
        <v>17.348116794505138</v>
      </c>
    </row>
    <row r="6701" spans="1:7" x14ac:dyDescent="0.25">
      <c r="A6701" s="3" t="s">
        <v>5806</v>
      </c>
      <c r="B6701" s="35" t="s">
        <v>6505</v>
      </c>
      <c r="C6701" s="36"/>
      <c r="D6701" s="3" t="s">
        <v>6769</v>
      </c>
      <c r="E6701" s="10">
        <v>11238.119999999999</v>
      </c>
      <c r="F6701" s="11">
        <v>6910.52</v>
      </c>
      <c r="G6701" s="15">
        <f t="shared" si="105"/>
        <v>61.491779763875108</v>
      </c>
    </row>
    <row r="6702" spans="1:7" x14ac:dyDescent="0.25">
      <c r="A6702" s="3" t="s">
        <v>5806</v>
      </c>
      <c r="B6702" s="35" t="s">
        <v>6505</v>
      </c>
      <c r="C6702" s="36"/>
      <c r="D6702" s="3" t="s">
        <v>6770</v>
      </c>
      <c r="E6702" s="10">
        <v>8459.2800000000007</v>
      </c>
      <c r="F6702" s="11">
        <v>1612</v>
      </c>
      <c r="G6702" s="15">
        <f t="shared" si="105"/>
        <v>19.055995309293461</v>
      </c>
    </row>
    <row r="6703" spans="1:7" x14ac:dyDescent="0.25">
      <c r="A6703" s="3" t="s">
        <v>5806</v>
      </c>
      <c r="B6703" s="35" t="s">
        <v>6505</v>
      </c>
      <c r="C6703" s="36"/>
      <c r="D6703" s="3" t="s">
        <v>6771</v>
      </c>
      <c r="E6703" s="10">
        <v>63501.35</v>
      </c>
      <c r="F6703" s="11">
        <v>48201.9</v>
      </c>
      <c r="G6703" s="15">
        <f t="shared" si="105"/>
        <v>75.906890168476735</v>
      </c>
    </row>
    <row r="6704" spans="1:7" x14ac:dyDescent="0.25">
      <c r="A6704" s="3" t="s">
        <v>5806</v>
      </c>
      <c r="B6704" s="35" t="s">
        <v>6505</v>
      </c>
      <c r="C6704" s="36"/>
      <c r="D6704" s="3" t="s">
        <v>6772</v>
      </c>
      <c r="E6704" s="10">
        <v>40616.82</v>
      </c>
      <c r="F6704" s="11">
        <v>22685.91</v>
      </c>
      <c r="G6704" s="15">
        <f t="shared" si="105"/>
        <v>55.853486314290478</v>
      </c>
    </row>
    <row r="6705" spans="1:7" x14ac:dyDescent="0.25">
      <c r="A6705" s="3" t="s">
        <v>5806</v>
      </c>
      <c r="B6705" s="35" t="s">
        <v>6505</v>
      </c>
      <c r="C6705" s="36"/>
      <c r="D6705" s="3" t="s">
        <v>6773</v>
      </c>
      <c r="E6705" s="10">
        <v>43267.32</v>
      </c>
      <c r="F6705" s="11">
        <v>4464</v>
      </c>
      <c r="G6705" s="15">
        <f t="shared" si="105"/>
        <v>10.317255610007738</v>
      </c>
    </row>
    <row r="6706" spans="1:7" x14ac:dyDescent="0.25">
      <c r="A6706" s="3" t="s">
        <v>5806</v>
      </c>
      <c r="B6706" s="35" t="s">
        <v>6505</v>
      </c>
      <c r="C6706" s="36"/>
      <c r="D6706" s="3" t="s">
        <v>6774</v>
      </c>
      <c r="E6706" s="10">
        <v>38948.399999999994</v>
      </c>
      <c r="F6706" s="11">
        <v>29925.15</v>
      </c>
      <c r="G6706" s="15">
        <f t="shared" si="105"/>
        <v>76.832809563422387</v>
      </c>
    </row>
    <row r="6707" spans="1:7" x14ac:dyDescent="0.25">
      <c r="A6707" s="3" t="s">
        <v>5806</v>
      </c>
      <c r="B6707" s="35" t="s">
        <v>6505</v>
      </c>
      <c r="C6707" s="36"/>
      <c r="D6707" s="3" t="s">
        <v>6775</v>
      </c>
      <c r="E6707" s="10">
        <v>47921.04</v>
      </c>
      <c r="F6707" s="11">
        <v>42731.199999999997</v>
      </c>
      <c r="G6707" s="15">
        <f t="shared" si="105"/>
        <v>89.170018012964661</v>
      </c>
    </row>
    <row r="6708" spans="1:7" x14ac:dyDescent="0.25">
      <c r="A6708" s="3" t="s">
        <v>5806</v>
      </c>
      <c r="B6708" s="35" t="s">
        <v>6505</v>
      </c>
      <c r="C6708" s="36"/>
      <c r="D6708" s="3" t="s">
        <v>6776</v>
      </c>
      <c r="E6708" s="10">
        <v>36883.800000000003</v>
      </c>
      <c r="F6708" s="11">
        <v>34337.72</v>
      </c>
      <c r="G6708" s="15">
        <f t="shared" si="105"/>
        <v>93.097023625548331</v>
      </c>
    </row>
    <row r="6709" spans="1:7" x14ac:dyDescent="0.25">
      <c r="A6709" s="3" t="s">
        <v>5806</v>
      </c>
      <c r="B6709" s="35" t="s">
        <v>6505</v>
      </c>
      <c r="C6709" s="36"/>
      <c r="D6709" s="3" t="s">
        <v>6777</v>
      </c>
      <c r="E6709" s="10">
        <v>354296.51999999996</v>
      </c>
      <c r="F6709" s="11">
        <v>307822.28999999998</v>
      </c>
      <c r="G6709" s="15">
        <f t="shared" si="105"/>
        <v>86.882673868769587</v>
      </c>
    </row>
    <row r="6710" spans="1:7" x14ac:dyDescent="0.25">
      <c r="A6710" s="3" t="s">
        <v>5806</v>
      </c>
      <c r="B6710" s="35" t="s">
        <v>6505</v>
      </c>
      <c r="C6710" s="36"/>
      <c r="D6710" s="3" t="s">
        <v>6778</v>
      </c>
      <c r="E6710" s="10">
        <v>35968.68</v>
      </c>
      <c r="F6710" s="11">
        <v>35968.68</v>
      </c>
      <c r="G6710" s="15">
        <f t="shared" si="105"/>
        <v>100</v>
      </c>
    </row>
    <row r="6711" spans="1:7" x14ac:dyDescent="0.25">
      <c r="A6711" s="3" t="s">
        <v>5806</v>
      </c>
      <c r="B6711" s="35" t="s">
        <v>6505</v>
      </c>
      <c r="C6711" s="36"/>
      <c r="D6711" s="3" t="s">
        <v>6779</v>
      </c>
      <c r="E6711" s="10">
        <v>55554.479999999996</v>
      </c>
      <c r="F6711" s="11">
        <v>45576.84</v>
      </c>
      <c r="G6711" s="15">
        <f t="shared" si="105"/>
        <v>82.039900292469653</v>
      </c>
    </row>
    <row r="6712" spans="1:7" x14ac:dyDescent="0.25">
      <c r="A6712" s="3" t="s">
        <v>5806</v>
      </c>
      <c r="B6712" s="35" t="s">
        <v>6505</v>
      </c>
      <c r="C6712" s="36"/>
      <c r="D6712" s="3" t="s">
        <v>6780</v>
      </c>
      <c r="E6712" s="10">
        <v>42463.8</v>
      </c>
      <c r="F6712" s="11">
        <v>33757.35</v>
      </c>
      <c r="G6712" s="15">
        <f t="shared" si="105"/>
        <v>79.496771367611927</v>
      </c>
    </row>
    <row r="6713" spans="1:7" x14ac:dyDescent="0.25">
      <c r="A6713" s="3" t="s">
        <v>5806</v>
      </c>
      <c r="B6713" s="35" t="s">
        <v>6505</v>
      </c>
      <c r="C6713" s="36"/>
      <c r="D6713" s="3" t="s">
        <v>6781</v>
      </c>
      <c r="E6713" s="10">
        <v>302057.25</v>
      </c>
      <c r="F6713" s="11">
        <v>215157.29</v>
      </c>
      <c r="G6713" s="15">
        <f t="shared" si="105"/>
        <v>71.230632603587566</v>
      </c>
    </row>
    <row r="6714" spans="1:7" x14ac:dyDescent="0.25">
      <c r="A6714" s="3" t="s">
        <v>5806</v>
      </c>
      <c r="B6714" s="35" t="s">
        <v>6505</v>
      </c>
      <c r="C6714" s="36"/>
      <c r="D6714" s="3" t="s">
        <v>6782</v>
      </c>
      <c r="E6714" s="10">
        <v>422460.39</v>
      </c>
      <c r="F6714" s="11">
        <v>277269.74</v>
      </c>
      <c r="G6714" s="15">
        <f t="shared" si="105"/>
        <v>65.63212707349912</v>
      </c>
    </row>
    <row r="6715" spans="1:7" x14ac:dyDescent="0.25">
      <c r="A6715" s="3" t="s">
        <v>5806</v>
      </c>
      <c r="B6715" s="35" t="s">
        <v>6505</v>
      </c>
      <c r="C6715" s="36"/>
      <c r="D6715" s="3" t="s">
        <v>6783</v>
      </c>
      <c r="E6715" s="10">
        <v>111778.56</v>
      </c>
      <c r="F6715" s="11">
        <v>90417.69</v>
      </c>
      <c r="G6715" s="15">
        <f t="shared" si="105"/>
        <v>80.890011465526129</v>
      </c>
    </row>
    <row r="6716" spans="1:7" x14ac:dyDescent="0.25">
      <c r="A6716" s="3" t="s">
        <v>5806</v>
      </c>
      <c r="B6716" s="35" t="s">
        <v>6505</v>
      </c>
      <c r="C6716" s="36"/>
      <c r="D6716" s="3" t="s">
        <v>6784</v>
      </c>
      <c r="E6716" s="10">
        <v>109970.64</v>
      </c>
      <c r="F6716" s="11">
        <v>68974.2</v>
      </c>
      <c r="G6716" s="15">
        <f t="shared" si="105"/>
        <v>62.720558869167263</v>
      </c>
    </row>
    <row r="6717" spans="1:7" x14ac:dyDescent="0.25">
      <c r="A6717" s="3" t="s">
        <v>5806</v>
      </c>
      <c r="B6717" s="35" t="s">
        <v>6505</v>
      </c>
      <c r="C6717" s="36"/>
      <c r="D6717" s="3" t="s">
        <v>6785</v>
      </c>
      <c r="E6717" s="10">
        <v>115785</v>
      </c>
      <c r="F6717" s="11">
        <v>58893.02</v>
      </c>
      <c r="G6717" s="15">
        <f t="shared" si="105"/>
        <v>50.864118840955221</v>
      </c>
    </row>
    <row r="6718" spans="1:7" x14ac:dyDescent="0.25">
      <c r="A6718" s="3" t="s">
        <v>5806</v>
      </c>
      <c r="B6718" s="35" t="s">
        <v>6505</v>
      </c>
      <c r="C6718" s="36"/>
      <c r="D6718" s="3" t="s">
        <v>6786</v>
      </c>
      <c r="E6718" s="10">
        <v>81613.08</v>
      </c>
      <c r="F6718" s="11">
        <v>69684.56</v>
      </c>
      <c r="G6718" s="15">
        <f t="shared" si="105"/>
        <v>85.384058535715099</v>
      </c>
    </row>
    <row r="6719" spans="1:7" x14ac:dyDescent="0.25">
      <c r="A6719" s="3" t="s">
        <v>5806</v>
      </c>
      <c r="B6719" s="35" t="s">
        <v>6505</v>
      </c>
      <c r="C6719" s="36"/>
      <c r="D6719" s="3" t="s">
        <v>6787</v>
      </c>
      <c r="E6719" s="10">
        <v>81160.200000000012</v>
      </c>
      <c r="F6719" s="11">
        <v>57990</v>
      </c>
      <c r="G6719" s="15">
        <f t="shared" si="105"/>
        <v>71.451277843080703</v>
      </c>
    </row>
    <row r="6720" spans="1:7" x14ac:dyDescent="0.25">
      <c r="A6720" s="3" t="s">
        <v>5806</v>
      </c>
      <c r="B6720" s="35" t="s">
        <v>6505</v>
      </c>
      <c r="C6720" s="36"/>
      <c r="D6720" s="3" t="s">
        <v>6788</v>
      </c>
      <c r="E6720" s="10">
        <v>69203.16</v>
      </c>
      <c r="F6720" s="11">
        <v>36840.400000000001</v>
      </c>
      <c r="G6720" s="15">
        <f t="shared" ref="G6720:G6781" si="106">F6720/E6720*100</f>
        <v>53.235141285455747</v>
      </c>
    </row>
    <row r="6721" spans="1:7" x14ac:dyDescent="0.25">
      <c r="A6721" s="3" t="s">
        <v>5806</v>
      </c>
      <c r="B6721" s="35" t="s">
        <v>6505</v>
      </c>
      <c r="C6721" s="36"/>
      <c r="D6721" s="3" t="s">
        <v>6789</v>
      </c>
      <c r="E6721" s="10">
        <v>168750.36000000002</v>
      </c>
      <c r="F6721" s="11">
        <v>146892.57</v>
      </c>
      <c r="G6721" s="15">
        <f t="shared" si="106"/>
        <v>87.047263188060754</v>
      </c>
    </row>
    <row r="6722" spans="1:7" x14ac:dyDescent="0.25">
      <c r="A6722" s="3" t="s">
        <v>5806</v>
      </c>
      <c r="B6722" s="35" t="s">
        <v>6505</v>
      </c>
      <c r="C6722" s="36"/>
      <c r="D6722" s="3" t="s">
        <v>6790</v>
      </c>
      <c r="E6722" s="10">
        <v>55041.119999999995</v>
      </c>
      <c r="F6722" s="11">
        <v>44939.42</v>
      </c>
      <c r="G6722" s="15">
        <f t="shared" si="106"/>
        <v>81.646994101864209</v>
      </c>
    </row>
    <row r="6723" spans="1:7" x14ac:dyDescent="0.25">
      <c r="A6723" s="3" t="s">
        <v>5806</v>
      </c>
      <c r="B6723" s="35" t="s">
        <v>6505</v>
      </c>
      <c r="C6723" s="36"/>
      <c r="D6723" s="3" t="s">
        <v>6791</v>
      </c>
      <c r="E6723" s="10">
        <v>44104.5</v>
      </c>
      <c r="F6723" s="11">
        <v>43819.43</v>
      </c>
      <c r="G6723" s="15">
        <f t="shared" si="106"/>
        <v>99.353648720652089</v>
      </c>
    </row>
    <row r="6724" spans="1:7" x14ac:dyDescent="0.25">
      <c r="A6724" s="3" t="s">
        <v>5806</v>
      </c>
      <c r="B6724" s="35" t="s">
        <v>6505</v>
      </c>
      <c r="C6724" s="36"/>
      <c r="D6724" s="3" t="s">
        <v>6792</v>
      </c>
      <c r="E6724" s="10">
        <v>106644.53</v>
      </c>
      <c r="F6724" s="11">
        <v>86641.33</v>
      </c>
      <c r="G6724" s="15">
        <f t="shared" si="106"/>
        <v>81.243107358624016</v>
      </c>
    </row>
    <row r="6725" spans="1:7" x14ac:dyDescent="0.25">
      <c r="A6725" s="3" t="s">
        <v>5806</v>
      </c>
      <c r="B6725" s="35" t="s">
        <v>6505</v>
      </c>
      <c r="C6725" s="36"/>
      <c r="D6725" s="3" t="s">
        <v>6793</v>
      </c>
      <c r="E6725" s="10">
        <v>297190.80000000005</v>
      </c>
      <c r="F6725" s="11">
        <v>232413.17</v>
      </c>
      <c r="G6725" s="15">
        <f t="shared" si="106"/>
        <v>78.203352862874624</v>
      </c>
    </row>
    <row r="6726" spans="1:7" x14ac:dyDescent="0.25">
      <c r="A6726" s="3" t="s">
        <v>5806</v>
      </c>
      <c r="B6726" s="35" t="s">
        <v>6505</v>
      </c>
      <c r="C6726" s="36"/>
      <c r="D6726" s="3" t="s">
        <v>6794</v>
      </c>
      <c r="E6726" s="10">
        <v>41646.769999999997</v>
      </c>
      <c r="F6726" s="11">
        <v>26333.01</v>
      </c>
      <c r="G6726" s="15">
        <f t="shared" si="106"/>
        <v>63.229417311354517</v>
      </c>
    </row>
    <row r="6727" spans="1:7" x14ac:dyDescent="0.25">
      <c r="A6727" s="3" t="s">
        <v>5806</v>
      </c>
      <c r="B6727" s="35" t="s">
        <v>6505</v>
      </c>
      <c r="C6727" s="36"/>
      <c r="D6727" s="3" t="s">
        <v>6795</v>
      </c>
      <c r="E6727" s="10">
        <v>43936.92</v>
      </c>
      <c r="F6727" s="11">
        <v>36589.61</v>
      </c>
      <c r="G6727" s="15">
        <f t="shared" si="106"/>
        <v>83.277594332966459</v>
      </c>
    </row>
    <row r="6728" spans="1:7" x14ac:dyDescent="0.25">
      <c r="A6728" s="3" t="s">
        <v>5806</v>
      </c>
      <c r="B6728" s="35" t="s">
        <v>6505</v>
      </c>
      <c r="C6728" s="36"/>
      <c r="D6728" s="3" t="s">
        <v>6796</v>
      </c>
      <c r="E6728" s="10">
        <v>163597.86000000002</v>
      </c>
      <c r="F6728" s="11">
        <v>139206.57999999999</v>
      </c>
      <c r="G6728" s="15">
        <f t="shared" si="106"/>
        <v>85.090709621751756</v>
      </c>
    </row>
    <row r="6729" spans="1:7" x14ac:dyDescent="0.25">
      <c r="A6729" s="3" t="s">
        <v>5806</v>
      </c>
      <c r="B6729" s="35" t="s">
        <v>6505</v>
      </c>
      <c r="C6729" s="36"/>
      <c r="D6729" s="3" t="s">
        <v>6797</v>
      </c>
      <c r="E6729" s="10">
        <v>373134.6</v>
      </c>
      <c r="F6729" s="11">
        <v>252382.81</v>
      </c>
      <c r="G6729" s="15">
        <f t="shared" si="106"/>
        <v>67.638543839140084</v>
      </c>
    </row>
    <row r="6730" spans="1:7" x14ac:dyDescent="0.25">
      <c r="A6730" s="3" t="s">
        <v>5806</v>
      </c>
      <c r="B6730" s="35" t="s">
        <v>6505</v>
      </c>
      <c r="C6730" s="36"/>
      <c r="D6730" s="3" t="s">
        <v>6798</v>
      </c>
      <c r="E6730" s="10">
        <v>65620.799999999988</v>
      </c>
      <c r="F6730" s="11">
        <v>53831.12</v>
      </c>
      <c r="G6730" s="15">
        <f t="shared" si="106"/>
        <v>82.033623485236404</v>
      </c>
    </row>
    <row r="6731" spans="1:7" x14ac:dyDescent="0.25">
      <c r="A6731" s="3" t="s">
        <v>5806</v>
      </c>
      <c r="B6731" s="35" t="s">
        <v>6505</v>
      </c>
      <c r="C6731" s="36"/>
      <c r="D6731" s="3" t="s">
        <v>6799</v>
      </c>
      <c r="E6731" s="10">
        <v>103698.9</v>
      </c>
      <c r="F6731" s="11">
        <v>81168.679999999993</v>
      </c>
      <c r="G6731" s="15">
        <f t="shared" si="106"/>
        <v>78.27342430826171</v>
      </c>
    </row>
    <row r="6732" spans="1:7" x14ac:dyDescent="0.25">
      <c r="A6732" s="3" t="s">
        <v>5806</v>
      </c>
      <c r="B6732" s="35" t="s">
        <v>6505</v>
      </c>
      <c r="C6732" s="36"/>
      <c r="D6732" s="3" t="s">
        <v>6800</v>
      </c>
      <c r="E6732" s="10">
        <v>110160.36</v>
      </c>
      <c r="F6732" s="11">
        <v>64666.48</v>
      </c>
      <c r="G6732" s="15">
        <f t="shared" si="106"/>
        <v>58.702132055487112</v>
      </c>
    </row>
    <row r="6733" spans="1:7" x14ac:dyDescent="0.25">
      <c r="A6733" s="3" t="s">
        <v>5806</v>
      </c>
      <c r="B6733" s="35" t="s">
        <v>6505</v>
      </c>
      <c r="C6733" s="36"/>
      <c r="D6733" s="3" t="s">
        <v>6801</v>
      </c>
      <c r="E6733" s="10">
        <v>82338.48</v>
      </c>
      <c r="F6733" s="11">
        <v>56841.74</v>
      </c>
      <c r="G6733" s="15">
        <f t="shared" si="106"/>
        <v>69.034235268856065</v>
      </c>
    </row>
    <row r="6734" spans="1:7" x14ac:dyDescent="0.25">
      <c r="A6734" s="3" t="s">
        <v>5806</v>
      </c>
      <c r="B6734" s="35" t="s">
        <v>6505</v>
      </c>
      <c r="C6734" s="36"/>
      <c r="D6734" s="3" t="s">
        <v>6802</v>
      </c>
      <c r="E6734" s="10">
        <v>107445.23999999999</v>
      </c>
      <c r="F6734" s="11">
        <v>76824.639999999999</v>
      </c>
      <c r="G6734" s="15">
        <f t="shared" si="106"/>
        <v>71.5012037759886</v>
      </c>
    </row>
    <row r="6735" spans="1:7" x14ac:dyDescent="0.25">
      <c r="A6735" s="3" t="s">
        <v>5806</v>
      </c>
      <c r="B6735" s="35" t="s">
        <v>6505</v>
      </c>
      <c r="C6735" s="36"/>
      <c r="D6735" s="3" t="s">
        <v>6803</v>
      </c>
      <c r="E6735" s="10">
        <v>65386.44</v>
      </c>
      <c r="F6735" s="11">
        <v>64232.56</v>
      </c>
      <c r="G6735" s="15">
        <f t="shared" si="106"/>
        <v>98.235291598686203</v>
      </c>
    </row>
    <row r="6736" spans="1:7" x14ac:dyDescent="0.25">
      <c r="A6736" s="3" t="s">
        <v>5806</v>
      </c>
      <c r="B6736" s="35" t="s">
        <v>6505</v>
      </c>
      <c r="C6736" s="36"/>
      <c r="D6736" s="3" t="s">
        <v>6804</v>
      </c>
      <c r="E6736" s="10">
        <v>45655.560000000005</v>
      </c>
      <c r="F6736" s="11">
        <v>26045.98</v>
      </c>
      <c r="G6736" s="15">
        <f t="shared" si="106"/>
        <v>57.04886765160694</v>
      </c>
    </row>
    <row r="6737" spans="1:7" x14ac:dyDescent="0.25">
      <c r="A6737" s="3" t="s">
        <v>5806</v>
      </c>
      <c r="B6737" s="35" t="s">
        <v>6505</v>
      </c>
      <c r="C6737" s="36"/>
      <c r="D6737" s="3" t="s">
        <v>6805</v>
      </c>
      <c r="E6737" s="10">
        <v>46169.100000000006</v>
      </c>
      <c r="F6737" s="11">
        <v>27992.799999999999</v>
      </c>
      <c r="G6737" s="15">
        <f t="shared" si="106"/>
        <v>60.631028111875686</v>
      </c>
    </row>
    <row r="6738" spans="1:7" x14ac:dyDescent="0.25">
      <c r="A6738" s="3" t="s">
        <v>5806</v>
      </c>
      <c r="B6738" s="35" t="s">
        <v>6505</v>
      </c>
      <c r="C6738" s="36"/>
      <c r="D6738" s="3" t="s">
        <v>6806</v>
      </c>
      <c r="E6738" s="10">
        <v>41635.049999999996</v>
      </c>
      <c r="F6738" s="11">
        <v>27981.88</v>
      </c>
      <c r="G6738" s="15">
        <f t="shared" si="106"/>
        <v>67.207509057873125</v>
      </c>
    </row>
    <row r="6739" spans="1:7" x14ac:dyDescent="0.25">
      <c r="A6739" s="3" t="s">
        <v>5806</v>
      </c>
      <c r="B6739" s="35" t="s">
        <v>6505</v>
      </c>
      <c r="C6739" s="36"/>
      <c r="D6739" s="3" t="s">
        <v>6807</v>
      </c>
      <c r="E6739" s="10">
        <v>49037.04</v>
      </c>
      <c r="F6739" s="11">
        <v>41068.15</v>
      </c>
      <c r="G6739" s="15">
        <f t="shared" si="106"/>
        <v>83.749243429048732</v>
      </c>
    </row>
    <row r="6740" spans="1:7" x14ac:dyDescent="0.25">
      <c r="A6740" s="3" t="s">
        <v>5806</v>
      </c>
      <c r="B6740" s="35" t="s">
        <v>6505</v>
      </c>
      <c r="C6740" s="36"/>
      <c r="D6740" s="3" t="s">
        <v>6808</v>
      </c>
      <c r="E6740" s="10">
        <v>61011.72</v>
      </c>
      <c r="F6740" s="11">
        <v>44814.58</v>
      </c>
      <c r="G6740" s="15">
        <f t="shared" si="106"/>
        <v>73.452412093938676</v>
      </c>
    </row>
    <row r="6741" spans="1:7" x14ac:dyDescent="0.25">
      <c r="A6741" s="3" t="s">
        <v>5806</v>
      </c>
      <c r="B6741" s="35" t="s">
        <v>6505</v>
      </c>
      <c r="C6741" s="36"/>
      <c r="D6741" s="3" t="s">
        <v>6809</v>
      </c>
      <c r="E6741" s="10">
        <v>82863</v>
      </c>
      <c r="F6741" s="11">
        <v>65627.320000000007</v>
      </c>
      <c r="G6741" s="15">
        <f t="shared" si="106"/>
        <v>79.199787601221303</v>
      </c>
    </row>
    <row r="6742" spans="1:7" x14ac:dyDescent="0.25">
      <c r="A6742" s="3" t="s">
        <v>5806</v>
      </c>
      <c r="B6742" s="35" t="s">
        <v>6505</v>
      </c>
      <c r="C6742" s="36"/>
      <c r="D6742" s="3" t="s">
        <v>6810</v>
      </c>
      <c r="E6742" s="10">
        <v>11394.359999999999</v>
      </c>
      <c r="F6742" s="11">
        <v>3288.48</v>
      </c>
      <c r="G6742" s="15">
        <f t="shared" si="106"/>
        <v>28.860594188703885</v>
      </c>
    </row>
    <row r="6743" spans="1:7" x14ac:dyDescent="0.25">
      <c r="A6743" s="3" t="s">
        <v>5806</v>
      </c>
      <c r="B6743" s="35" t="s">
        <v>6505</v>
      </c>
      <c r="C6743" s="36"/>
      <c r="D6743" s="3" t="s">
        <v>6811</v>
      </c>
      <c r="E6743" s="10">
        <v>60393.96</v>
      </c>
      <c r="F6743" s="11">
        <v>42221.599999999999</v>
      </c>
      <c r="G6743" s="15">
        <f t="shared" si="106"/>
        <v>69.910302288506998</v>
      </c>
    </row>
    <row r="6744" spans="1:7" x14ac:dyDescent="0.25">
      <c r="A6744" s="3" t="s">
        <v>5806</v>
      </c>
      <c r="B6744" s="35" t="s">
        <v>6505</v>
      </c>
      <c r="C6744" s="36"/>
      <c r="D6744" s="3" t="s">
        <v>6812</v>
      </c>
      <c r="E6744" s="10">
        <v>269842.14</v>
      </c>
      <c r="F6744" s="11">
        <v>211373.19</v>
      </c>
      <c r="G6744" s="15">
        <f t="shared" si="106"/>
        <v>78.332164872395396</v>
      </c>
    </row>
    <row r="6745" spans="1:7" x14ac:dyDescent="0.25">
      <c r="A6745" s="3" t="s">
        <v>5806</v>
      </c>
      <c r="B6745" s="35" t="s">
        <v>6505</v>
      </c>
      <c r="C6745" s="36"/>
      <c r="D6745" s="3" t="s">
        <v>6813</v>
      </c>
      <c r="E6745" s="10">
        <v>264268.80000000005</v>
      </c>
      <c r="F6745" s="11">
        <v>222760.28</v>
      </c>
      <c r="G6745" s="15">
        <f t="shared" si="106"/>
        <v>84.293068269882781</v>
      </c>
    </row>
    <row r="6746" spans="1:7" x14ac:dyDescent="0.25">
      <c r="A6746" s="3" t="s">
        <v>5806</v>
      </c>
      <c r="B6746" s="35" t="s">
        <v>6505</v>
      </c>
      <c r="C6746" s="36"/>
      <c r="D6746" s="3" t="s">
        <v>6814</v>
      </c>
      <c r="E6746" s="10">
        <v>185179.32</v>
      </c>
      <c r="F6746" s="11">
        <v>95845.42</v>
      </c>
      <c r="G6746" s="15">
        <f t="shared" si="106"/>
        <v>51.758166084636223</v>
      </c>
    </row>
    <row r="6747" spans="1:7" x14ac:dyDescent="0.25">
      <c r="A6747" s="3" t="s">
        <v>5806</v>
      </c>
      <c r="B6747" s="35" t="s">
        <v>6505</v>
      </c>
      <c r="C6747" s="36"/>
      <c r="D6747" s="3" t="s">
        <v>6815</v>
      </c>
      <c r="E6747" s="10">
        <v>109278.72</v>
      </c>
      <c r="F6747" s="11">
        <v>60675.89</v>
      </c>
      <c r="G6747" s="15">
        <f t="shared" si="106"/>
        <v>55.523975756670652</v>
      </c>
    </row>
    <row r="6748" spans="1:7" x14ac:dyDescent="0.25">
      <c r="A6748" s="3" t="s">
        <v>5806</v>
      </c>
      <c r="B6748" s="35" t="s">
        <v>6505</v>
      </c>
      <c r="C6748" s="36"/>
      <c r="D6748" s="3" t="s">
        <v>6816</v>
      </c>
      <c r="E6748" s="10">
        <v>54840.24</v>
      </c>
      <c r="F6748" s="11">
        <v>55089.94</v>
      </c>
      <c r="G6748" s="15">
        <f t="shared" si="106"/>
        <v>100.45532258793908</v>
      </c>
    </row>
    <row r="6749" spans="1:7" x14ac:dyDescent="0.25">
      <c r="A6749" s="3" t="s">
        <v>5806</v>
      </c>
      <c r="B6749" s="35" t="s">
        <v>6505</v>
      </c>
      <c r="C6749" s="36"/>
      <c r="D6749" s="3" t="s">
        <v>6817</v>
      </c>
      <c r="E6749" s="10">
        <v>117644.4</v>
      </c>
      <c r="F6749" s="11">
        <v>101323.77</v>
      </c>
      <c r="G6749" s="15">
        <f t="shared" si="106"/>
        <v>86.127150973612004</v>
      </c>
    </row>
    <row r="6750" spans="1:7" x14ac:dyDescent="0.25">
      <c r="A6750" s="3" t="s">
        <v>5806</v>
      </c>
      <c r="B6750" s="35" t="s">
        <v>6505</v>
      </c>
      <c r="C6750" s="36"/>
      <c r="D6750" s="3" t="s">
        <v>6818</v>
      </c>
      <c r="E6750" s="10">
        <v>20076.84</v>
      </c>
      <c r="F6750" s="11">
        <v>8363.3700000000008</v>
      </c>
      <c r="G6750" s="15">
        <f t="shared" si="106"/>
        <v>41.656804556892425</v>
      </c>
    </row>
    <row r="6751" spans="1:7" x14ac:dyDescent="0.25">
      <c r="A6751" s="3" t="s">
        <v>5806</v>
      </c>
      <c r="B6751" s="35" t="s">
        <v>6505</v>
      </c>
      <c r="C6751" s="36"/>
      <c r="D6751" s="3" t="s">
        <v>6819</v>
      </c>
      <c r="E6751" s="10">
        <v>21907.079999999998</v>
      </c>
      <c r="F6751" s="11">
        <v>12473.2</v>
      </c>
      <c r="G6751" s="15">
        <f t="shared" si="106"/>
        <v>56.93684416179611</v>
      </c>
    </row>
    <row r="6752" spans="1:7" x14ac:dyDescent="0.25">
      <c r="A6752" s="3" t="s">
        <v>5806</v>
      </c>
      <c r="B6752" s="35" t="s">
        <v>6505</v>
      </c>
      <c r="C6752" s="36"/>
      <c r="D6752" s="3" t="s">
        <v>6820</v>
      </c>
      <c r="E6752" s="10">
        <v>50856.119999999995</v>
      </c>
      <c r="F6752" s="11">
        <v>41734.269999999997</v>
      </c>
      <c r="G6752" s="15">
        <f t="shared" si="106"/>
        <v>82.06341734288813</v>
      </c>
    </row>
    <row r="6753" spans="1:7" x14ac:dyDescent="0.25">
      <c r="A6753" s="3" t="s">
        <v>5806</v>
      </c>
      <c r="B6753" s="35" t="s">
        <v>6505</v>
      </c>
      <c r="C6753" s="36"/>
      <c r="D6753" s="3" t="s">
        <v>6821</v>
      </c>
      <c r="E6753" s="10">
        <v>21025.440000000002</v>
      </c>
      <c r="F6753" s="11">
        <v>21138.880000000001</v>
      </c>
      <c r="G6753" s="15">
        <f t="shared" si="106"/>
        <v>100.53953686581588</v>
      </c>
    </row>
    <row r="6754" spans="1:7" x14ac:dyDescent="0.25">
      <c r="A6754" s="3" t="s">
        <v>5806</v>
      </c>
      <c r="B6754" s="35" t="s">
        <v>6505</v>
      </c>
      <c r="C6754" s="36"/>
      <c r="D6754" s="3" t="s">
        <v>6822</v>
      </c>
      <c r="E6754" s="10">
        <v>43925.760000000002</v>
      </c>
      <c r="F6754" s="11">
        <v>26353.51</v>
      </c>
      <c r="G6754" s="15">
        <f t="shared" si="106"/>
        <v>59.995569797767864</v>
      </c>
    </row>
    <row r="6755" spans="1:7" x14ac:dyDescent="0.25">
      <c r="A6755" s="3" t="s">
        <v>5806</v>
      </c>
      <c r="B6755" s="35" t="s">
        <v>6505</v>
      </c>
      <c r="C6755" s="36"/>
      <c r="D6755" s="3" t="s">
        <v>6823</v>
      </c>
      <c r="E6755" s="10">
        <v>132039</v>
      </c>
      <c r="F6755" s="11">
        <v>61847.76</v>
      </c>
      <c r="G6755" s="15">
        <f t="shared" si="106"/>
        <v>46.840524390520983</v>
      </c>
    </row>
    <row r="6756" spans="1:7" x14ac:dyDescent="0.25">
      <c r="A6756" s="3" t="s">
        <v>5806</v>
      </c>
      <c r="B6756" s="35" t="s">
        <v>6505</v>
      </c>
      <c r="C6756" s="36"/>
      <c r="D6756" s="3" t="s">
        <v>6824</v>
      </c>
      <c r="E6756" s="10">
        <v>35895.47</v>
      </c>
      <c r="F6756" s="11">
        <v>33330.71</v>
      </c>
      <c r="G6756" s="15">
        <f t="shared" si="106"/>
        <v>92.854920133376154</v>
      </c>
    </row>
    <row r="6757" spans="1:7" x14ac:dyDescent="0.25">
      <c r="A6757" s="3" t="s">
        <v>5806</v>
      </c>
      <c r="B6757" s="35" t="s">
        <v>6505</v>
      </c>
      <c r="C6757" s="36"/>
      <c r="D6757" s="3" t="s">
        <v>6825</v>
      </c>
      <c r="E6757" s="10">
        <v>34941.96</v>
      </c>
      <c r="F6757" s="11">
        <v>34058.660000000003</v>
      </c>
      <c r="G6757" s="15">
        <f t="shared" si="106"/>
        <v>97.472093723420215</v>
      </c>
    </row>
    <row r="6758" spans="1:7" x14ac:dyDescent="0.25">
      <c r="A6758" s="3" t="s">
        <v>5806</v>
      </c>
      <c r="B6758" s="35" t="s">
        <v>6505</v>
      </c>
      <c r="C6758" s="36"/>
      <c r="D6758" s="3" t="s">
        <v>6826</v>
      </c>
      <c r="E6758" s="10">
        <v>55977.700000000004</v>
      </c>
      <c r="F6758" s="11">
        <v>37759.25</v>
      </c>
      <c r="G6758" s="15">
        <f t="shared" si="106"/>
        <v>67.454093326449637</v>
      </c>
    </row>
    <row r="6759" spans="1:7" x14ac:dyDescent="0.25">
      <c r="A6759" s="3" t="s">
        <v>5806</v>
      </c>
      <c r="B6759" s="35" t="s">
        <v>6505</v>
      </c>
      <c r="C6759" s="36"/>
      <c r="D6759" s="3" t="s">
        <v>6827</v>
      </c>
      <c r="E6759" s="10">
        <v>31527</v>
      </c>
      <c r="F6759" s="11">
        <v>24547.09</v>
      </c>
      <c r="G6759" s="15">
        <f t="shared" si="106"/>
        <v>77.860532242205096</v>
      </c>
    </row>
    <row r="6760" spans="1:7" x14ac:dyDescent="0.25">
      <c r="A6760" s="3" t="s">
        <v>5806</v>
      </c>
      <c r="B6760" s="35" t="s">
        <v>6505</v>
      </c>
      <c r="C6760" s="36"/>
      <c r="D6760" s="3" t="s">
        <v>6828</v>
      </c>
      <c r="E6760" s="10">
        <v>164877.84</v>
      </c>
      <c r="F6760" s="11">
        <v>135273.94</v>
      </c>
      <c r="G6760" s="15">
        <f t="shared" si="106"/>
        <v>82.044949157509578</v>
      </c>
    </row>
    <row r="6761" spans="1:7" x14ac:dyDescent="0.25">
      <c r="A6761" s="3" t="s">
        <v>5806</v>
      </c>
      <c r="B6761" s="35" t="s">
        <v>6505</v>
      </c>
      <c r="C6761" s="36"/>
      <c r="D6761" s="3" t="s">
        <v>6829</v>
      </c>
      <c r="E6761" s="10">
        <v>142864.34</v>
      </c>
      <c r="F6761" s="11">
        <v>112195.2</v>
      </c>
      <c r="G6761" s="15">
        <f t="shared" si="106"/>
        <v>78.532683523404089</v>
      </c>
    </row>
    <row r="6762" spans="1:7" x14ac:dyDescent="0.25">
      <c r="A6762" s="3" t="s">
        <v>5806</v>
      </c>
      <c r="B6762" s="35" t="s">
        <v>6505</v>
      </c>
      <c r="C6762" s="36"/>
      <c r="D6762" s="3" t="s">
        <v>6830</v>
      </c>
      <c r="E6762" s="10">
        <v>199663.56</v>
      </c>
      <c r="F6762" s="11">
        <v>174511.59</v>
      </c>
      <c r="G6762" s="15">
        <f t="shared" si="106"/>
        <v>87.402824030584242</v>
      </c>
    </row>
    <row r="6763" spans="1:7" x14ac:dyDescent="0.25">
      <c r="A6763" s="3" t="s">
        <v>5806</v>
      </c>
      <c r="B6763" s="35" t="s">
        <v>6505</v>
      </c>
      <c r="C6763" s="36"/>
      <c r="D6763" s="3" t="s">
        <v>6831</v>
      </c>
      <c r="E6763" s="10">
        <v>105930.72</v>
      </c>
      <c r="F6763" s="11">
        <v>37501.93</v>
      </c>
      <c r="G6763" s="15">
        <f t="shared" si="106"/>
        <v>35.402317665734742</v>
      </c>
    </row>
    <row r="6764" spans="1:7" x14ac:dyDescent="0.25">
      <c r="A6764" s="3" t="s">
        <v>5806</v>
      </c>
      <c r="B6764" s="35" t="s">
        <v>6505</v>
      </c>
      <c r="C6764" s="36"/>
      <c r="D6764" s="3" t="s">
        <v>6832</v>
      </c>
      <c r="E6764" s="10">
        <v>133172.28</v>
      </c>
      <c r="F6764" s="11">
        <v>103734.02</v>
      </c>
      <c r="G6764" s="15">
        <f t="shared" si="106"/>
        <v>77.894603892041204</v>
      </c>
    </row>
    <row r="6765" spans="1:7" x14ac:dyDescent="0.25">
      <c r="A6765" s="3" t="s">
        <v>5806</v>
      </c>
      <c r="B6765" s="35" t="s">
        <v>6505</v>
      </c>
      <c r="C6765" s="36"/>
      <c r="D6765" s="3" t="s">
        <v>6833</v>
      </c>
      <c r="E6765" s="10">
        <v>368034.48000000004</v>
      </c>
      <c r="F6765" s="11">
        <v>225734.69</v>
      </c>
      <c r="G6765" s="15">
        <f t="shared" si="106"/>
        <v>61.335201527856839</v>
      </c>
    </row>
    <row r="6766" spans="1:7" x14ac:dyDescent="0.25">
      <c r="A6766" s="3" t="s">
        <v>5806</v>
      </c>
      <c r="B6766" s="35" t="s">
        <v>6505</v>
      </c>
      <c r="C6766" s="36"/>
      <c r="D6766" s="3" t="s">
        <v>6834</v>
      </c>
      <c r="E6766" s="10">
        <v>173995.56</v>
      </c>
      <c r="F6766" s="11">
        <v>132268.51</v>
      </c>
      <c r="G6766" s="15">
        <f t="shared" si="106"/>
        <v>76.018324835415356</v>
      </c>
    </row>
    <row r="6767" spans="1:7" x14ac:dyDescent="0.25">
      <c r="A6767" s="3" t="s">
        <v>5806</v>
      </c>
      <c r="B6767" s="35" t="s">
        <v>6505</v>
      </c>
      <c r="C6767" s="36"/>
      <c r="D6767" s="3" t="s">
        <v>6835</v>
      </c>
      <c r="E6767" s="10">
        <v>93889.08</v>
      </c>
      <c r="F6767" s="11">
        <v>70295.81</v>
      </c>
      <c r="G6767" s="15">
        <f t="shared" si="106"/>
        <v>74.871124522681441</v>
      </c>
    </row>
    <row r="6768" spans="1:7" x14ac:dyDescent="0.25">
      <c r="A6768" s="3" t="s">
        <v>5806</v>
      </c>
      <c r="B6768" s="35" t="s">
        <v>6505</v>
      </c>
      <c r="C6768" s="36"/>
      <c r="D6768" s="3" t="s">
        <v>6836</v>
      </c>
      <c r="E6768" s="10">
        <v>323366.58</v>
      </c>
      <c r="F6768" s="11">
        <v>263181.09999999998</v>
      </c>
      <c r="G6768" s="15">
        <f t="shared" si="106"/>
        <v>81.387847810370488</v>
      </c>
    </row>
    <row r="6769" spans="1:7" x14ac:dyDescent="0.25">
      <c r="A6769" s="3" t="s">
        <v>5806</v>
      </c>
      <c r="B6769" s="35" t="s">
        <v>6505</v>
      </c>
      <c r="C6769" s="36"/>
      <c r="D6769" s="3" t="s">
        <v>6837</v>
      </c>
      <c r="E6769" s="10">
        <v>40618.080000000002</v>
      </c>
      <c r="F6769" s="11">
        <v>0</v>
      </c>
      <c r="G6769" s="15">
        <f t="shared" si="106"/>
        <v>0</v>
      </c>
    </row>
    <row r="6770" spans="1:7" x14ac:dyDescent="0.25">
      <c r="A6770" s="3" t="s">
        <v>5806</v>
      </c>
      <c r="B6770" s="35" t="s">
        <v>6505</v>
      </c>
      <c r="C6770" s="36"/>
      <c r="D6770" s="3" t="s">
        <v>6838</v>
      </c>
      <c r="E6770" s="10">
        <v>1978596.02</v>
      </c>
      <c r="F6770" s="11">
        <v>1452506.52</v>
      </c>
      <c r="G6770" s="15">
        <f t="shared" si="106"/>
        <v>73.410969461062606</v>
      </c>
    </row>
    <row r="6771" spans="1:7" x14ac:dyDescent="0.25">
      <c r="A6771" s="3" t="s">
        <v>5806</v>
      </c>
      <c r="B6771" s="35" t="s">
        <v>6505</v>
      </c>
      <c r="C6771" s="36"/>
      <c r="D6771" s="3" t="s">
        <v>6839</v>
      </c>
      <c r="E6771" s="10">
        <v>392562.18</v>
      </c>
      <c r="F6771" s="11">
        <v>265167.21999999997</v>
      </c>
      <c r="G6771" s="15">
        <f t="shared" si="106"/>
        <v>67.547826436056567</v>
      </c>
    </row>
    <row r="6772" spans="1:7" x14ac:dyDescent="0.25">
      <c r="A6772" s="3" t="s">
        <v>5806</v>
      </c>
      <c r="B6772" s="35" t="s">
        <v>6505</v>
      </c>
      <c r="C6772" s="36"/>
      <c r="D6772" s="3" t="s">
        <v>6840</v>
      </c>
      <c r="E6772" s="10">
        <v>885521.84000000008</v>
      </c>
      <c r="F6772" s="11">
        <v>710943.24</v>
      </c>
      <c r="G6772" s="15">
        <f t="shared" si="106"/>
        <v>80.285229328731162</v>
      </c>
    </row>
    <row r="6773" spans="1:7" x14ac:dyDescent="0.25">
      <c r="A6773" s="3" t="s">
        <v>5806</v>
      </c>
      <c r="B6773" s="35" t="s">
        <v>6505</v>
      </c>
      <c r="C6773" s="36"/>
      <c r="D6773" s="3" t="s">
        <v>6841</v>
      </c>
      <c r="E6773" s="10">
        <v>128877.34000000001</v>
      </c>
      <c r="F6773" s="11">
        <v>99667.35</v>
      </c>
      <c r="G6773" s="15">
        <f t="shared" si="106"/>
        <v>77.335045866092514</v>
      </c>
    </row>
    <row r="6774" spans="1:7" x14ac:dyDescent="0.25">
      <c r="A6774" s="3" t="s">
        <v>5806</v>
      </c>
      <c r="B6774" s="35" t="s">
        <v>6505</v>
      </c>
      <c r="C6774" s="36"/>
      <c r="D6774" s="3" t="s">
        <v>6842</v>
      </c>
      <c r="E6774" s="10">
        <v>1084577.23</v>
      </c>
      <c r="F6774" s="11">
        <v>875926.8</v>
      </c>
      <c r="G6774" s="15">
        <f t="shared" si="106"/>
        <v>80.762049559163245</v>
      </c>
    </row>
    <row r="6775" spans="1:7" x14ac:dyDescent="0.25">
      <c r="A6775" s="3" t="s">
        <v>5806</v>
      </c>
      <c r="B6775" s="35" t="s">
        <v>6505</v>
      </c>
      <c r="C6775" s="36"/>
      <c r="D6775" s="3" t="s">
        <v>6843</v>
      </c>
      <c r="E6775" s="10">
        <v>32453.279999999999</v>
      </c>
      <c r="F6775" s="11">
        <v>14423.68</v>
      </c>
      <c r="G6775" s="15">
        <f t="shared" si="106"/>
        <v>44.44444444444445</v>
      </c>
    </row>
    <row r="6776" spans="1:7" x14ac:dyDescent="0.25">
      <c r="A6776" s="3" t="s">
        <v>5806</v>
      </c>
      <c r="B6776" s="35" t="s">
        <v>6505</v>
      </c>
      <c r="C6776" s="36"/>
      <c r="D6776" s="3" t="s">
        <v>6844</v>
      </c>
      <c r="E6776" s="10">
        <v>44796.24</v>
      </c>
      <c r="F6776" s="11">
        <v>377.58</v>
      </c>
      <c r="G6776" s="15">
        <f t="shared" si="106"/>
        <v>0.84288324198638098</v>
      </c>
    </row>
    <row r="6777" spans="1:7" x14ac:dyDescent="0.25">
      <c r="A6777" s="3" t="s">
        <v>5806</v>
      </c>
      <c r="B6777" s="35" t="s">
        <v>6505</v>
      </c>
      <c r="C6777" s="36"/>
      <c r="D6777" s="3" t="s">
        <v>6845</v>
      </c>
      <c r="E6777" s="10">
        <v>44305.2</v>
      </c>
      <c r="F6777" s="11">
        <v>2802.56</v>
      </c>
      <c r="G6777" s="15">
        <f t="shared" si="106"/>
        <v>6.3255780359867471</v>
      </c>
    </row>
    <row r="6778" spans="1:7" x14ac:dyDescent="0.25">
      <c r="A6778" s="3" t="s">
        <v>5806</v>
      </c>
      <c r="B6778" s="35" t="s">
        <v>6505</v>
      </c>
      <c r="C6778" s="36"/>
      <c r="D6778" s="3" t="s">
        <v>6846</v>
      </c>
      <c r="E6778" s="10">
        <v>50789.159999999996</v>
      </c>
      <c r="F6778" s="11">
        <v>5954.98</v>
      </c>
      <c r="G6778" s="15">
        <f t="shared" si="106"/>
        <v>11.724903503030962</v>
      </c>
    </row>
    <row r="6779" spans="1:7" x14ac:dyDescent="0.25">
      <c r="A6779" s="3" t="s">
        <v>5806</v>
      </c>
      <c r="B6779" s="35" t="s">
        <v>6505</v>
      </c>
      <c r="C6779" s="36"/>
      <c r="D6779" s="3" t="s">
        <v>6847</v>
      </c>
      <c r="E6779" s="10">
        <v>24150.239999999998</v>
      </c>
      <c r="F6779" s="11">
        <v>7938.88</v>
      </c>
      <c r="G6779" s="15">
        <f t="shared" si="106"/>
        <v>32.87288242270057</v>
      </c>
    </row>
    <row r="6780" spans="1:7" x14ac:dyDescent="0.25">
      <c r="A6780" s="3" t="s">
        <v>5806</v>
      </c>
      <c r="B6780" s="35" t="s">
        <v>6505</v>
      </c>
      <c r="C6780" s="36"/>
      <c r="D6780" s="3" t="s">
        <v>6848</v>
      </c>
      <c r="E6780" s="10">
        <v>24317.64</v>
      </c>
      <c r="F6780" s="11">
        <v>14819.24</v>
      </c>
      <c r="G6780" s="15">
        <f t="shared" si="106"/>
        <v>60.94028861353322</v>
      </c>
    </row>
    <row r="6781" spans="1:7" x14ac:dyDescent="0.25">
      <c r="A6781" s="3" t="s">
        <v>5806</v>
      </c>
      <c r="B6781" s="35" t="s">
        <v>6505</v>
      </c>
      <c r="C6781" s="36"/>
      <c r="D6781" s="3" t="s">
        <v>6849</v>
      </c>
      <c r="E6781" s="10">
        <v>30176.639999999999</v>
      </c>
      <c r="F6781" s="11">
        <v>17021.96</v>
      </c>
      <c r="G6781" s="15">
        <f t="shared" si="106"/>
        <v>56.407737905876864</v>
      </c>
    </row>
    <row r="6782" spans="1:7" x14ac:dyDescent="0.25">
      <c r="A6782" s="3" t="s">
        <v>5806</v>
      </c>
      <c r="B6782" s="35" t="s">
        <v>6505</v>
      </c>
      <c r="C6782" s="36"/>
      <c r="D6782" s="3" t="s">
        <v>6850</v>
      </c>
      <c r="E6782" s="10">
        <v>25009.559999999998</v>
      </c>
      <c r="F6782" s="11">
        <v>12420.08</v>
      </c>
      <c r="G6782" s="15">
        <f t="shared" ref="G6782:G6844" si="107">F6782/E6782*100</f>
        <v>49.661329507596299</v>
      </c>
    </row>
    <row r="6783" spans="1:7" x14ac:dyDescent="0.25">
      <c r="A6783" s="3" t="s">
        <v>5806</v>
      </c>
      <c r="B6783" s="35" t="s">
        <v>6505</v>
      </c>
      <c r="C6783" s="36"/>
      <c r="D6783" s="3" t="s">
        <v>6851</v>
      </c>
      <c r="E6783" s="10">
        <v>16494.48</v>
      </c>
      <c r="F6783" s="11">
        <v>2969.18</v>
      </c>
      <c r="G6783" s="15">
        <f t="shared" si="107"/>
        <v>18.001052473312285</v>
      </c>
    </row>
    <row r="6784" spans="1:7" x14ac:dyDescent="0.25">
      <c r="A6784" s="3" t="s">
        <v>5806</v>
      </c>
      <c r="B6784" s="35" t="s">
        <v>6505</v>
      </c>
      <c r="C6784" s="36"/>
      <c r="D6784" s="3" t="s">
        <v>6852</v>
      </c>
      <c r="E6784" s="10">
        <v>372398.69</v>
      </c>
      <c r="F6784" s="11">
        <v>283211.95</v>
      </c>
      <c r="G6784" s="15">
        <f t="shared" si="107"/>
        <v>76.050737450231097</v>
      </c>
    </row>
    <row r="6785" spans="1:7" x14ac:dyDescent="0.25">
      <c r="A6785" s="3" t="s">
        <v>5806</v>
      </c>
      <c r="B6785" s="35" t="s">
        <v>6505</v>
      </c>
      <c r="C6785" s="36"/>
      <c r="D6785" s="3" t="s">
        <v>6853</v>
      </c>
      <c r="E6785" s="10">
        <v>346558.4</v>
      </c>
      <c r="F6785" s="11">
        <v>273803.88</v>
      </c>
      <c r="G6785" s="15">
        <f t="shared" si="107"/>
        <v>79.006562818849574</v>
      </c>
    </row>
    <row r="6786" spans="1:7" x14ac:dyDescent="0.25">
      <c r="A6786" s="3" t="s">
        <v>5806</v>
      </c>
      <c r="B6786" s="35" t="s">
        <v>6505</v>
      </c>
      <c r="C6786" s="36"/>
      <c r="D6786" s="3" t="s">
        <v>6854</v>
      </c>
      <c r="E6786" s="10">
        <v>216486.18</v>
      </c>
      <c r="F6786" s="11">
        <v>43980.3</v>
      </c>
      <c r="G6786" s="15">
        <f t="shared" si="107"/>
        <v>20.315523143324903</v>
      </c>
    </row>
    <row r="6787" spans="1:7" x14ac:dyDescent="0.25">
      <c r="A6787" s="3" t="s">
        <v>5806</v>
      </c>
      <c r="B6787" s="35" t="s">
        <v>6505</v>
      </c>
      <c r="C6787" s="36"/>
      <c r="D6787" s="3" t="s">
        <v>6855</v>
      </c>
      <c r="E6787" s="10">
        <v>20936.16</v>
      </c>
      <c r="F6787" s="11">
        <v>10925.64</v>
      </c>
      <c r="G6787" s="15">
        <f t="shared" si="107"/>
        <v>52.185501066098084</v>
      </c>
    </row>
    <row r="6788" spans="1:7" x14ac:dyDescent="0.25">
      <c r="A6788" s="3" t="s">
        <v>5806</v>
      </c>
      <c r="B6788" s="35" t="s">
        <v>6505</v>
      </c>
      <c r="C6788" s="36"/>
      <c r="D6788" s="3" t="s">
        <v>6856</v>
      </c>
      <c r="E6788" s="10">
        <v>47619.72</v>
      </c>
      <c r="F6788" s="11">
        <v>12533.92</v>
      </c>
      <c r="G6788" s="15">
        <f t="shared" si="107"/>
        <v>26.320860349451863</v>
      </c>
    </row>
    <row r="6789" spans="1:7" x14ac:dyDescent="0.25">
      <c r="A6789" s="3" t="s">
        <v>5806</v>
      </c>
      <c r="B6789" s="35" t="s">
        <v>6505</v>
      </c>
      <c r="C6789" s="36"/>
      <c r="D6789" s="3" t="s">
        <v>6857</v>
      </c>
      <c r="E6789" s="10">
        <v>36939.600000000006</v>
      </c>
      <c r="F6789" s="11">
        <v>26630.240000000002</v>
      </c>
      <c r="G6789" s="15">
        <f t="shared" si="107"/>
        <v>72.09130580731788</v>
      </c>
    </row>
    <row r="6790" spans="1:7" x14ac:dyDescent="0.25">
      <c r="A6790" s="3" t="s">
        <v>5806</v>
      </c>
      <c r="B6790" s="35" t="s">
        <v>6505</v>
      </c>
      <c r="C6790" s="36"/>
      <c r="D6790" s="3" t="s">
        <v>6858</v>
      </c>
      <c r="E6790" s="10">
        <v>41777.46</v>
      </c>
      <c r="F6790" s="11">
        <v>20293.939999999999</v>
      </c>
      <c r="G6790" s="15">
        <f t="shared" si="107"/>
        <v>48.576289702629118</v>
      </c>
    </row>
    <row r="6791" spans="1:7" x14ac:dyDescent="0.25">
      <c r="A6791" s="3" t="s">
        <v>5806</v>
      </c>
      <c r="B6791" s="35" t="s">
        <v>6505</v>
      </c>
      <c r="C6791" s="36"/>
      <c r="D6791" s="3" t="s">
        <v>6859</v>
      </c>
      <c r="E6791" s="10">
        <v>44617.68</v>
      </c>
      <c r="F6791" s="11">
        <v>12849.85</v>
      </c>
      <c r="G6791" s="15">
        <f t="shared" si="107"/>
        <v>28.799906225514192</v>
      </c>
    </row>
    <row r="6792" spans="1:7" x14ac:dyDescent="0.25">
      <c r="A6792" s="3" t="s">
        <v>5806</v>
      </c>
      <c r="B6792" s="35" t="s">
        <v>6505</v>
      </c>
      <c r="C6792" s="36"/>
      <c r="D6792" s="3" t="s">
        <v>6860</v>
      </c>
      <c r="E6792" s="10">
        <v>43643.040000000001</v>
      </c>
      <c r="F6792" s="11">
        <v>17058.7</v>
      </c>
      <c r="G6792" s="15">
        <f t="shared" si="107"/>
        <v>39.086873874963793</v>
      </c>
    </row>
    <row r="6793" spans="1:7" x14ac:dyDescent="0.25">
      <c r="A6793" s="3" t="s">
        <v>5806</v>
      </c>
      <c r="B6793" s="35" t="s">
        <v>6505</v>
      </c>
      <c r="C6793" s="36"/>
      <c r="D6793" s="3" t="s">
        <v>6861</v>
      </c>
      <c r="E6793" s="10">
        <v>8068.68</v>
      </c>
      <c r="F6793" s="11">
        <v>2222.08</v>
      </c>
      <c r="G6793" s="15">
        <f t="shared" si="107"/>
        <v>27.539572767788535</v>
      </c>
    </row>
    <row r="6794" spans="1:7" x14ac:dyDescent="0.25">
      <c r="A6794" s="3" t="s">
        <v>5806</v>
      </c>
      <c r="B6794" s="35" t="s">
        <v>6505</v>
      </c>
      <c r="C6794" s="36"/>
      <c r="D6794" s="3" t="s">
        <v>6862</v>
      </c>
      <c r="E6794" s="10">
        <v>16873.920000000002</v>
      </c>
      <c r="F6794" s="11">
        <v>6222.32</v>
      </c>
      <c r="G6794" s="15">
        <f t="shared" si="107"/>
        <v>36.875367430922978</v>
      </c>
    </row>
    <row r="6795" spans="1:7" x14ac:dyDescent="0.25">
      <c r="A6795" s="3" t="s">
        <v>5806</v>
      </c>
      <c r="B6795" s="35" t="s">
        <v>6505</v>
      </c>
      <c r="C6795" s="36"/>
      <c r="D6795" s="3" t="s">
        <v>6863</v>
      </c>
      <c r="E6795" s="10">
        <v>19708.559999999998</v>
      </c>
      <c r="F6795" s="11">
        <v>0</v>
      </c>
      <c r="G6795" s="15">
        <f t="shared" si="107"/>
        <v>0</v>
      </c>
    </row>
    <row r="6796" spans="1:7" x14ac:dyDescent="0.25">
      <c r="A6796" s="3" t="s">
        <v>5806</v>
      </c>
      <c r="B6796" s="35" t="s">
        <v>6505</v>
      </c>
      <c r="C6796" s="36"/>
      <c r="D6796" s="3" t="s">
        <v>6864</v>
      </c>
      <c r="E6796" s="10">
        <v>14168.880000000001</v>
      </c>
      <c r="F6796" s="11">
        <v>6297.22</v>
      </c>
      <c r="G6796" s="15">
        <f t="shared" si="107"/>
        <v>44.444020981192587</v>
      </c>
    </row>
    <row r="6797" spans="1:7" x14ac:dyDescent="0.25">
      <c r="A6797" s="3" t="s">
        <v>5806</v>
      </c>
      <c r="B6797" s="35" t="s">
        <v>6505</v>
      </c>
      <c r="C6797" s="36"/>
      <c r="D6797" s="3" t="s">
        <v>6865</v>
      </c>
      <c r="E6797" s="10">
        <v>18804.599999999999</v>
      </c>
      <c r="F6797" s="11">
        <v>10096.08</v>
      </c>
      <c r="G6797" s="15">
        <f t="shared" si="107"/>
        <v>53.689416419386745</v>
      </c>
    </row>
    <row r="6798" spans="1:7" x14ac:dyDescent="0.25">
      <c r="A6798" s="3" t="s">
        <v>5806</v>
      </c>
      <c r="B6798" s="35" t="s">
        <v>6505</v>
      </c>
      <c r="C6798" s="36"/>
      <c r="D6798" s="3" t="s">
        <v>6866</v>
      </c>
      <c r="E6798" s="10">
        <v>13191.119999999999</v>
      </c>
      <c r="F6798" s="11">
        <v>0</v>
      </c>
      <c r="G6798" s="15">
        <f t="shared" si="107"/>
        <v>0</v>
      </c>
    </row>
    <row r="6799" spans="1:7" x14ac:dyDescent="0.25">
      <c r="A6799" s="3" t="s">
        <v>5806</v>
      </c>
      <c r="B6799" s="35" t="s">
        <v>6505</v>
      </c>
      <c r="C6799" s="36"/>
      <c r="D6799" s="3" t="s">
        <v>6867</v>
      </c>
      <c r="E6799" s="10">
        <v>25935.84</v>
      </c>
      <c r="F6799" s="11">
        <v>19754.68</v>
      </c>
      <c r="G6799" s="15">
        <f t="shared" si="107"/>
        <v>76.167496406517017</v>
      </c>
    </row>
    <row r="6800" spans="1:7" x14ac:dyDescent="0.25">
      <c r="A6800" s="3" t="s">
        <v>5806</v>
      </c>
      <c r="B6800" s="35" t="s">
        <v>6505</v>
      </c>
      <c r="C6800" s="36"/>
      <c r="D6800" s="3" t="s">
        <v>6868</v>
      </c>
      <c r="E6800" s="10">
        <v>6941.5199999999995</v>
      </c>
      <c r="F6800" s="11">
        <v>4554.5200000000004</v>
      </c>
      <c r="G6800" s="15">
        <f t="shared" si="107"/>
        <v>65.612718828152921</v>
      </c>
    </row>
    <row r="6801" spans="1:7" x14ac:dyDescent="0.25">
      <c r="A6801" s="3" t="s">
        <v>5806</v>
      </c>
      <c r="B6801" s="35" t="s">
        <v>6505</v>
      </c>
      <c r="C6801" s="36"/>
      <c r="D6801" s="3" t="s">
        <v>6869</v>
      </c>
      <c r="E6801" s="10">
        <v>18280.079999999998</v>
      </c>
      <c r="F6801" s="11">
        <v>6781.11</v>
      </c>
      <c r="G6801" s="15">
        <f t="shared" si="107"/>
        <v>37.095625402077012</v>
      </c>
    </row>
    <row r="6802" spans="1:7" x14ac:dyDescent="0.25">
      <c r="A6802" s="3" t="s">
        <v>5806</v>
      </c>
      <c r="B6802" s="35" t="s">
        <v>6505</v>
      </c>
      <c r="C6802" s="36"/>
      <c r="D6802" s="3" t="s">
        <v>6870</v>
      </c>
      <c r="E6802" s="10">
        <v>63266.040000000008</v>
      </c>
      <c r="F6802" s="11">
        <v>12650.51</v>
      </c>
      <c r="G6802" s="15">
        <f t="shared" si="107"/>
        <v>19.995735468823398</v>
      </c>
    </row>
    <row r="6803" spans="1:7" x14ac:dyDescent="0.25">
      <c r="A6803" s="3" t="s">
        <v>5806</v>
      </c>
      <c r="B6803" s="35" t="s">
        <v>6505</v>
      </c>
      <c r="C6803" s="36"/>
      <c r="D6803" s="3" t="s">
        <v>6871</v>
      </c>
      <c r="E6803" s="10">
        <v>125768.88</v>
      </c>
      <c r="F6803" s="11">
        <v>78708.240000000005</v>
      </c>
      <c r="G6803" s="15">
        <f t="shared" si="107"/>
        <v>62.581649769004869</v>
      </c>
    </row>
    <row r="6804" spans="1:7" x14ac:dyDescent="0.25">
      <c r="A6804" s="3" t="s">
        <v>5806</v>
      </c>
      <c r="B6804" s="35" t="s">
        <v>6505</v>
      </c>
      <c r="C6804" s="36"/>
      <c r="D6804" s="3" t="s">
        <v>6872</v>
      </c>
      <c r="E6804" s="10">
        <v>49907.520000000004</v>
      </c>
      <c r="F6804" s="11">
        <v>28583.78</v>
      </c>
      <c r="G6804" s="15">
        <f t="shared" si="107"/>
        <v>57.273493052750354</v>
      </c>
    </row>
    <row r="6805" spans="1:7" x14ac:dyDescent="0.25">
      <c r="A6805" s="3" t="s">
        <v>5806</v>
      </c>
      <c r="B6805" s="35" t="s">
        <v>6505</v>
      </c>
      <c r="C6805" s="36"/>
      <c r="D6805" s="3" t="s">
        <v>6873</v>
      </c>
      <c r="E6805" s="10">
        <v>24909.119999999999</v>
      </c>
      <c r="F6805" s="11">
        <v>7704.12</v>
      </c>
      <c r="G6805" s="15">
        <f t="shared" si="107"/>
        <v>30.928912783751493</v>
      </c>
    </row>
    <row r="6806" spans="1:7" x14ac:dyDescent="0.25">
      <c r="A6806" s="3" t="s">
        <v>5806</v>
      </c>
      <c r="B6806" s="35" t="s">
        <v>6505</v>
      </c>
      <c r="C6806" s="36"/>
      <c r="D6806" s="3" t="s">
        <v>6874</v>
      </c>
      <c r="E6806" s="10">
        <v>160146</v>
      </c>
      <c r="F6806" s="11">
        <v>56047.98</v>
      </c>
      <c r="G6806" s="15">
        <f t="shared" si="107"/>
        <v>34.998051777752806</v>
      </c>
    </row>
    <row r="6807" spans="1:7" x14ac:dyDescent="0.25">
      <c r="A6807" s="3" t="s">
        <v>5806</v>
      </c>
      <c r="B6807" s="35" t="s">
        <v>6505</v>
      </c>
      <c r="C6807" s="36"/>
      <c r="D6807" s="3" t="s">
        <v>6875</v>
      </c>
      <c r="E6807" s="10">
        <v>20088</v>
      </c>
      <c r="F6807" s="11">
        <v>5040.5</v>
      </c>
      <c r="G6807" s="15">
        <f t="shared" si="107"/>
        <v>25.092094782954998</v>
      </c>
    </row>
    <row r="6808" spans="1:7" x14ac:dyDescent="0.25">
      <c r="A6808" s="3" t="s">
        <v>5806</v>
      </c>
      <c r="B6808" s="35" t="s">
        <v>6505</v>
      </c>
      <c r="C6808" s="36"/>
      <c r="D6808" s="3" t="s">
        <v>6876</v>
      </c>
      <c r="E6808" s="10">
        <v>19552.32</v>
      </c>
      <c r="F6808" s="11">
        <v>14183.11</v>
      </c>
      <c r="G6808" s="15">
        <f t="shared" si="107"/>
        <v>72.539268997234103</v>
      </c>
    </row>
    <row r="6809" spans="1:7" x14ac:dyDescent="0.25">
      <c r="A6809" s="3" t="s">
        <v>5806</v>
      </c>
      <c r="B6809" s="35" t="s">
        <v>6505</v>
      </c>
      <c r="C6809" s="36"/>
      <c r="D6809" s="3" t="s">
        <v>6877</v>
      </c>
      <c r="E6809" s="10">
        <v>48769.2</v>
      </c>
      <c r="F6809" s="11">
        <v>20592.2</v>
      </c>
      <c r="G6809" s="15">
        <f t="shared" si="107"/>
        <v>42.223780582826869</v>
      </c>
    </row>
    <row r="6810" spans="1:7" x14ac:dyDescent="0.25">
      <c r="A6810" s="3" t="s">
        <v>5806</v>
      </c>
      <c r="B6810" s="35" t="s">
        <v>6505</v>
      </c>
      <c r="C6810" s="36"/>
      <c r="D6810" s="3" t="s">
        <v>6878</v>
      </c>
      <c r="E6810" s="10">
        <v>66435.48</v>
      </c>
      <c r="F6810" s="11">
        <v>55297.09</v>
      </c>
      <c r="G6810" s="15">
        <f t="shared" si="107"/>
        <v>83.234274818214601</v>
      </c>
    </row>
    <row r="6811" spans="1:7" x14ac:dyDescent="0.25">
      <c r="A6811" s="3" t="s">
        <v>5806</v>
      </c>
      <c r="B6811" s="35" t="s">
        <v>6505</v>
      </c>
      <c r="C6811" s="36"/>
      <c r="D6811" s="3" t="s">
        <v>6879</v>
      </c>
      <c r="E6811" s="10">
        <v>43881.119999999995</v>
      </c>
      <c r="F6811" s="11">
        <v>38572.11</v>
      </c>
      <c r="G6811" s="15">
        <f t="shared" si="107"/>
        <v>87.901379910084344</v>
      </c>
    </row>
    <row r="6812" spans="1:7" x14ac:dyDescent="0.25">
      <c r="A6812" s="3" t="s">
        <v>5806</v>
      </c>
      <c r="B6812" s="35" t="s">
        <v>6505</v>
      </c>
      <c r="C6812" s="36"/>
      <c r="D6812" s="3" t="s">
        <v>6880</v>
      </c>
      <c r="E6812" s="10">
        <v>811443.60000000009</v>
      </c>
      <c r="F6812" s="11">
        <v>292679.59999999998</v>
      </c>
      <c r="G6812" s="15">
        <f t="shared" si="107"/>
        <v>36.069000975545308</v>
      </c>
    </row>
    <row r="6813" spans="1:7" x14ac:dyDescent="0.25">
      <c r="A6813" s="3" t="s">
        <v>5806</v>
      </c>
      <c r="B6813" s="35" t="s">
        <v>6505</v>
      </c>
      <c r="C6813" s="36"/>
      <c r="D6813" s="3" t="s">
        <v>6881</v>
      </c>
      <c r="E6813" s="10">
        <v>30500.280000000002</v>
      </c>
      <c r="F6813" s="11">
        <v>16380.4</v>
      </c>
      <c r="G6813" s="15">
        <f t="shared" si="107"/>
        <v>53.705736471927466</v>
      </c>
    </row>
    <row r="6814" spans="1:7" x14ac:dyDescent="0.25">
      <c r="A6814" s="3" t="s">
        <v>5806</v>
      </c>
      <c r="B6814" s="35" t="s">
        <v>6505</v>
      </c>
      <c r="C6814" s="36"/>
      <c r="D6814" s="3" t="s">
        <v>6882</v>
      </c>
      <c r="E6814" s="10">
        <v>61938</v>
      </c>
      <c r="F6814" s="11">
        <v>50105.86</v>
      </c>
      <c r="G6814" s="15">
        <f t="shared" si="107"/>
        <v>80.896800025832277</v>
      </c>
    </row>
    <row r="6815" spans="1:7" x14ac:dyDescent="0.25">
      <c r="A6815" s="3" t="s">
        <v>5806</v>
      </c>
      <c r="B6815" s="35" t="s">
        <v>6505</v>
      </c>
      <c r="C6815" s="36"/>
      <c r="D6815" s="3" t="s">
        <v>6883</v>
      </c>
      <c r="E6815" s="10">
        <v>41972.76</v>
      </c>
      <c r="F6815" s="11">
        <v>30937.26</v>
      </c>
      <c r="G6815" s="15">
        <f t="shared" si="107"/>
        <v>73.707947726096634</v>
      </c>
    </row>
    <row r="6816" spans="1:7" x14ac:dyDescent="0.25">
      <c r="A6816" s="3" t="s">
        <v>5806</v>
      </c>
      <c r="B6816" s="35" t="s">
        <v>6505</v>
      </c>
      <c r="C6816" s="36"/>
      <c r="D6816" s="3" t="s">
        <v>6884</v>
      </c>
      <c r="E6816" s="10">
        <v>34662.97</v>
      </c>
      <c r="F6816" s="11">
        <v>29152.36</v>
      </c>
      <c r="G6816" s="15">
        <f t="shared" si="107"/>
        <v>84.102314371792147</v>
      </c>
    </row>
    <row r="6817" spans="1:7" x14ac:dyDescent="0.25">
      <c r="A6817" s="3" t="s">
        <v>5806</v>
      </c>
      <c r="B6817" s="35" t="s">
        <v>6505</v>
      </c>
      <c r="C6817" s="36"/>
      <c r="D6817" s="3" t="s">
        <v>6885</v>
      </c>
      <c r="E6817" s="10">
        <v>31181.040000000001</v>
      </c>
      <c r="F6817" s="11">
        <v>29313.3</v>
      </c>
      <c r="G6817" s="15">
        <f t="shared" si="107"/>
        <v>94.010013777603305</v>
      </c>
    </row>
    <row r="6818" spans="1:7" x14ac:dyDescent="0.25">
      <c r="A6818" s="3" t="s">
        <v>5806</v>
      </c>
      <c r="B6818" s="35" t="s">
        <v>6505</v>
      </c>
      <c r="C6818" s="36"/>
      <c r="D6818" s="3" t="s">
        <v>6886</v>
      </c>
      <c r="E6818" s="10">
        <v>56904.840000000004</v>
      </c>
      <c r="F6818" s="11">
        <v>39597.26</v>
      </c>
      <c r="G6818" s="15">
        <f t="shared" si="107"/>
        <v>69.585047598763126</v>
      </c>
    </row>
    <row r="6819" spans="1:7" x14ac:dyDescent="0.25">
      <c r="A6819" s="3" t="s">
        <v>5806</v>
      </c>
      <c r="B6819" s="35" t="s">
        <v>6505</v>
      </c>
      <c r="C6819" s="36"/>
      <c r="D6819" s="3" t="s">
        <v>6887</v>
      </c>
      <c r="E6819" s="10">
        <v>50072.639999999999</v>
      </c>
      <c r="F6819" s="11">
        <v>46973.83</v>
      </c>
      <c r="G6819" s="15">
        <f t="shared" si="107"/>
        <v>93.811370840443004</v>
      </c>
    </row>
    <row r="6820" spans="1:7" x14ac:dyDescent="0.25">
      <c r="A6820" s="3" t="s">
        <v>5806</v>
      </c>
      <c r="B6820" s="35" t="s">
        <v>6505</v>
      </c>
      <c r="C6820" s="36"/>
      <c r="D6820" s="3" t="s">
        <v>6888</v>
      </c>
      <c r="E6820" s="10">
        <v>42463.8</v>
      </c>
      <c r="F6820" s="11">
        <v>24448.36</v>
      </c>
      <c r="G6820" s="15">
        <f t="shared" si="107"/>
        <v>57.574592947404611</v>
      </c>
    </row>
    <row r="6821" spans="1:7" x14ac:dyDescent="0.25">
      <c r="A6821" s="3" t="s">
        <v>5806</v>
      </c>
      <c r="B6821" s="35" t="s">
        <v>6505</v>
      </c>
      <c r="C6821" s="36"/>
      <c r="D6821" s="3" t="s">
        <v>6889</v>
      </c>
      <c r="E6821" s="10">
        <v>35455.32</v>
      </c>
      <c r="F6821" s="11">
        <v>29564.9</v>
      </c>
      <c r="G6821" s="15">
        <f t="shared" si="107"/>
        <v>83.386357815977973</v>
      </c>
    </row>
    <row r="6822" spans="1:7" x14ac:dyDescent="0.25">
      <c r="A6822" s="3" t="s">
        <v>5806</v>
      </c>
      <c r="B6822" s="35" t="s">
        <v>6505</v>
      </c>
      <c r="C6822" s="36"/>
      <c r="D6822" s="3" t="s">
        <v>6890</v>
      </c>
      <c r="E6822" s="10">
        <v>34353.899999999994</v>
      </c>
      <c r="F6822" s="11">
        <v>25508.3</v>
      </c>
      <c r="G6822" s="15">
        <f t="shared" si="107"/>
        <v>74.251540582000885</v>
      </c>
    </row>
    <row r="6823" spans="1:7" x14ac:dyDescent="0.25">
      <c r="A6823" s="3" t="s">
        <v>5806</v>
      </c>
      <c r="B6823" s="35" t="s">
        <v>6505</v>
      </c>
      <c r="C6823" s="36"/>
      <c r="D6823" s="3" t="s">
        <v>6891</v>
      </c>
      <c r="E6823" s="10">
        <v>47767.43</v>
      </c>
      <c r="F6823" s="11">
        <v>45267.42</v>
      </c>
      <c r="G6823" s="15">
        <f t="shared" si="107"/>
        <v>94.766287405455969</v>
      </c>
    </row>
    <row r="6824" spans="1:7" x14ac:dyDescent="0.25">
      <c r="A6824" s="3" t="s">
        <v>5806</v>
      </c>
      <c r="B6824" s="35" t="s">
        <v>6505</v>
      </c>
      <c r="C6824" s="36"/>
      <c r="D6824" s="3" t="s">
        <v>6892</v>
      </c>
      <c r="E6824" s="10">
        <v>74693.87999999999</v>
      </c>
      <c r="F6824" s="11">
        <v>57085.46</v>
      </c>
      <c r="G6824" s="15">
        <f t="shared" si="107"/>
        <v>76.425886565271483</v>
      </c>
    </row>
    <row r="6825" spans="1:7" x14ac:dyDescent="0.25">
      <c r="A6825" s="3" t="s">
        <v>5806</v>
      </c>
      <c r="B6825" s="35" t="s">
        <v>6505</v>
      </c>
      <c r="C6825" s="36"/>
      <c r="D6825" s="3" t="s">
        <v>6893</v>
      </c>
      <c r="E6825" s="10">
        <v>41738.399999999994</v>
      </c>
      <c r="F6825" s="11">
        <v>24347.4</v>
      </c>
      <c r="G6825" s="15">
        <f t="shared" si="107"/>
        <v>58.33333333333335</v>
      </c>
    </row>
    <row r="6826" spans="1:7" x14ac:dyDescent="0.25">
      <c r="A6826" s="3" t="s">
        <v>5806</v>
      </c>
      <c r="B6826" s="35" t="s">
        <v>6505</v>
      </c>
      <c r="C6826" s="36"/>
      <c r="D6826" s="3" t="s">
        <v>6894</v>
      </c>
      <c r="E6826" s="10">
        <v>89547.839999999997</v>
      </c>
      <c r="F6826" s="11">
        <v>45993.279999999999</v>
      </c>
      <c r="G6826" s="15">
        <f t="shared" si="107"/>
        <v>51.361685552661015</v>
      </c>
    </row>
    <row r="6827" spans="1:7" x14ac:dyDescent="0.25">
      <c r="A6827" s="3" t="s">
        <v>5806</v>
      </c>
      <c r="B6827" s="35" t="s">
        <v>6505</v>
      </c>
      <c r="C6827" s="36"/>
      <c r="D6827" s="3" t="s">
        <v>6895</v>
      </c>
      <c r="E6827" s="10">
        <v>70575.839999999997</v>
      </c>
      <c r="F6827" s="11">
        <v>64550.78</v>
      </c>
      <c r="G6827" s="15">
        <f t="shared" si="107"/>
        <v>91.462999235999177</v>
      </c>
    </row>
    <row r="6828" spans="1:7" x14ac:dyDescent="0.25">
      <c r="A6828" s="3" t="s">
        <v>5806</v>
      </c>
      <c r="B6828" s="35" t="s">
        <v>6505</v>
      </c>
      <c r="C6828" s="36"/>
      <c r="D6828" s="3" t="s">
        <v>6896</v>
      </c>
      <c r="E6828" s="10">
        <v>415520.27999999997</v>
      </c>
      <c r="F6828" s="11">
        <v>309660.59000000003</v>
      </c>
      <c r="G6828" s="15">
        <f t="shared" si="107"/>
        <v>74.523580413451796</v>
      </c>
    </row>
    <row r="6829" spans="1:7" x14ac:dyDescent="0.25">
      <c r="A6829" s="3" t="s">
        <v>5806</v>
      </c>
      <c r="B6829" s="35" t="s">
        <v>6505</v>
      </c>
      <c r="C6829" s="36"/>
      <c r="D6829" s="3" t="s">
        <v>6897</v>
      </c>
      <c r="E6829" s="10">
        <v>34138.439999999995</v>
      </c>
      <c r="F6829" s="11">
        <v>27231.74</v>
      </c>
      <c r="G6829" s="15">
        <f t="shared" si="107"/>
        <v>79.76855415771783</v>
      </c>
    </row>
    <row r="6830" spans="1:7" x14ac:dyDescent="0.25">
      <c r="A6830" s="3" t="s">
        <v>5806</v>
      </c>
      <c r="B6830" s="35" t="s">
        <v>6505</v>
      </c>
      <c r="C6830" s="36"/>
      <c r="D6830" s="3" t="s">
        <v>6898</v>
      </c>
      <c r="E6830" s="10">
        <v>660582.72</v>
      </c>
      <c r="F6830" s="11">
        <v>514347.55</v>
      </c>
      <c r="G6830" s="15">
        <f t="shared" si="107"/>
        <v>77.862701282891564</v>
      </c>
    </row>
    <row r="6831" spans="1:7" x14ac:dyDescent="0.25">
      <c r="A6831" s="3" t="s">
        <v>5806</v>
      </c>
      <c r="B6831" s="35" t="s">
        <v>6505</v>
      </c>
      <c r="C6831" s="36"/>
      <c r="D6831" s="3" t="s">
        <v>6899</v>
      </c>
      <c r="E6831" s="10">
        <v>15657.48</v>
      </c>
      <c r="F6831" s="11">
        <v>7576.4</v>
      </c>
      <c r="G6831" s="15">
        <f t="shared" si="107"/>
        <v>48.388374118951454</v>
      </c>
    </row>
    <row r="6832" spans="1:7" x14ac:dyDescent="0.25">
      <c r="A6832" s="3" t="s">
        <v>5806</v>
      </c>
      <c r="B6832" s="35" t="s">
        <v>6505</v>
      </c>
      <c r="C6832" s="36"/>
      <c r="D6832" s="3" t="s">
        <v>6900</v>
      </c>
      <c r="E6832" s="10">
        <v>160363.25999999998</v>
      </c>
      <c r="F6832" s="11">
        <v>102977.88</v>
      </c>
      <c r="G6832" s="15">
        <f t="shared" si="107"/>
        <v>64.215382002087011</v>
      </c>
    </row>
    <row r="6833" spans="1:7" x14ac:dyDescent="0.25">
      <c r="A6833" s="3" t="s">
        <v>5806</v>
      </c>
      <c r="B6833" s="35" t="s">
        <v>6505</v>
      </c>
      <c r="C6833" s="36"/>
      <c r="D6833" s="3" t="s">
        <v>6901</v>
      </c>
      <c r="E6833" s="10">
        <v>35075.879999999997</v>
      </c>
      <c r="F6833" s="11">
        <v>21896.51</v>
      </c>
      <c r="G6833" s="15">
        <f t="shared" si="107"/>
        <v>62.426117320506279</v>
      </c>
    </row>
    <row r="6834" spans="1:7" x14ac:dyDescent="0.25">
      <c r="A6834" s="3" t="s">
        <v>5806</v>
      </c>
      <c r="B6834" s="35" t="s">
        <v>6505</v>
      </c>
      <c r="C6834" s="36"/>
      <c r="D6834" s="3" t="s">
        <v>6902</v>
      </c>
      <c r="E6834" s="10">
        <v>36035.64</v>
      </c>
      <c r="F6834" s="11">
        <v>28589.42</v>
      </c>
      <c r="G6834" s="15">
        <f t="shared" si="107"/>
        <v>79.336512408271361</v>
      </c>
    </row>
    <row r="6835" spans="1:7" x14ac:dyDescent="0.25">
      <c r="A6835" s="3" t="s">
        <v>5806</v>
      </c>
      <c r="B6835" s="35" t="s">
        <v>6505</v>
      </c>
      <c r="C6835" s="36"/>
      <c r="D6835" s="3" t="s">
        <v>6903</v>
      </c>
      <c r="E6835" s="10">
        <v>35075.879999999997</v>
      </c>
      <c r="F6835" s="11">
        <v>26256.45</v>
      </c>
      <c r="G6835" s="15">
        <f t="shared" si="107"/>
        <v>74.856140458913657</v>
      </c>
    </row>
    <row r="6836" spans="1:7" x14ac:dyDescent="0.25">
      <c r="A6836" s="3" t="s">
        <v>5806</v>
      </c>
      <c r="B6836" s="35" t="s">
        <v>6505</v>
      </c>
      <c r="C6836" s="36"/>
      <c r="D6836" s="3" t="s">
        <v>6904</v>
      </c>
      <c r="E6836" s="10">
        <v>52650.9</v>
      </c>
      <c r="F6836" s="11">
        <v>43339.12</v>
      </c>
      <c r="G6836" s="15">
        <f t="shared" si="107"/>
        <v>82.314110490039099</v>
      </c>
    </row>
    <row r="6837" spans="1:7" x14ac:dyDescent="0.25">
      <c r="A6837" s="3" t="s">
        <v>5806</v>
      </c>
      <c r="B6837" s="35" t="s">
        <v>6505</v>
      </c>
      <c r="C6837" s="36"/>
      <c r="D6837" s="3" t="s">
        <v>6905</v>
      </c>
      <c r="E6837" s="10">
        <v>36002.159999999996</v>
      </c>
      <c r="F6837" s="11">
        <v>23041.68</v>
      </c>
      <c r="G6837" s="15">
        <f t="shared" si="107"/>
        <v>64.000826617069649</v>
      </c>
    </row>
    <row r="6838" spans="1:7" x14ac:dyDescent="0.25">
      <c r="A6838" s="3" t="s">
        <v>5806</v>
      </c>
      <c r="B6838" s="35" t="s">
        <v>6505</v>
      </c>
      <c r="C6838" s="36"/>
      <c r="D6838" s="3" t="s">
        <v>6906</v>
      </c>
      <c r="E6838" s="10">
        <v>54438.479999999996</v>
      </c>
      <c r="F6838" s="11">
        <v>45181.88</v>
      </c>
      <c r="G6838" s="15">
        <f t="shared" si="107"/>
        <v>82.996218851077401</v>
      </c>
    </row>
    <row r="6839" spans="1:7" x14ac:dyDescent="0.25">
      <c r="A6839" s="3" t="s">
        <v>5806</v>
      </c>
      <c r="B6839" s="35" t="s">
        <v>6505</v>
      </c>
      <c r="C6839" s="36"/>
      <c r="D6839" s="3" t="s">
        <v>6907</v>
      </c>
      <c r="E6839" s="10">
        <v>207196.56</v>
      </c>
      <c r="F6839" s="11">
        <v>153122.75</v>
      </c>
      <c r="G6839" s="15">
        <f t="shared" si="107"/>
        <v>73.902168066882965</v>
      </c>
    </row>
    <row r="6840" spans="1:7" x14ac:dyDescent="0.25">
      <c r="A6840" s="3" t="s">
        <v>5806</v>
      </c>
      <c r="B6840" s="35" t="s">
        <v>6505</v>
      </c>
      <c r="C6840" s="36"/>
      <c r="D6840" s="3" t="s">
        <v>6908</v>
      </c>
      <c r="E6840" s="10">
        <v>72339.12000000001</v>
      </c>
      <c r="F6840" s="11">
        <v>65340.69</v>
      </c>
      <c r="G6840" s="15">
        <f t="shared" si="107"/>
        <v>90.325525110064916</v>
      </c>
    </row>
    <row r="6841" spans="1:7" x14ac:dyDescent="0.25">
      <c r="A6841" s="3" t="s">
        <v>5806</v>
      </c>
      <c r="B6841" s="35" t="s">
        <v>6505</v>
      </c>
      <c r="C6841" s="36"/>
      <c r="D6841" s="3" t="s">
        <v>6909</v>
      </c>
      <c r="E6841" s="10">
        <v>31794.84</v>
      </c>
      <c r="F6841" s="11">
        <v>17671.86</v>
      </c>
      <c r="G6841" s="15">
        <f t="shared" si="107"/>
        <v>55.580905580905579</v>
      </c>
    </row>
    <row r="6842" spans="1:7" x14ac:dyDescent="0.25">
      <c r="A6842" s="3" t="s">
        <v>5806</v>
      </c>
      <c r="B6842" s="35" t="s">
        <v>6505</v>
      </c>
      <c r="C6842" s="36"/>
      <c r="D6842" s="3" t="s">
        <v>6910</v>
      </c>
      <c r="E6842" s="10">
        <v>36158.399999999994</v>
      </c>
      <c r="F6842" s="11">
        <v>28985.040000000001</v>
      </c>
      <c r="G6842" s="15">
        <f t="shared" si="107"/>
        <v>80.161290322580655</v>
      </c>
    </row>
    <row r="6843" spans="1:7" x14ac:dyDescent="0.25">
      <c r="A6843" s="3" t="s">
        <v>5806</v>
      </c>
      <c r="B6843" s="35" t="s">
        <v>6505</v>
      </c>
      <c r="C6843" s="36"/>
      <c r="D6843" s="3" t="s">
        <v>6911</v>
      </c>
      <c r="E6843" s="10">
        <v>26616.6</v>
      </c>
      <c r="F6843" s="11">
        <v>23808.06</v>
      </c>
      <c r="G6843" s="15">
        <f t="shared" si="107"/>
        <v>89.448163927774402</v>
      </c>
    </row>
    <row r="6844" spans="1:7" x14ac:dyDescent="0.25">
      <c r="A6844" s="3" t="s">
        <v>5806</v>
      </c>
      <c r="B6844" s="35" t="s">
        <v>6505</v>
      </c>
      <c r="C6844" s="36"/>
      <c r="D6844" s="3" t="s">
        <v>6912</v>
      </c>
      <c r="E6844" s="10">
        <v>11577.42</v>
      </c>
      <c r="F6844" s="11">
        <v>6929.87</v>
      </c>
      <c r="G6844" s="15">
        <f t="shared" si="107"/>
        <v>59.856772925228583</v>
      </c>
    </row>
    <row r="6845" spans="1:7" x14ac:dyDescent="0.25">
      <c r="A6845" s="3" t="s">
        <v>5806</v>
      </c>
      <c r="B6845" s="35" t="s">
        <v>6505</v>
      </c>
      <c r="C6845" s="36"/>
      <c r="D6845" s="3" t="s">
        <v>6913</v>
      </c>
      <c r="E6845" s="10">
        <v>52532.46</v>
      </c>
      <c r="F6845" s="11">
        <v>49741.83</v>
      </c>
      <c r="G6845" s="15">
        <f t="shared" ref="G6845:G6903" si="108">F6845/E6845*100</f>
        <v>94.687798743862373</v>
      </c>
    </row>
    <row r="6846" spans="1:7" x14ac:dyDescent="0.25">
      <c r="A6846" s="3" t="s">
        <v>5806</v>
      </c>
      <c r="B6846" s="35" t="s">
        <v>6505</v>
      </c>
      <c r="C6846" s="36"/>
      <c r="D6846" s="3" t="s">
        <v>6914</v>
      </c>
      <c r="E6846" s="10">
        <v>16014.599999999999</v>
      </c>
      <c r="F6846" s="11">
        <v>13270.64</v>
      </c>
      <c r="G6846" s="15">
        <f t="shared" si="108"/>
        <v>82.865884880046963</v>
      </c>
    </row>
    <row r="6847" spans="1:7" x14ac:dyDescent="0.25">
      <c r="A6847" s="3" t="s">
        <v>5806</v>
      </c>
      <c r="B6847" s="35" t="s">
        <v>6505</v>
      </c>
      <c r="C6847" s="36"/>
      <c r="D6847" s="3" t="s">
        <v>6915</v>
      </c>
      <c r="E6847" s="10">
        <v>51057</v>
      </c>
      <c r="F6847" s="11">
        <v>8007.3</v>
      </c>
      <c r="G6847" s="15">
        <f t="shared" si="108"/>
        <v>15.683060109289618</v>
      </c>
    </row>
    <row r="6848" spans="1:7" x14ac:dyDescent="0.25">
      <c r="A6848" s="3" t="s">
        <v>5806</v>
      </c>
      <c r="B6848" s="35" t="s">
        <v>6505</v>
      </c>
      <c r="C6848" s="36"/>
      <c r="D6848" s="3" t="s">
        <v>6916</v>
      </c>
      <c r="E6848" s="10">
        <v>24402.6</v>
      </c>
      <c r="F6848" s="11">
        <v>19933.96</v>
      </c>
      <c r="G6848" s="15">
        <f t="shared" si="108"/>
        <v>81.68785293370378</v>
      </c>
    </row>
    <row r="6849" spans="1:7" x14ac:dyDescent="0.25">
      <c r="A6849" s="3" t="s">
        <v>5806</v>
      </c>
      <c r="B6849" s="35" t="s">
        <v>6505</v>
      </c>
      <c r="C6849" s="36"/>
      <c r="D6849" s="3" t="s">
        <v>6917</v>
      </c>
      <c r="E6849" s="10">
        <v>36270</v>
      </c>
      <c r="F6849" s="11">
        <v>27087.8</v>
      </c>
      <c r="G6849" s="15">
        <f t="shared" si="108"/>
        <v>74.683760683760681</v>
      </c>
    </row>
    <row r="6850" spans="1:7" x14ac:dyDescent="0.25">
      <c r="A6850" s="3" t="s">
        <v>5806</v>
      </c>
      <c r="B6850" s="35" t="s">
        <v>6505</v>
      </c>
      <c r="C6850" s="36"/>
      <c r="D6850" s="3" t="s">
        <v>6918</v>
      </c>
      <c r="E6850" s="10">
        <v>39930.479999999996</v>
      </c>
      <c r="F6850" s="11">
        <v>13305.58</v>
      </c>
      <c r="G6850" s="15">
        <f t="shared" si="108"/>
        <v>33.32186339858675</v>
      </c>
    </row>
    <row r="6851" spans="1:7" x14ac:dyDescent="0.25">
      <c r="A6851" s="3" t="s">
        <v>5806</v>
      </c>
      <c r="B6851" s="35" t="s">
        <v>6505</v>
      </c>
      <c r="C6851" s="36"/>
      <c r="D6851" s="3" t="s">
        <v>6919</v>
      </c>
      <c r="E6851" s="10">
        <v>17398.439999999999</v>
      </c>
      <c r="F6851" s="11">
        <v>11621.72</v>
      </c>
      <c r="G6851" s="15">
        <f t="shared" si="108"/>
        <v>66.797482992728092</v>
      </c>
    </row>
    <row r="6852" spans="1:7" x14ac:dyDescent="0.25">
      <c r="A6852" s="3" t="s">
        <v>5806</v>
      </c>
      <c r="B6852" s="35" t="s">
        <v>6505</v>
      </c>
      <c r="C6852" s="36"/>
      <c r="D6852" s="3" t="s">
        <v>6920</v>
      </c>
      <c r="E6852" s="10">
        <v>84258</v>
      </c>
      <c r="F6852" s="11">
        <v>31664.47</v>
      </c>
      <c r="G6852" s="15">
        <f t="shared" si="108"/>
        <v>37.580372190177791</v>
      </c>
    </row>
    <row r="6853" spans="1:7" x14ac:dyDescent="0.25">
      <c r="A6853" s="3" t="s">
        <v>5806</v>
      </c>
      <c r="B6853" s="35" t="s">
        <v>6505</v>
      </c>
      <c r="C6853" s="36"/>
      <c r="D6853" s="3" t="s">
        <v>6921</v>
      </c>
      <c r="E6853" s="10">
        <v>17197.560000000001</v>
      </c>
      <c r="F6853" s="11">
        <v>12336.76</v>
      </c>
      <c r="G6853" s="15">
        <f t="shared" si="108"/>
        <v>71.735525272189776</v>
      </c>
    </row>
    <row r="6854" spans="1:7" x14ac:dyDescent="0.25">
      <c r="A6854" s="3" t="s">
        <v>5806</v>
      </c>
      <c r="B6854" s="35" t="s">
        <v>6505</v>
      </c>
      <c r="C6854" s="36"/>
      <c r="D6854" s="3" t="s">
        <v>6922</v>
      </c>
      <c r="E6854" s="10">
        <v>27330.84</v>
      </c>
      <c r="F6854" s="11">
        <v>2373.2600000000002</v>
      </c>
      <c r="G6854" s="15">
        <f t="shared" si="108"/>
        <v>8.6834506367166178</v>
      </c>
    </row>
    <row r="6855" spans="1:7" x14ac:dyDescent="0.25">
      <c r="A6855" s="3" t="s">
        <v>5806</v>
      </c>
      <c r="B6855" s="35" t="s">
        <v>6505</v>
      </c>
      <c r="C6855" s="36"/>
      <c r="D6855" s="3" t="s">
        <v>6923</v>
      </c>
      <c r="E6855" s="10">
        <v>15159.779999999999</v>
      </c>
      <c r="F6855" s="11">
        <v>11954.38</v>
      </c>
      <c r="G6855" s="15">
        <f t="shared" si="108"/>
        <v>78.855893687111561</v>
      </c>
    </row>
    <row r="6856" spans="1:7" x14ac:dyDescent="0.25">
      <c r="A6856" s="3" t="s">
        <v>5806</v>
      </c>
      <c r="B6856" s="35" t="s">
        <v>6505</v>
      </c>
      <c r="C6856" s="36"/>
      <c r="D6856" s="3" t="s">
        <v>6924</v>
      </c>
      <c r="E6856" s="10">
        <v>44885.520000000004</v>
      </c>
      <c r="F6856" s="11">
        <v>24570.47</v>
      </c>
      <c r="G6856" s="15">
        <f t="shared" si="108"/>
        <v>54.740303777253771</v>
      </c>
    </row>
    <row r="6857" spans="1:7" x14ac:dyDescent="0.25">
      <c r="A6857" s="3" t="s">
        <v>5806</v>
      </c>
      <c r="B6857" s="35" t="s">
        <v>6505</v>
      </c>
      <c r="C6857" s="36"/>
      <c r="D6857" s="3" t="s">
        <v>6925</v>
      </c>
      <c r="E6857" s="10">
        <v>32163.119999999999</v>
      </c>
      <c r="F6857" s="11">
        <v>21531.8</v>
      </c>
      <c r="G6857" s="15">
        <f t="shared" si="108"/>
        <v>66.945619703561093</v>
      </c>
    </row>
    <row r="6858" spans="1:7" x14ac:dyDescent="0.25">
      <c r="A6858" s="3" t="s">
        <v>5806</v>
      </c>
      <c r="B6858" s="35" t="s">
        <v>6505</v>
      </c>
      <c r="C6858" s="36"/>
      <c r="D6858" s="3" t="s">
        <v>6926</v>
      </c>
      <c r="E6858" s="10">
        <v>25734.959999999999</v>
      </c>
      <c r="F6858" s="11">
        <v>18283.46</v>
      </c>
      <c r="G6858" s="15">
        <f t="shared" si="108"/>
        <v>71.045224084280676</v>
      </c>
    </row>
    <row r="6859" spans="1:7" x14ac:dyDescent="0.25">
      <c r="A6859" s="3" t="s">
        <v>5806</v>
      </c>
      <c r="B6859" s="35" t="s">
        <v>6505</v>
      </c>
      <c r="C6859" s="36"/>
      <c r="D6859" s="3" t="s">
        <v>6927</v>
      </c>
      <c r="E6859" s="10">
        <v>15702.119999999999</v>
      </c>
      <c r="F6859" s="11">
        <v>4115.5600000000004</v>
      </c>
      <c r="G6859" s="15">
        <f t="shared" si="108"/>
        <v>26.210218747532181</v>
      </c>
    </row>
    <row r="6860" spans="1:7" x14ac:dyDescent="0.25">
      <c r="A6860" s="3" t="s">
        <v>5806</v>
      </c>
      <c r="B6860" s="35" t="s">
        <v>6505</v>
      </c>
      <c r="C6860" s="36"/>
      <c r="D6860" s="3" t="s">
        <v>6928</v>
      </c>
      <c r="E6860" s="10">
        <v>45465.840000000004</v>
      </c>
      <c r="F6860" s="11">
        <v>35674.199999999997</v>
      </c>
      <c r="G6860" s="15">
        <f t="shared" si="108"/>
        <v>78.463743329057579</v>
      </c>
    </row>
    <row r="6861" spans="1:7" x14ac:dyDescent="0.25">
      <c r="A6861" s="3" t="s">
        <v>5806</v>
      </c>
      <c r="B6861" s="35" t="s">
        <v>6505</v>
      </c>
      <c r="C6861" s="36"/>
      <c r="D6861" s="3" t="s">
        <v>6929</v>
      </c>
      <c r="E6861" s="10">
        <v>26013.96</v>
      </c>
      <c r="F6861" s="11">
        <v>22464.71</v>
      </c>
      <c r="G6861" s="15">
        <f t="shared" si="108"/>
        <v>86.356364044536079</v>
      </c>
    </row>
    <row r="6862" spans="1:7" x14ac:dyDescent="0.25">
      <c r="A6862" s="3" t="s">
        <v>5806</v>
      </c>
      <c r="B6862" s="35" t="s">
        <v>6505</v>
      </c>
      <c r="C6862" s="36"/>
      <c r="D6862" s="3" t="s">
        <v>6930</v>
      </c>
      <c r="E6862" s="10">
        <v>38267.64</v>
      </c>
      <c r="F6862" s="11">
        <v>9205.76</v>
      </c>
      <c r="G6862" s="15">
        <f t="shared" si="108"/>
        <v>24.056252227730791</v>
      </c>
    </row>
    <row r="6863" spans="1:7" x14ac:dyDescent="0.25">
      <c r="A6863" s="3" t="s">
        <v>5806</v>
      </c>
      <c r="B6863" s="35" t="s">
        <v>6505</v>
      </c>
      <c r="C6863" s="36"/>
      <c r="D6863" s="3" t="s">
        <v>6931</v>
      </c>
      <c r="E6863" s="10">
        <v>28859.760000000002</v>
      </c>
      <c r="F6863" s="11">
        <v>24034.92</v>
      </c>
      <c r="G6863" s="15">
        <f t="shared" si="108"/>
        <v>83.281773653003341</v>
      </c>
    </row>
    <row r="6864" spans="1:7" x14ac:dyDescent="0.25">
      <c r="A6864" s="3" t="s">
        <v>5806</v>
      </c>
      <c r="B6864" s="35" t="s">
        <v>6505</v>
      </c>
      <c r="C6864" s="36"/>
      <c r="D6864" s="3" t="s">
        <v>6932</v>
      </c>
      <c r="E6864" s="10">
        <v>245740.01</v>
      </c>
      <c r="F6864" s="11">
        <v>219742.5</v>
      </c>
      <c r="G6864" s="15">
        <f t="shared" si="108"/>
        <v>89.420725587176463</v>
      </c>
    </row>
    <row r="6865" spans="1:7" x14ac:dyDescent="0.25">
      <c r="A6865" s="3" t="s">
        <v>5806</v>
      </c>
      <c r="B6865" s="35" t="s">
        <v>6505</v>
      </c>
      <c r="C6865" s="36"/>
      <c r="D6865" s="3" t="s">
        <v>6933</v>
      </c>
      <c r="E6865" s="10">
        <v>42508.439999999995</v>
      </c>
      <c r="F6865" s="11">
        <v>27413.919999999998</v>
      </c>
      <c r="G6865" s="15">
        <f t="shared" si="108"/>
        <v>64.490534115107494</v>
      </c>
    </row>
    <row r="6866" spans="1:7" x14ac:dyDescent="0.25">
      <c r="A6866" s="3" t="s">
        <v>5806</v>
      </c>
      <c r="B6866" s="35" t="s">
        <v>6505</v>
      </c>
      <c r="C6866" s="36"/>
      <c r="D6866" s="3" t="s">
        <v>6934</v>
      </c>
      <c r="E6866" s="10">
        <v>38613.600000000006</v>
      </c>
      <c r="F6866" s="11">
        <v>35836.410000000003</v>
      </c>
      <c r="G6866" s="15">
        <f t="shared" si="108"/>
        <v>92.807741313941193</v>
      </c>
    </row>
    <row r="6867" spans="1:7" x14ac:dyDescent="0.25">
      <c r="A6867" s="3" t="s">
        <v>5806</v>
      </c>
      <c r="B6867" s="35" t="s">
        <v>6505</v>
      </c>
      <c r="C6867" s="36"/>
      <c r="D6867" s="3" t="s">
        <v>6935</v>
      </c>
      <c r="E6867" s="10">
        <v>46247.040000000001</v>
      </c>
      <c r="F6867" s="11">
        <v>29510.14</v>
      </c>
      <c r="G6867" s="15">
        <f t="shared" si="108"/>
        <v>63.809791934791939</v>
      </c>
    </row>
    <row r="6868" spans="1:7" x14ac:dyDescent="0.25">
      <c r="A6868" s="3" t="s">
        <v>5806</v>
      </c>
      <c r="B6868" s="35" t="s">
        <v>6505</v>
      </c>
      <c r="C6868" s="36"/>
      <c r="D6868" s="3" t="s">
        <v>6936</v>
      </c>
      <c r="E6868" s="10">
        <v>108816.84</v>
      </c>
      <c r="F6868" s="11">
        <v>73792.539999999994</v>
      </c>
      <c r="G6868" s="15">
        <f t="shared" si="108"/>
        <v>67.813529597073384</v>
      </c>
    </row>
    <row r="6869" spans="1:7" x14ac:dyDescent="0.25">
      <c r="A6869" s="3" t="s">
        <v>5806</v>
      </c>
      <c r="B6869" s="35" t="s">
        <v>6505</v>
      </c>
      <c r="C6869" s="36"/>
      <c r="D6869" s="3" t="s">
        <v>6937</v>
      </c>
      <c r="E6869" s="10">
        <v>60643.439999999995</v>
      </c>
      <c r="F6869" s="11">
        <v>39646.550000000003</v>
      </c>
      <c r="G6869" s="15">
        <f t="shared" si="108"/>
        <v>65.376485898557206</v>
      </c>
    </row>
    <row r="6870" spans="1:7" x14ac:dyDescent="0.25">
      <c r="A6870" s="3" t="s">
        <v>5806</v>
      </c>
      <c r="B6870" s="35" t="s">
        <v>6505</v>
      </c>
      <c r="C6870" s="36"/>
      <c r="D6870" s="3" t="s">
        <v>6938</v>
      </c>
      <c r="E6870" s="10">
        <v>356411.33999999997</v>
      </c>
      <c r="F6870" s="11">
        <v>276879.05</v>
      </c>
      <c r="G6870" s="15">
        <f t="shared" si="108"/>
        <v>77.685252663397293</v>
      </c>
    </row>
    <row r="6871" spans="1:7" x14ac:dyDescent="0.25">
      <c r="A6871" s="3" t="s">
        <v>5806</v>
      </c>
      <c r="B6871" s="35" t="s">
        <v>6505</v>
      </c>
      <c r="C6871" s="36"/>
      <c r="D6871" s="3" t="s">
        <v>6939</v>
      </c>
      <c r="E6871" s="10">
        <v>85666.680000000008</v>
      </c>
      <c r="F6871" s="11">
        <v>64730.36</v>
      </c>
      <c r="G6871" s="15">
        <f t="shared" si="108"/>
        <v>75.560719757086417</v>
      </c>
    </row>
    <row r="6872" spans="1:7" x14ac:dyDescent="0.25">
      <c r="A6872" s="3" t="s">
        <v>5806</v>
      </c>
      <c r="B6872" s="35" t="s">
        <v>6505</v>
      </c>
      <c r="C6872" s="36"/>
      <c r="D6872" s="3" t="s">
        <v>6940</v>
      </c>
      <c r="E6872" s="10">
        <v>87422.720000000001</v>
      </c>
      <c r="F6872" s="11">
        <v>43716.54</v>
      </c>
      <c r="G6872" s="15">
        <f t="shared" si="108"/>
        <v>50.005925233165939</v>
      </c>
    </row>
    <row r="6873" spans="1:7" x14ac:dyDescent="0.25">
      <c r="A6873" s="3" t="s">
        <v>5806</v>
      </c>
      <c r="B6873" s="35" t="s">
        <v>6505</v>
      </c>
      <c r="C6873" s="36"/>
      <c r="D6873" s="3" t="s">
        <v>6941</v>
      </c>
      <c r="E6873" s="10">
        <v>26159.040000000001</v>
      </c>
      <c r="F6873" s="11">
        <v>13292.24</v>
      </c>
      <c r="G6873" s="15">
        <f t="shared" si="108"/>
        <v>50.813179688551259</v>
      </c>
    </row>
    <row r="6874" spans="1:7" x14ac:dyDescent="0.25">
      <c r="A6874" s="3" t="s">
        <v>5806</v>
      </c>
      <c r="B6874" s="35" t="s">
        <v>6505</v>
      </c>
      <c r="C6874" s="36"/>
      <c r="D6874" s="3" t="s">
        <v>6942</v>
      </c>
      <c r="E6874" s="10">
        <v>25342.38</v>
      </c>
      <c r="F6874" s="11">
        <v>6002.64</v>
      </c>
      <c r="G6874" s="15">
        <f t="shared" si="108"/>
        <v>23.686173121861483</v>
      </c>
    </row>
    <row r="6875" spans="1:7" x14ac:dyDescent="0.25">
      <c r="A6875" s="3" t="s">
        <v>5806</v>
      </c>
      <c r="B6875" s="35" t="s">
        <v>6505</v>
      </c>
      <c r="C6875" s="36"/>
      <c r="D6875" s="3" t="s">
        <v>6943</v>
      </c>
      <c r="E6875" s="10">
        <v>30913.199999999997</v>
      </c>
      <c r="F6875" s="11">
        <v>28839.3</v>
      </c>
      <c r="G6875" s="15">
        <f t="shared" si="108"/>
        <v>93.291215403128774</v>
      </c>
    </row>
    <row r="6876" spans="1:7" x14ac:dyDescent="0.25">
      <c r="A6876" s="3" t="s">
        <v>5806</v>
      </c>
      <c r="B6876" s="35" t="s">
        <v>6505</v>
      </c>
      <c r="C6876" s="36"/>
      <c r="D6876" s="3" t="s">
        <v>6944</v>
      </c>
      <c r="E6876" s="10">
        <v>19742.04</v>
      </c>
      <c r="F6876" s="11">
        <v>15668.64</v>
      </c>
      <c r="G6876" s="15">
        <f t="shared" si="108"/>
        <v>79.366873940079131</v>
      </c>
    </row>
    <row r="6877" spans="1:7" x14ac:dyDescent="0.25">
      <c r="A6877" s="3" t="s">
        <v>5806</v>
      </c>
      <c r="B6877" s="35" t="s">
        <v>6505</v>
      </c>
      <c r="C6877" s="36"/>
      <c r="D6877" s="3" t="s">
        <v>6945</v>
      </c>
      <c r="E6877" s="10">
        <v>31031.64</v>
      </c>
      <c r="F6877" s="11">
        <v>12203.9</v>
      </c>
      <c r="G6877" s="15">
        <f t="shared" si="108"/>
        <v>39.327280156640128</v>
      </c>
    </row>
    <row r="6878" spans="1:7" x14ac:dyDescent="0.25">
      <c r="A6878" s="3" t="s">
        <v>5806</v>
      </c>
      <c r="B6878" s="35" t="s">
        <v>6505</v>
      </c>
      <c r="C6878" s="36"/>
      <c r="D6878" s="3" t="s">
        <v>6946</v>
      </c>
      <c r="E6878" s="10">
        <v>19407.239999999998</v>
      </c>
      <c r="F6878" s="11">
        <v>17231.04</v>
      </c>
      <c r="G6878" s="15">
        <f t="shared" si="108"/>
        <v>88.786658999424972</v>
      </c>
    </row>
    <row r="6879" spans="1:7" x14ac:dyDescent="0.25">
      <c r="A6879" s="3" t="s">
        <v>5806</v>
      </c>
      <c r="B6879" s="35" t="s">
        <v>6505</v>
      </c>
      <c r="C6879" s="36"/>
      <c r="D6879" s="3" t="s">
        <v>6947</v>
      </c>
      <c r="E6879" s="10">
        <v>77037.48</v>
      </c>
      <c r="F6879" s="11">
        <v>60213.74</v>
      </c>
      <c r="G6879" s="15">
        <f t="shared" si="108"/>
        <v>78.161616916856573</v>
      </c>
    </row>
    <row r="6880" spans="1:7" x14ac:dyDescent="0.25">
      <c r="A6880" s="3" t="s">
        <v>5806</v>
      </c>
      <c r="B6880" s="35" t="s">
        <v>6505</v>
      </c>
      <c r="C6880" s="36"/>
      <c r="D6880" s="3" t="s">
        <v>6948</v>
      </c>
      <c r="E6880" s="10">
        <v>39618</v>
      </c>
      <c r="F6880" s="11">
        <v>7633.44</v>
      </c>
      <c r="G6880" s="15">
        <f t="shared" si="108"/>
        <v>19.267605633802816</v>
      </c>
    </row>
    <row r="6881" spans="1:7" x14ac:dyDescent="0.25">
      <c r="A6881" s="3" t="s">
        <v>5806</v>
      </c>
      <c r="B6881" s="35" t="s">
        <v>6505</v>
      </c>
      <c r="C6881" s="36"/>
      <c r="D6881" s="3" t="s">
        <v>6949</v>
      </c>
      <c r="E6881" s="10">
        <v>24485.040000000001</v>
      </c>
      <c r="F6881" s="11">
        <v>18113.23</v>
      </c>
      <c r="G6881" s="15">
        <f t="shared" si="108"/>
        <v>73.976722112767618</v>
      </c>
    </row>
    <row r="6882" spans="1:7" x14ac:dyDescent="0.25">
      <c r="A6882" s="3" t="s">
        <v>5806</v>
      </c>
      <c r="B6882" s="35" t="s">
        <v>6505</v>
      </c>
      <c r="C6882" s="36"/>
      <c r="D6882" s="3" t="s">
        <v>6950</v>
      </c>
      <c r="E6882" s="10">
        <v>18670.68</v>
      </c>
      <c r="F6882" s="11">
        <v>5862.64</v>
      </c>
      <c r="G6882" s="15">
        <f t="shared" si="108"/>
        <v>31.400248946476513</v>
      </c>
    </row>
    <row r="6883" spans="1:7" x14ac:dyDescent="0.25">
      <c r="A6883" s="3" t="s">
        <v>5806</v>
      </c>
      <c r="B6883" s="35" t="s">
        <v>6505</v>
      </c>
      <c r="C6883" s="36"/>
      <c r="D6883" s="3" t="s">
        <v>6951</v>
      </c>
      <c r="E6883" s="10">
        <v>20980.800000000003</v>
      </c>
      <c r="F6883" s="11">
        <v>17557.52</v>
      </c>
      <c r="G6883" s="15">
        <f t="shared" si="108"/>
        <v>83.683748951422245</v>
      </c>
    </row>
    <row r="6884" spans="1:7" x14ac:dyDescent="0.25">
      <c r="A6884" s="3" t="s">
        <v>5806</v>
      </c>
      <c r="B6884" s="35" t="s">
        <v>6505</v>
      </c>
      <c r="C6884" s="36"/>
      <c r="D6884" s="3" t="s">
        <v>6952</v>
      </c>
      <c r="E6884" s="10">
        <v>213630.48</v>
      </c>
      <c r="F6884" s="11">
        <v>100972.32</v>
      </c>
      <c r="G6884" s="15">
        <f t="shared" si="108"/>
        <v>47.264940845519796</v>
      </c>
    </row>
    <row r="6885" spans="1:7" x14ac:dyDescent="0.25">
      <c r="A6885" s="3" t="s">
        <v>5806</v>
      </c>
      <c r="B6885" s="35" t="s">
        <v>6953</v>
      </c>
      <c r="C6885" s="36"/>
      <c r="D6885" s="3" t="s">
        <v>6954</v>
      </c>
      <c r="E6885" s="10">
        <v>183290.04</v>
      </c>
      <c r="F6885" s="11">
        <v>119024.03</v>
      </c>
      <c r="G6885" s="15">
        <f t="shared" si="108"/>
        <v>64.93753288503838</v>
      </c>
    </row>
    <row r="6886" spans="1:7" x14ac:dyDescent="0.25">
      <c r="A6886" s="3" t="s">
        <v>5806</v>
      </c>
      <c r="B6886" s="35" t="s">
        <v>6953</v>
      </c>
      <c r="C6886" s="36"/>
      <c r="D6886" s="3" t="s">
        <v>6955</v>
      </c>
      <c r="E6886" s="10">
        <v>106377.12000000001</v>
      </c>
      <c r="F6886" s="11">
        <v>46465.31</v>
      </c>
      <c r="G6886" s="15">
        <f t="shared" si="108"/>
        <v>43.679796933776736</v>
      </c>
    </row>
    <row r="6887" spans="1:7" x14ac:dyDescent="0.25">
      <c r="A6887" s="3" t="s">
        <v>5806</v>
      </c>
      <c r="B6887" s="35" t="s">
        <v>6953</v>
      </c>
      <c r="C6887" s="36"/>
      <c r="D6887" s="3" t="s">
        <v>6956</v>
      </c>
      <c r="E6887" s="10">
        <v>326737.97000000003</v>
      </c>
      <c r="F6887" s="11">
        <v>208955.92</v>
      </c>
      <c r="G6887" s="15">
        <f t="shared" si="108"/>
        <v>63.952138773464249</v>
      </c>
    </row>
    <row r="6888" spans="1:7" x14ac:dyDescent="0.25">
      <c r="A6888" s="3" t="s">
        <v>5806</v>
      </c>
      <c r="B6888" s="35" t="s">
        <v>6953</v>
      </c>
      <c r="C6888" s="36"/>
      <c r="D6888" s="3" t="s">
        <v>6957</v>
      </c>
      <c r="E6888" s="10">
        <v>13551.66</v>
      </c>
      <c r="F6888" s="11">
        <v>0</v>
      </c>
      <c r="G6888" s="15">
        <f t="shared" si="108"/>
        <v>0</v>
      </c>
    </row>
    <row r="6889" spans="1:7" x14ac:dyDescent="0.25">
      <c r="A6889" s="3" t="s">
        <v>5806</v>
      </c>
      <c r="B6889" s="35" t="s">
        <v>6953</v>
      </c>
      <c r="C6889" s="36"/>
      <c r="D6889" s="3" t="s">
        <v>6958</v>
      </c>
      <c r="E6889" s="10">
        <v>14842.8</v>
      </c>
      <c r="F6889" s="11">
        <v>0</v>
      </c>
      <c r="G6889" s="15">
        <f t="shared" si="108"/>
        <v>0</v>
      </c>
    </row>
    <row r="6890" spans="1:7" x14ac:dyDescent="0.25">
      <c r="A6890" s="3" t="s">
        <v>5806</v>
      </c>
      <c r="B6890" s="35" t="s">
        <v>6953</v>
      </c>
      <c r="C6890" s="36"/>
      <c r="D6890" s="3" t="s">
        <v>6959</v>
      </c>
      <c r="E6890" s="10">
        <v>13883.039999999999</v>
      </c>
      <c r="F6890" s="11">
        <v>0</v>
      </c>
      <c r="G6890" s="15">
        <f t="shared" si="108"/>
        <v>0</v>
      </c>
    </row>
    <row r="6891" spans="1:7" x14ac:dyDescent="0.25">
      <c r="A6891" s="3" t="s">
        <v>5806</v>
      </c>
      <c r="B6891" s="35" t="s">
        <v>6953</v>
      </c>
      <c r="C6891" s="36"/>
      <c r="D6891" s="3" t="s">
        <v>6960</v>
      </c>
      <c r="E6891" s="10">
        <v>1562.4</v>
      </c>
      <c r="F6891" s="11">
        <v>0</v>
      </c>
      <c r="G6891" s="15">
        <f t="shared" si="108"/>
        <v>0</v>
      </c>
    </row>
    <row r="6892" spans="1:7" x14ac:dyDescent="0.25">
      <c r="A6892" s="3" t="s">
        <v>5806</v>
      </c>
      <c r="B6892" s="35" t="s">
        <v>6953</v>
      </c>
      <c r="C6892" s="36"/>
      <c r="D6892" s="3" t="s">
        <v>6961</v>
      </c>
      <c r="E6892" s="10">
        <v>14217.84</v>
      </c>
      <c r="F6892" s="11">
        <v>0</v>
      </c>
      <c r="G6892" s="15">
        <f t="shared" si="108"/>
        <v>0</v>
      </c>
    </row>
    <row r="6893" spans="1:7" x14ac:dyDescent="0.25">
      <c r="A6893" s="3" t="s">
        <v>5806</v>
      </c>
      <c r="B6893" s="35" t="s">
        <v>6953</v>
      </c>
      <c r="C6893" s="36"/>
      <c r="D6893" s="3" t="s">
        <v>6962</v>
      </c>
      <c r="E6893" s="10">
        <v>65107.44</v>
      </c>
      <c r="F6893" s="11">
        <v>40658.080000000002</v>
      </c>
      <c r="G6893" s="15">
        <f t="shared" si="108"/>
        <v>62.447671111012816</v>
      </c>
    </row>
    <row r="6894" spans="1:7" x14ac:dyDescent="0.25">
      <c r="A6894" s="3" t="s">
        <v>5806</v>
      </c>
      <c r="B6894" s="35" t="s">
        <v>6953</v>
      </c>
      <c r="C6894" s="36"/>
      <c r="D6894" s="3" t="s">
        <v>6963</v>
      </c>
      <c r="E6894" s="10">
        <v>107147.16</v>
      </c>
      <c r="F6894" s="11">
        <v>12890.56</v>
      </c>
      <c r="G6894" s="15">
        <f t="shared" si="108"/>
        <v>12.030706180173137</v>
      </c>
    </row>
    <row r="6895" spans="1:7" x14ac:dyDescent="0.25">
      <c r="A6895" s="3" t="s">
        <v>5806</v>
      </c>
      <c r="B6895" s="35" t="s">
        <v>6953</v>
      </c>
      <c r="C6895" s="36"/>
      <c r="D6895" s="3" t="s">
        <v>6964</v>
      </c>
      <c r="E6895" s="10">
        <v>0</v>
      </c>
      <c r="F6895" s="11">
        <v>814.68</v>
      </c>
      <c r="G6895" s="15">
        <v>0</v>
      </c>
    </row>
    <row r="6896" spans="1:7" x14ac:dyDescent="0.25">
      <c r="A6896" s="3" t="s">
        <v>5806</v>
      </c>
      <c r="B6896" s="35" t="s">
        <v>6953</v>
      </c>
      <c r="C6896" s="36"/>
      <c r="D6896" s="3" t="s">
        <v>6965</v>
      </c>
      <c r="E6896" s="10">
        <v>23648.04</v>
      </c>
      <c r="F6896" s="11">
        <v>25423.27</v>
      </c>
      <c r="G6896" s="15">
        <f t="shared" si="108"/>
        <v>107.50688006278743</v>
      </c>
    </row>
    <row r="6897" spans="1:7" x14ac:dyDescent="0.25">
      <c r="A6897" s="3" t="s">
        <v>5806</v>
      </c>
      <c r="B6897" s="35" t="s">
        <v>6953</v>
      </c>
      <c r="C6897" s="36"/>
      <c r="D6897" s="3" t="s">
        <v>6966</v>
      </c>
      <c r="E6897" s="10">
        <v>59345.159999999996</v>
      </c>
      <c r="F6897" s="11">
        <v>44296.87</v>
      </c>
      <c r="G6897" s="15">
        <f t="shared" si="108"/>
        <v>74.642767834815857</v>
      </c>
    </row>
    <row r="6898" spans="1:7" x14ac:dyDescent="0.25">
      <c r="A6898" s="3" t="s">
        <v>5806</v>
      </c>
      <c r="B6898" s="35" t="s">
        <v>6953</v>
      </c>
      <c r="C6898" s="36"/>
      <c r="D6898" s="3" t="s">
        <v>6967</v>
      </c>
      <c r="E6898" s="10">
        <v>57250.8</v>
      </c>
      <c r="F6898" s="11">
        <v>14713.56</v>
      </c>
      <c r="G6898" s="15">
        <f t="shared" si="108"/>
        <v>25.700182355530398</v>
      </c>
    </row>
    <row r="6899" spans="1:7" x14ac:dyDescent="0.25">
      <c r="A6899" s="3" t="s">
        <v>5806</v>
      </c>
      <c r="B6899" s="35" t="s">
        <v>6953</v>
      </c>
      <c r="C6899" s="36"/>
      <c r="D6899" s="3" t="s">
        <v>6968</v>
      </c>
      <c r="E6899" s="10">
        <v>28930.14</v>
      </c>
      <c r="F6899" s="11">
        <v>0</v>
      </c>
      <c r="G6899" s="15">
        <f t="shared" si="108"/>
        <v>0</v>
      </c>
    </row>
    <row r="6900" spans="1:7" x14ac:dyDescent="0.25">
      <c r="A6900" s="3" t="s">
        <v>5806</v>
      </c>
      <c r="B6900" s="35" t="s">
        <v>6953</v>
      </c>
      <c r="C6900" s="36"/>
      <c r="D6900" s="3" t="s">
        <v>6969</v>
      </c>
      <c r="E6900" s="10">
        <v>26404.559999999998</v>
      </c>
      <c r="F6900" s="11">
        <v>6150.78</v>
      </c>
      <c r="G6900" s="15">
        <f t="shared" si="108"/>
        <v>23.294385515229187</v>
      </c>
    </row>
    <row r="6901" spans="1:7" x14ac:dyDescent="0.25">
      <c r="A6901" s="3" t="s">
        <v>5806</v>
      </c>
      <c r="B6901" s="35" t="s">
        <v>6953</v>
      </c>
      <c r="C6901" s="36"/>
      <c r="D6901" s="3" t="s">
        <v>6970</v>
      </c>
      <c r="E6901" s="10">
        <v>93331.08</v>
      </c>
      <c r="F6901" s="11">
        <v>16397.830000000002</v>
      </c>
      <c r="G6901" s="15">
        <f t="shared" si="108"/>
        <v>17.56952775002711</v>
      </c>
    </row>
    <row r="6902" spans="1:7" x14ac:dyDescent="0.25">
      <c r="A6902" s="3" t="s">
        <v>5806</v>
      </c>
      <c r="B6902" s="35" t="s">
        <v>6953</v>
      </c>
      <c r="C6902" s="36"/>
      <c r="D6902" s="3" t="s">
        <v>6971</v>
      </c>
      <c r="E6902" s="10">
        <v>71379.360000000001</v>
      </c>
      <c r="F6902" s="11">
        <v>11594.51</v>
      </c>
      <c r="G6902" s="15">
        <f t="shared" si="108"/>
        <v>16.243505125291122</v>
      </c>
    </row>
    <row r="6903" spans="1:7" x14ac:dyDescent="0.25">
      <c r="A6903" s="3" t="s">
        <v>5806</v>
      </c>
      <c r="B6903" s="35" t="s">
        <v>6953</v>
      </c>
      <c r="C6903" s="36"/>
      <c r="D6903" s="3" t="s">
        <v>6972</v>
      </c>
      <c r="E6903" s="10">
        <v>14909.76</v>
      </c>
      <c r="F6903" s="11">
        <v>1736</v>
      </c>
      <c r="G6903" s="15">
        <f t="shared" si="108"/>
        <v>11.64337990685296</v>
      </c>
    </row>
    <row r="6904" spans="1:7" x14ac:dyDescent="0.25">
      <c r="A6904" s="3" t="s">
        <v>5806</v>
      </c>
      <c r="B6904" s="35" t="s">
        <v>6953</v>
      </c>
      <c r="C6904" s="36"/>
      <c r="D6904" s="3" t="s">
        <v>6973</v>
      </c>
      <c r="E6904" s="10">
        <v>888827.03999999992</v>
      </c>
      <c r="F6904" s="11">
        <v>827278.04</v>
      </c>
      <c r="G6904" s="15">
        <f t="shared" ref="G6904:G6965" si="109">F6904/E6904*100</f>
        <v>93.07525567628997</v>
      </c>
    </row>
    <row r="6905" spans="1:7" x14ac:dyDescent="0.25">
      <c r="A6905" s="3" t="s">
        <v>5806</v>
      </c>
      <c r="B6905" s="35" t="s">
        <v>6953</v>
      </c>
      <c r="C6905" s="36"/>
      <c r="D6905" s="3" t="s">
        <v>6974</v>
      </c>
      <c r="E6905" s="10">
        <v>476231.32</v>
      </c>
      <c r="F6905" s="11">
        <v>340334.32</v>
      </c>
      <c r="G6905" s="15">
        <f t="shared" si="109"/>
        <v>71.464077583137538</v>
      </c>
    </row>
    <row r="6906" spans="1:7" x14ac:dyDescent="0.25">
      <c r="A6906" s="3" t="s">
        <v>5806</v>
      </c>
      <c r="B6906" s="35" t="s">
        <v>6953</v>
      </c>
      <c r="C6906" s="36"/>
      <c r="D6906" s="3" t="s">
        <v>6975</v>
      </c>
      <c r="E6906" s="10">
        <v>43668.18</v>
      </c>
      <c r="F6906" s="11">
        <v>26073.18</v>
      </c>
      <c r="G6906" s="15">
        <f t="shared" si="109"/>
        <v>59.707503266680682</v>
      </c>
    </row>
    <row r="6907" spans="1:7" x14ac:dyDescent="0.25">
      <c r="A6907" s="3" t="s">
        <v>5806</v>
      </c>
      <c r="B6907" s="35" t="s">
        <v>6953</v>
      </c>
      <c r="C6907" s="36"/>
      <c r="D6907" s="3" t="s">
        <v>6976</v>
      </c>
      <c r="E6907" s="10">
        <v>44498.340000000004</v>
      </c>
      <c r="F6907" s="11">
        <v>30121.79</v>
      </c>
      <c r="G6907" s="15">
        <f t="shared" si="109"/>
        <v>67.691940867906524</v>
      </c>
    </row>
    <row r="6908" spans="1:7" x14ac:dyDescent="0.25">
      <c r="A6908" s="3" t="s">
        <v>5806</v>
      </c>
      <c r="B6908" s="35" t="s">
        <v>6953</v>
      </c>
      <c r="C6908" s="36"/>
      <c r="D6908" s="3" t="s">
        <v>6977</v>
      </c>
      <c r="E6908" s="10">
        <v>46269.36</v>
      </c>
      <c r="F6908" s="11">
        <v>18322.68</v>
      </c>
      <c r="G6908" s="15">
        <f t="shared" si="109"/>
        <v>39.600029047300417</v>
      </c>
    </row>
    <row r="6909" spans="1:7" x14ac:dyDescent="0.25">
      <c r="A6909" s="3" t="s">
        <v>5806</v>
      </c>
      <c r="B6909" s="35" t="s">
        <v>6953</v>
      </c>
      <c r="C6909" s="36"/>
      <c r="D6909" s="3" t="s">
        <v>6978</v>
      </c>
      <c r="E6909" s="10">
        <v>0</v>
      </c>
      <c r="F6909" s="11">
        <v>504.06</v>
      </c>
      <c r="G6909" s="15">
        <v>0</v>
      </c>
    </row>
    <row r="6910" spans="1:7" x14ac:dyDescent="0.25">
      <c r="A6910" s="3" t="s">
        <v>5806</v>
      </c>
      <c r="B6910" s="35" t="s">
        <v>6953</v>
      </c>
      <c r="C6910" s="36"/>
      <c r="D6910" s="3" t="s">
        <v>6979</v>
      </c>
      <c r="E6910" s="10">
        <v>347375.16000000003</v>
      </c>
      <c r="F6910" s="11">
        <v>299947.71999999997</v>
      </c>
      <c r="G6910" s="15">
        <f t="shared" si="109"/>
        <v>86.346910930533994</v>
      </c>
    </row>
    <row r="6911" spans="1:7" x14ac:dyDescent="0.25">
      <c r="A6911" s="3" t="s">
        <v>5806</v>
      </c>
      <c r="B6911" s="35" t="s">
        <v>6953</v>
      </c>
      <c r="C6911" s="36"/>
      <c r="D6911" s="3" t="s">
        <v>6980</v>
      </c>
      <c r="E6911" s="10">
        <v>24063.300000000003</v>
      </c>
      <c r="F6911" s="11">
        <v>14255.46</v>
      </c>
      <c r="G6911" s="15">
        <f t="shared" si="109"/>
        <v>59.241500542319628</v>
      </c>
    </row>
    <row r="6912" spans="1:7" x14ac:dyDescent="0.25">
      <c r="A6912" s="3" t="s">
        <v>5806</v>
      </c>
      <c r="B6912" s="35" t="s">
        <v>6953</v>
      </c>
      <c r="C6912" s="36"/>
      <c r="D6912" s="3" t="s">
        <v>6981</v>
      </c>
      <c r="E6912" s="10">
        <v>428744.88</v>
      </c>
      <c r="F6912" s="11">
        <v>333030.49</v>
      </c>
      <c r="G6912" s="15">
        <f t="shared" si="109"/>
        <v>77.675677433162576</v>
      </c>
    </row>
    <row r="6913" spans="1:7" x14ac:dyDescent="0.25">
      <c r="A6913" s="3" t="s">
        <v>5806</v>
      </c>
      <c r="B6913" s="35" t="s">
        <v>6953</v>
      </c>
      <c r="C6913" s="36"/>
      <c r="D6913" s="3" t="s">
        <v>6982</v>
      </c>
      <c r="E6913" s="10">
        <v>72654.12000000001</v>
      </c>
      <c r="F6913" s="11">
        <v>50166.35</v>
      </c>
      <c r="G6913" s="15">
        <f t="shared" si="109"/>
        <v>69.048183365237918</v>
      </c>
    </row>
    <row r="6914" spans="1:7" x14ac:dyDescent="0.25">
      <c r="A6914" s="3" t="s">
        <v>5806</v>
      </c>
      <c r="B6914" s="35" t="s">
        <v>6953</v>
      </c>
      <c r="C6914" s="36"/>
      <c r="D6914" s="3" t="s">
        <v>6983</v>
      </c>
      <c r="E6914" s="10">
        <v>22665.96</v>
      </c>
      <c r="F6914" s="11">
        <v>14369.12</v>
      </c>
      <c r="G6914" s="15">
        <f t="shared" si="109"/>
        <v>63.395152907708308</v>
      </c>
    </row>
    <row r="6915" spans="1:7" x14ac:dyDescent="0.25">
      <c r="A6915" s="3" t="s">
        <v>5806</v>
      </c>
      <c r="B6915" s="35" t="s">
        <v>6953</v>
      </c>
      <c r="C6915" s="36"/>
      <c r="D6915" s="3" t="s">
        <v>6984</v>
      </c>
      <c r="E6915" s="10">
        <v>0</v>
      </c>
      <c r="F6915" s="11">
        <v>5982.14</v>
      </c>
      <c r="G6915" s="15">
        <v>0</v>
      </c>
    </row>
    <row r="6916" spans="1:7" x14ac:dyDescent="0.25">
      <c r="A6916" s="3" t="s">
        <v>5806</v>
      </c>
      <c r="B6916" s="35" t="s">
        <v>6953</v>
      </c>
      <c r="C6916" s="36"/>
      <c r="D6916" s="3" t="s">
        <v>6985</v>
      </c>
      <c r="E6916" s="10">
        <v>681716.56</v>
      </c>
      <c r="F6916" s="11">
        <v>508026.71</v>
      </c>
      <c r="G6916" s="15">
        <f t="shared" si="109"/>
        <v>74.521691243645307</v>
      </c>
    </row>
    <row r="6917" spans="1:7" x14ac:dyDescent="0.25">
      <c r="A6917" s="3" t="s">
        <v>5806</v>
      </c>
      <c r="B6917" s="35" t="s">
        <v>6953</v>
      </c>
      <c r="C6917" s="36"/>
      <c r="D6917" s="3" t="s">
        <v>6986</v>
      </c>
      <c r="E6917" s="10">
        <v>33694.560000000005</v>
      </c>
      <c r="F6917" s="11">
        <v>22403.62</v>
      </c>
      <c r="G6917" s="15">
        <f t="shared" si="109"/>
        <v>66.49031772487902</v>
      </c>
    </row>
    <row r="6918" spans="1:7" x14ac:dyDescent="0.25">
      <c r="A6918" s="3" t="s">
        <v>5806</v>
      </c>
      <c r="B6918" s="35" t="s">
        <v>6953</v>
      </c>
      <c r="C6918" s="36"/>
      <c r="D6918" s="3" t="s">
        <v>6987</v>
      </c>
      <c r="E6918" s="10">
        <v>427796.27999999997</v>
      </c>
      <c r="F6918" s="11">
        <v>268596.21000000002</v>
      </c>
      <c r="G6918" s="15">
        <f t="shared" si="109"/>
        <v>62.786008798393489</v>
      </c>
    </row>
    <row r="6919" spans="1:7" x14ac:dyDescent="0.25">
      <c r="A6919" s="3" t="s">
        <v>5806</v>
      </c>
      <c r="B6919" s="35" t="s">
        <v>6953</v>
      </c>
      <c r="C6919" s="36"/>
      <c r="D6919" s="3" t="s">
        <v>6988</v>
      </c>
      <c r="E6919" s="10">
        <v>483540.47999999998</v>
      </c>
      <c r="F6919" s="11">
        <v>287390.77</v>
      </c>
      <c r="G6919" s="15">
        <f t="shared" si="109"/>
        <v>59.434686833251284</v>
      </c>
    </row>
    <row r="6920" spans="1:7" x14ac:dyDescent="0.25">
      <c r="A6920" s="3" t="s">
        <v>5806</v>
      </c>
      <c r="B6920" s="35" t="s">
        <v>6953</v>
      </c>
      <c r="C6920" s="36"/>
      <c r="D6920" s="3" t="s">
        <v>6989</v>
      </c>
      <c r="E6920" s="10">
        <v>25087.68</v>
      </c>
      <c r="F6920" s="11">
        <v>11405.52</v>
      </c>
      <c r="G6920" s="15">
        <f t="shared" si="109"/>
        <v>45.462633451957295</v>
      </c>
    </row>
    <row r="6921" spans="1:7" x14ac:dyDescent="0.25">
      <c r="A6921" s="3" t="s">
        <v>5806</v>
      </c>
      <c r="B6921" s="35" t="s">
        <v>6953</v>
      </c>
      <c r="C6921" s="36"/>
      <c r="D6921" s="3" t="s">
        <v>6990</v>
      </c>
      <c r="E6921" s="10">
        <v>0</v>
      </c>
      <c r="F6921" s="11">
        <v>3858.88</v>
      </c>
      <c r="G6921" s="15">
        <v>0</v>
      </c>
    </row>
    <row r="6922" spans="1:7" x14ac:dyDescent="0.25">
      <c r="A6922" s="3" t="s">
        <v>5806</v>
      </c>
      <c r="B6922" s="35" t="s">
        <v>6953</v>
      </c>
      <c r="C6922" s="36"/>
      <c r="D6922" s="3" t="s">
        <v>6991</v>
      </c>
      <c r="E6922" s="10">
        <v>0</v>
      </c>
      <c r="F6922" s="11">
        <v>974.64</v>
      </c>
      <c r="G6922" s="15">
        <v>0</v>
      </c>
    </row>
    <row r="6923" spans="1:7" x14ac:dyDescent="0.25">
      <c r="A6923" s="3" t="s">
        <v>5806</v>
      </c>
      <c r="B6923" s="35" t="s">
        <v>6953</v>
      </c>
      <c r="C6923" s="36"/>
      <c r="D6923" s="3" t="s">
        <v>6992</v>
      </c>
      <c r="E6923" s="10">
        <v>53076.959999999999</v>
      </c>
      <c r="F6923" s="11">
        <v>30787.96</v>
      </c>
      <c r="G6923" s="15">
        <f t="shared" si="109"/>
        <v>58.006261097093727</v>
      </c>
    </row>
    <row r="6924" spans="1:7" x14ac:dyDescent="0.25">
      <c r="A6924" s="3" t="s">
        <v>5806</v>
      </c>
      <c r="B6924" s="35" t="s">
        <v>6953</v>
      </c>
      <c r="C6924" s="36"/>
      <c r="D6924" s="3" t="s">
        <v>6993</v>
      </c>
      <c r="E6924" s="10">
        <v>17141.760000000002</v>
      </c>
      <c r="F6924" s="11">
        <v>2866.88</v>
      </c>
      <c r="G6924" s="15">
        <f t="shared" si="109"/>
        <v>16.724537037037035</v>
      </c>
    </row>
    <row r="6925" spans="1:7" x14ac:dyDescent="0.25">
      <c r="A6925" s="3" t="s">
        <v>5806</v>
      </c>
      <c r="B6925" s="35" t="s">
        <v>6953</v>
      </c>
      <c r="C6925" s="36"/>
      <c r="D6925" s="3" t="s">
        <v>6994</v>
      </c>
      <c r="E6925" s="10">
        <v>5535.3600000000006</v>
      </c>
      <c r="F6925" s="11">
        <v>0</v>
      </c>
      <c r="G6925" s="15">
        <f t="shared" si="109"/>
        <v>0</v>
      </c>
    </row>
    <row r="6926" spans="1:7" x14ac:dyDescent="0.25">
      <c r="A6926" s="3" t="s">
        <v>5806</v>
      </c>
      <c r="B6926" s="35" t="s">
        <v>6953</v>
      </c>
      <c r="C6926" s="36"/>
      <c r="D6926" s="3" t="s">
        <v>6995</v>
      </c>
      <c r="E6926" s="10">
        <v>637738.19999999995</v>
      </c>
      <c r="F6926" s="11">
        <v>507305.88</v>
      </c>
      <c r="G6926" s="15">
        <f t="shared" si="109"/>
        <v>79.547670188174408</v>
      </c>
    </row>
    <row r="6927" spans="1:7" x14ac:dyDescent="0.25">
      <c r="A6927" s="3" t="s">
        <v>5806</v>
      </c>
      <c r="B6927" s="35" t="s">
        <v>6953</v>
      </c>
      <c r="C6927" s="36"/>
      <c r="D6927" s="3" t="s">
        <v>6996</v>
      </c>
      <c r="E6927" s="10">
        <v>828710.85</v>
      </c>
      <c r="F6927" s="11">
        <v>657696.91</v>
      </c>
      <c r="G6927" s="15">
        <f t="shared" si="109"/>
        <v>79.363858938253316</v>
      </c>
    </row>
    <row r="6928" spans="1:7" x14ac:dyDescent="0.25">
      <c r="A6928" s="3" t="s">
        <v>5806</v>
      </c>
      <c r="B6928" s="35" t="s">
        <v>6953</v>
      </c>
      <c r="C6928" s="36"/>
      <c r="D6928" s="3" t="s">
        <v>6997</v>
      </c>
      <c r="E6928" s="10">
        <v>74135.87999999999</v>
      </c>
      <c r="F6928" s="11">
        <v>50970.2</v>
      </c>
      <c r="G6928" s="15">
        <f t="shared" si="109"/>
        <v>68.752404368842733</v>
      </c>
    </row>
    <row r="6929" spans="1:7" x14ac:dyDescent="0.25">
      <c r="A6929" s="3" t="s">
        <v>5806</v>
      </c>
      <c r="B6929" s="35" t="s">
        <v>6953</v>
      </c>
      <c r="C6929" s="36"/>
      <c r="D6929" s="3" t="s">
        <v>6998</v>
      </c>
      <c r="E6929" s="10">
        <v>21393.719999999998</v>
      </c>
      <c r="F6929" s="11">
        <v>13488.6</v>
      </c>
      <c r="G6929" s="15">
        <f t="shared" si="109"/>
        <v>63.049343452190655</v>
      </c>
    </row>
    <row r="6930" spans="1:7" x14ac:dyDescent="0.25">
      <c r="A6930" s="3" t="s">
        <v>5806</v>
      </c>
      <c r="B6930" s="35" t="s">
        <v>6953</v>
      </c>
      <c r="C6930" s="36"/>
      <c r="D6930" s="3" t="s">
        <v>6999</v>
      </c>
      <c r="E6930" s="10">
        <v>25098.84</v>
      </c>
      <c r="F6930" s="11">
        <v>12077.6</v>
      </c>
      <c r="G6930" s="15">
        <f t="shared" si="109"/>
        <v>48.120152166394945</v>
      </c>
    </row>
    <row r="6931" spans="1:7" x14ac:dyDescent="0.25">
      <c r="A6931" s="3" t="s">
        <v>5806</v>
      </c>
      <c r="B6931" s="35" t="s">
        <v>6953</v>
      </c>
      <c r="C6931" s="36"/>
      <c r="D6931" s="3" t="s">
        <v>7000</v>
      </c>
      <c r="E6931" s="10">
        <v>188693.28</v>
      </c>
      <c r="F6931" s="11">
        <v>156587.28</v>
      </c>
      <c r="G6931" s="15">
        <f t="shared" si="109"/>
        <v>82.985085637389943</v>
      </c>
    </row>
    <row r="6932" spans="1:7" x14ac:dyDescent="0.25">
      <c r="A6932" s="3" t="s">
        <v>5806</v>
      </c>
      <c r="B6932" s="35" t="s">
        <v>6953</v>
      </c>
      <c r="C6932" s="36"/>
      <c r="D6932" s="3" t="s">
        <v>7001</v>
      </c>
      <c r="E6932" s="10">
        <v>24130.27</v>
      </c>
      <c r="F6932" s="11">
        <v>14942.49</v>
      </c>
      <c r="G6932" s="15">
        <f t="shared" si="109"/>
        <v>61.924255302572242</v>
      </c>
    </row>
    <row r="6933" spans="1:7" x14ac:dyDescent="0.25">
      <c r="A6933" s="3" t="s">
        <v>5806</v>
      </c>
      <c r="B6933" s="35" t="s">
        <v>6953</v>
      </c>
      <c r="C6933" s="36"/>
      <c r="D6933" s="3" t="s">
        <v>7002</v>
      </c>
      <c r="E6933" s="10">
        <v>109738.79999999999</v>
      </c>
      <c r="F6933" s="11">
        <v>46175.11</v>
      </c>
      <c r="G6933" s="15">
        <f t="shared" si="109"/>
        <v>42.077287158233922</v>
      </c>
    </row>
    <row r="6934" spans="1:7" x14ac:dyDescent="0.25">
      <c r="A6934" s="3" t="s">
        <v>5806</v>
      </c>
      <c r="B6934" s="35" t="s">
        <v>6953</v>
      </c>
      <c r="C6934" s="36"/>
      <c r="D6934" s="3" t="s">
        <v>7003</v>
      </c>
      <c r="E6934" s="10">
        <v>70279.67</v>
      </c>
      <c r="F6934" s="11">
        <v>34427.25</v>
      </c>
      <c r="G6934" s="15">
        <f t="shared" si="109"/>
        <v>48.986072359190075</v>
      </c>
    </row>
    <row r="6935" spans="1:7" x14ac:dyDescent="0.25">
      <c r="A6935" s="3" t="s">
        <v>5806</v>
      </c>
      <c r="B6935" s="35" t="s">
        <v>6953</v>
      </c>
      <c r="C6935" s="36"/>
      <c r="D6935" s="3" t="s">
        <v>7004</v>
      </c>
      <c r="E6935" s="10">
        <v>62669.94</v>
      </c>
      <c r="F6935" s="11">
        <v>28760.2</v>
      </c>
      <c r="G6935" s="15">
        <f t="shared" si="109"/>
        <v>45.891539069608172</v>
      </c>
    </row>
    <row r="6936" spans="1:7" x14ac:dyDescent="0.25">
      <c r="A6936" s="3" t="s">
        <v>5806</v>
      </c>
      <c r="B6936" s="35" t="s">
        <v>6953</v>
      </c>
      <c r="C6936" s="36"/>
      <c r="D6936" s="3" t="s">
        <v>7005</v>
      </c>
      <c r="E6936" s="10">
        <v>23190.84</v>
      </c>
      <c r="F6936" s="11">
        <v>4638.24</v>
      </c>
      <c r="G6936" s="15">
        <f t="shared" si="109"/>
        <v>20.000310467408681</v>
      </c>
    </row>
    <row r="6937" spans="1:7" x14ac:dyDescent="0.25">
      <c r="A6937" s="3" t="s">
        <v>5806</v>
      </c>
      <c r="B6937" s="35" t="s">
        <v>6953</v>
      </c>
      <c r="C6937" s="36"/>
      <c r="D6937" s="3" t="s">
        <v>7006</v>
      </c>
      <c r="E6937" s="10">
        <v>16371.719999999998</v>
      </c>
      <c r="F6937" s="11">
        <v>8881.08</v>
      </c>
      <c r="G6937" s="15">
        <f t="shared" si="109"/>
        <v>54.246468911024628</v>
      </c>
    </row>
    <row r="6938" spans="1:7" x14ac:dyDescent="0.25">
      <c r="A6938" s="3" t="s">
        <v>5806</v>
      </c>
      <c r="B6938" s="35" t="s">
        <v>6953</v>
      </c>
      <c r="C6938" s="36"/>
      <c r="D6938" s="3" t="s">
        <v>7007</v>
      </c>
      <c r="E6938" s="10">
        <v>70754.399999999994</v>
      </c>
      <c r="F6938" s="11">
        <v>29890.52</v>
      </c>
      <c r="G6938" s="15">
        <f t="shared" si="109"/>
        <v>42.245457526316386</v>
      </c>
    </row>
    <row r="6939" spans="1:7" x14ac:dyDescent="0.25">
      <c r="A6939" s="3" t="s">
        <v>5806</v>
      </c>
      <c r="B6939" s="35" t="s">
        <v>6953</v>
      </c>
      <c r="C6939" s="36"/>
      <c r="D6939" s="3" t="s">
        <v>7008</v>
      </c>
      <c r="E6939" s="10">
        <v>5992.92</v>
      </c>
      <c r="F6939" s="11">
        <v>177.94</v>
      </c>
      <c r="G6939" s="15">
        <f t="shared" si="109"/>
        <v>2.9691702876060417</v>
      </c>
    </row>
    <row r="6940" spans="1:7" x14ac:dyDescent="0.25">
      <c r="A6940" s="3" t="s">
        <v>5806</v>
      </c>
      <c r="B6940" s="35" t="s">
        <v>6953</v>
      </c>
      <c r="C6940" s="36"/>
      <c r="D6940" s="3" t="s">
        <v>7009</v>
      </c>
      <c r="E6940" s="10">
        <v>53646.119999999995</v>
      </c>
      <c r="F6940" s="11">
        <v>36573.4</v>
      </c>
      <c r="G6940" s="15">
        <f t="shared" si="109"/>
        <v>68.175293944837023</v>
      </c>
    </row>
    <row r="6941" spans="1:7" x14ac:dyDescent="0.25">
      <c r="A6941" s="3" t="s">
        <v>5806</v>
      </c>
      <c r="B6941" s="35" t="s">
        <v>6953</v>
      </c>
      <c r="C6941" s="36"/>
      <c r="D6941" s="3" t="s">
        <v>7010</v>
      </c>
      <c r="E6941" s="10">
        <v>34819.199999999997</v>
      </c>
      <c r="F6941" s="11">
        <v>18116.419999999998</v>
      </c>
      <c r="G6941" s="15">
        <f t="shared" si="109"/>
        <v>52.029971969488095</v>
      </c>
    </row>
    <row r="6942" spans="1:7" x14ac:dyDescent="0.25">
      <c r="A6942" s="3" t="s">
        <v>5806</v>
      </c>
      <c r="B6942" s="35" t="s">
        <v>6953</v>
      </c>
      <c r="C6942" s="36"/>
      <c r="D6942" s="3" t="s">
        <v>7011</v>
      </c>
      <c r="E6942" s="10">
        <v>74140.37999999999</v>
      </c>
      <c r="F6942" s="11">
        <v>39554.49</v>
      </c>
      <c r="G6942" s="15">
        <f t="shared" si="109"/>
        <v>53.350805593389197</v>
      </c>
    </row>
    <row r="6943" spans="1:7" x14ac:dyDescent="0.25">
      <c r="A6943" s="3" t="s">
        <v>5806</v>
      </c>
      <c r="B6943" s="35" t="s">
        <v>6953</v>
      </c>
      <c r="C6943" s="36"/>
      <c r="D6943" s="3" t="s">
        <v>7012</v>
      </c>
      <c r="E6943" s="10">
        <v>5055.4800000000005</v>
      </c>
      <c r="F6943" s="11">
        <v>0</v>
      </c>
      <c r="G6943" s="15">
        <f t="shared" si="109"/>
        <v>0</v>
      </c>
    </row>
    <row r="6944" spans="1:7" x14ac:dyDescent="0.25">
      <c r="A6944" s="3" t="s">
        <v>5806</v>
      </c>
      <c r="B6944" s="35" t="s">
        <v>6953</v>
      </c>
      <c r="C6944" s="36"/>
      <c r="D6944" s="3" t="s">
        <v>7013</v>
      </c>
      <c r="E6944" s="10">
        <v>5557.6799999999994</v>
      </c>
      <c r="F6944" s="11">
        <v>0</v>
      </c>
      <c r="G6944" s="15">
        <f t="shared" si="109"/>
        <v>0</v>
      </c>
    </row>
    <row r="6945" spans="1:7" x14ac:dyDescent="0.25">
      <c r="A6945" s="3" t="s">
        <v>5806</v>
      </c>
      <c r="B6945" s="35" t="s">
        <v>6953</v>
      </c>
      <c r="C6945" s="36"/>
      <c r="D6945" s="3" t="s">
        <v>7014</v>
      </c>
      <c r="E6945" s="10">
        <v>65676.600000000006</v>
      </c>
      <c r="F6945" s="11">
        <v>19464.419999999998</v>
      </c>
      <c r="G6945" s="15">
        <f t="shared" si="109"/>
        <v>29.636765606014919</v>
      </c>
    </row>
    <row r="6946" spans="1:7" x14ac:dyDescent="0.25">
      <c r="A6946" s="3" t="s">
        <v>5806</v>
      </c>
      <c r="B6946" s="35" t="s">
        <v>6953</v>
      </c>
      <c r="C6946" s="36"/>
      <c r="D6946" s="3" t="s">
        <v>7015</v>
      </c>
      <c r="E6946" s="10">
        <v>15434.279999999999</v>
      </c>
      <c r="F6946" s="11">
        <v>10607.74</v>
      </c>
      <c r="G6946" s="15">
        <f t="shared" si="109"/>
        <v>68.728440847256891</v>
      </c>
    </row>
    <row r="6947" spans="1:7" x14ac:dyDescent="0.25">
      <c r="A6947" s="3" t="s">
        <v>5806</v>
      </c>
      <c r="B6947" s="35" t="s">
        <v>6953</v>
      </c>
      <c r="C6947" s="36"/>
      <c r="D6947" s="3" t="s">
        <v>7016</v>
      </c>
      <c r="E6947" s="10">
        <v>26103.239999999998</v>
      </c>
      <c r="F6947" s="11">
        <v>14849</v>
      </c>
      <c r="G6947" s="15">
        <f t="shared" si="109"/>
        <v>56.885658638544491</v>
      </c>
    </row>
    <row r="6948" spans="1:7" x14ac:dyDescent="0.25">
      <c r="A6948" s="3" t="s">
        <v>5806</v>
      </c>
      <c r="B6948" s="35" t="s">
        <v>6953</v>
      </c>
      <c r="C6948" s="36"/>
      <c r="D6948" s="3" t="s">
        <v>7017</v>
      </c>
      <c r="E6948" s="10">
        <v>105037.92</v>
      </c>
      <c r="F6948" s="11">
        <v>50180.19</v>
      </c>
      <c r="G6948" s="15">
        <f t="shared" si="109"/>
        <v>47.773404119198098</v>
      </c>
    </row>
    <row r="6949" spans="1:7" x14ac:dyDescent="0.25">
      <c r="A6949" s="3" t="s">
        <v>5806</v>
      </c>
      <c r="B6949" s="35" t="s">
        <v>6953</v>
      </c>
      <c r="C6949" s="36"/>
      <c r="D6949" s="3" t="s">
        <v>7018</v>
      </c>
      <c r="E6949" s="10">
        <v>59159.159999999996</v>
      </c>
      <c r="F6949" s="11">
        <v>40566.699999999997</v>
      </c>
      <c r="G6949" s="15">
        <f t="shared" si="109"/>
        <v>68.572136588822417</v>
      </c>
    </row>
    <row r="6950" spans="1:7" x14ac:dyDescent="0.25">
      <c r="A6950" s="3" t="s">
        <v>5806</v>
      </c>
      <c r="B6950" s="35" t="s">
        <v>6953</v>
      </c>
      <c r="C6950" s="36"/>
      <c r="D6950" s="3" t="s">
        <v>7019</v>
      </c>
      <c r="E6950" s="10">
        <v>55866.96</v>
      </c>
      <c r="F6950" s="11">
        <v>39996.959999999999</v>
      </c>
      <c r="G6950" s="15">
        <f t="shared" si="109"/>
        <v>71.593227911452502</v>
      </c>
    </row>
    <row r="6951" spans="1:7" x14ac:dyDescent="0.25">
      <c r="A6951" s="3" t="s">
        <v>5806</v>
      </c>
      <c r="B6951" s="35" t="s">
        <v>6953</v>
      </c>
      <c r="C6951" s="36"/>
      <c r="D6951" s="3" t="s">
        <v>7020</v>
      </c>
      <c r="E6951" s="10">
        <v>24440.400000000001</v>
      </c>
      <c r="F6951" s="11">
        <v>20518.29</v>
      </c>
      <c r="G6951" s="15">
        <f t="shared" si="109"/>
        <v>83.952349388717039</v>
      </c>
    </row>
    <row r="6952" spans="1:7" x14ac:dyDescent="0.25">
      <c r="A6952" s="3" t="s">
        <v>5806</v>
      </c>
      <c r="B6952" s="35" t="s">
        <v>6953</v>
      </c>
      <c r="C6952" s="36"/>
      <c r="D6952" s="3" t="s">
        <v>7021</v>
      </c>
      <c r="E6952" s="10">
        <v>28000.440000000002</v>
      </c>
      <c r="F6952" s="11">
        <v>17658.41</v>
      </c>
      <c r="G6952" s="15">
        <f t="shared" si="109"/>
        <v>63.064758982358846</v>
      </c>
    </row>
    <row r="6953" spans="1:7" x14ac:dyDescent="0.25">
      <c r="A6953" s="3" t="s">
        <v>5806</v>
      </c>
      <c r="B6953" s="35" t="s">
        <v>6953</v>
      </c>
      <c r="C6953" s="36"/>
      <c r="D6953" s="3" t="s">
        <v>7022</v>
      </c>
      <c r="E6953" s="10">
        <v>0</v>
      </c>
      <c r="F6953" s="11">
        <v>2453.34</v>
      </c>
      <c r="G6953" s="15">
        <v>0</v>
      </c>
    </row>
    <row r="6954" spans="1:7" x14ac:dyDescent="0.25">
      <c r="A6954" s="3" t="s">
        <v>5806</v>
      </c>
      <c r="B6954" s="35" t="s">
        <v>6953</v>
      </c>
      <c r="C6954" s="36"/>
      <c r="D6954" s="3" t="s">
        <v>7023</v>
      </c>
      <c r="E6954" s="10">
        <v>38416.14</v>
      </c>
      <c r="F6954" s="11">
        <v>31831.89</v>
      </c>
      <c r="G6954" s="15">
        <f t="shared" si="109"/>
        <v>82.860719478844047</v>
      </c>
    </row>
    <row r="6955" spans="1:7" x14ac:dyDescent="0.25">
      <c r="A6955" s="3" t="s">
        <v>5806</v>
      </c>
      <c r="B6955" s="35" t="s">
        <v>6953</v>
      </c>
      <c r="C6955" s="36"/>
      <c r="D6955" s="3" t="s">
        <v>7024</v>
      </c>
      <c r="E6955" s="10">
        <v>42365.7</v>
      </c>
      <c r="F6955" s="11">
        <v>17375.29</v>
      </c>
      <c r="G6955" s="15">
        <f t="shared" si="109"/>
        <v>41.012635221417334</v>
      </c>
    </row>
    <row r="6956" spans="1:7" x14ac:dyDescent="0.25">
      <c r="A6956" s="3" t="s">
        <v>5806</v>
      </c>
      <c r="B6956" s="35" t="s">
        <v>6953</v>
      </c>
      <c r="C6956" s="36"/>
      <c r="D6956" s="3" t="s">
        <v>7025</v>
      </c>
      <c r="E6956" s="10">
        <v>110925</v>
      </c>
      <c r="F6956" s="11">
        <v>47577.83</v>
      </c>
      <c r="G6956" s="15">
        <f t="shared" si="109"/>
        <v>42.89189091728646</v>
      </c>
    </row>
    <row r="6957" spans="1:7" x14ac:dyDescent="0.25">
      <c r="A6957" s="3" t="s">
        <v>5806</v>
      </c>
      <c r="B6957" s="35" t="s">
        <v>6953</v>
      </c>
      <c r="C6957" s="36"/>
      <c r="D6957" s="3" t="s">
        <v>7026</v>
      </c>
      <c r="E6957" s="10">
        <v>706070.88</v>
      </c>
      <c r="F6957" s="11">
        <v>583773.97</v>
      </c>
      <c r="G6957" s="15">
        <f t="shared" si="109"/>
        <v>82.679230447798673</v>
      </c>
    </row>
    <row r="6958" spans="1:7" x14ac:dyDescent="0.25">
      <c r="A6958" s="3" t="s">
        <v>5806</v>
      </c>
      <c r="B6958" s="35" t="s">
        <v>6953</v>
      </c>
      <c r="C6958" s="36"/>
      <c r="D6958" s="3" t="s">
        <v>7027</v>
      </c>
      <c r="E6958" s="10">
        <v>38390.399999999994</v>
      </c>
      <c r="F6958" s="11">
        <v>28528.68</v>
      </c>
      <c r="G6958" s="15">
        <f t="shared" si="109"/>
        <v>74.312015503875983</v>
      </c>
    </row>
    <row r="6959" spans="1:7" x14ac:dyDescent="0.25">
      <c r="A6959" s="3" t="s">
        <v>5806</v>
      </c>
      <c r="B6959" s="35" t="s">
        <v>6953</v>
      </c>
      <c r="C6959" s="36"/>
      <c r="D6959" s="3" t="s">
        <v>7028</v>
      </c>
      <c r="E6959" s="10">
        <v>43133.399999999994</v>
      </c>
      <c r="F6959" s="11">
        <v>0</v>
      </c>
      <c r="G6959" s="15">
        <f t="shared" si="109"/>
        <v>0</v>
      </c>
    </row>
    <row r="6960" spans="1:7" x14ac:dyDescent="0.25">
      <c r="A6960" s="3" t="s">
        <v>5806</v>
      </c>
      <c r="B6960" s="35" t="s">
        <v>6953</v>
      </c>
      <c r="C6960" s="36"/>
      <c r="D6960" s="3" t="s">
        <v>7029</v>
      </c>
      <c r="E6960" s="10">
        <v>187354.08000000002</v>
      </c>
      <c r="F6960" s="11">
        <v>10728.48</v>
      </c>
      <c r="G6960" s="15">
        <f t="shared" si="109"/>
        <v>5.7263124453975056</v>
      </c>
    </row>
    <row r="6961" spans="1:7" x14ac:dyDescent="0.25">
      <c r="A6961" s="3" t="s">
        <v>5806</v>
      </c>
      <c r="B6961" s="35" t="s">
        <v>6953</v>
      </c>
      <c r="C6961" s="36"/>
      <c r="D6961" s="3" t="s">
        <v>7030</v>
      </c>
      <c r="E6961" s="10">
        <v>540079.55999999994</v>
      </c>
      <c r="F6961" s="11">
        <v>451788.67</v>
      </c>
      <c r="G6961" s="15">
        <f t="shared" si="109"/>
        <v>83.652243754605351</v>
      </c>
    </row>
    <row r="6962" spans="1:7" x14ac:dyDescent="0.25">
      <c r="A6962" s="3" t="s">
        <v>5806</v>
      </c>
      <c r="B6962" s="35" t="s">
        <v>6953</v>
      </c>
      <c r="C6962" s="36"/>
      <c r="D6962" s="3" t="s">
        <v>7031</v>
      </c>
      <c r="E6962" s="10">
        <v>820396.44</v>
      </c>
      <c r="F6962" s="11">
        <v>713828.29</v>
      </c>
      <c r="G6962" s="15">
        <f t="shared" si="109"/>
        <v>87.010164256685471</v>
      </c>
    </row>
    <row r="6963" spans="1:7" x14ac:dyDescent="0.25">
      <c r="A6963" s="3" t="s">
        <v>5806</v>
      </c>
      <c r="B6963" s="35" t="s">
        <v>6953</v>
      </c>
      <c r="C6963" s="36"/>
      <c r="D6963" s="3" t="s">
        <v>7032</v>
      </c>
      <c r="E6963" s="10">
        <v>65844</v>
      </c>
      <c r="F6963" s="11">
        <v>51442.02</v>
      </c>
      <c r="G6963" s="15">
        <f t="shared" si="109"/>
        <v>78.127118644067792</v>
      </c>
    </row>
    <row r="6964" spans="1:7" x14ac:dyDescent="0.25">
      <c r="A6964" s="3" t="s">
        <v>5806</v>
      </c>
      <c r="B6964" s="35" t="s">
        <v>6953</v>
      </c>
      <c r="C6964" s="36"/>
      <c r="D6964" s="3" t="s">
        <v>7033</v>
      </c>
      <c r="E6964" s="10">
        <v>62462.520000000004</v>
      </c>
      <c r="F6964" s="11">
        <v>23841.46</v>
      </c>
      <c r="G6964" s="15">
        <f t="shared" si="109"/>
        <v>38.169225321040514</v>
      </c>
    </row>
    <row r="6965" spans="1:7" x14ac:dyDescent="0.25">
      <c r="A6965" s="3" t="s">
        <v>5806</v>
      </c>
      <c r="B6965" s="35" t="s">
        <v>6953</v>
      </c>
      <c r="C6965" s="36"/>
      <c r="D6965" s="3" t="s">
        <v>7034</v>
      </c>
      <c r="E6965" s="10">
        <v>49068.36</v>
      </c>
      <c r="F6965" s="11">
        <v>18594.72</v>
      </c>
      <c r="G6965" s="15">
        <f t="shared" si="109"/>
        <v>37.895540018048294</v>
      </c>
    </row>
    <row r="6966" spans="1:7" x14ac:dyDescent="0.25">
      <c r="A6966" s="3" t="s">
        <v>5806</v>
      </c>
      <c r="B6966" s="35" t="s">
        <v>6953</v>
      </c>
      <c r="C6966" s="36"/>
      <c r="D6966" s="3" t="s">
        <v>7035</v>
      </c>
      <c r="E6966" s="10">
        <v>98451.61</v>
      </c>
      <c r="F6966" s="11">
        <v>52496.78</v>
      </c>
      <c r="G6966" s="15">
        <f t="shared" ref="G6966:G7022" si="110">F6966/E6966*100</f>
        <v>53.322419003610001</v>
      </c>
    </row>
    <row r="6967" spans="1:7" x14ac:dyDescent="0.25">
      <c r="A6967" s="3" t="s">
        <v>5806</v>
      </c>
      <c r="B6967" s="35" t="s">
        <v>6953</v>
      </c>
      <c r="C6967" s="36"/>
      <c r="D6967" s="3" t="s">
        <v>7036</v>
      </c>
      <c r="E6967" s="10">
        <v>7164.72</v>
      </c>
      <c r="F6967" s="11">
        <v>0</v>
      </c>
      <c r="G6967" s="15">
        <f t="shared" si="110"/>
        <v>0</v>
      </c>
    </row>
    <row r="6968" spans="1:7" x14ac:dyDescent="0.25">
      <c r="A6968" s="3" t="s">
        <v>5806</v>
      </c>
      <c r="B6968" s="35" t="s">
        <v>6953</v>
      </c>
      <c r="C6968" s="36"/>
      <c r="D6968" s="3" t="s">
        <v>7037</v>
      </c>
      <c r="E6968" s="10">
        <v>5870.16</v>
      </c>
      <c r="F6968" s="11">
        <v>0</v>
      </c>
      <c r="G6968" s="15">
        <f t="shared" si="110"/>
        <v>0</v>
      </c>
    </row>
    <row r="6969" spans="1:7" x14ac:dyDescent="0.25">
      <c r="A6969" s="3" t="s">
        <v>5806</v>
      </c>
      <c r="B6969" s="35" t="s">
        <v>6953</v>
      </c>
      <c r="C6969" s="36"/>
      <c r="D6969" s="3" t="s">
        <v>7038</v>
      </c>
      <c r="E6969" s="10">
        <v>37127.340000000004</v>
      </c>
      <c r="F6969" s="11">
        <v>10341.549999999999</v>
      </c>
      <c r="G6969" s="15">
        <f t="shared" si="110"/>
        <v>27.854271272867916</v>
      </c>
    </row>
    <row r="6970" spans="1:7" x14ac:dyDescent="0.25">
      <c r="A6970" s="3" t="s">
        <v>5806</v>
      </c>
      <c r="B6970" s="35" t="s">
        <v>6953</v>
      </c>
      <c r="C6970" s="36"/>
      <c r="D6970" s="3" t="s">
        <v>7039</v>
      </c>
      <c r="E6970" s="10">
        <v>33443.279999999999</v>
      </c>
      <c r="F6970" s="11">
        <v>18011.560000000001</v>
      </c>
      <c r="G6970" s="15">
        <f t="shared" si="110"/>
        <v>53.857037946038787</v>
      </c>
    </row>
    <row r="6971" spans="1:7" x14ac:dyDescent="0.25">
      <c r="A6971" s="3" t="s">
        <v>5806</v>
      </c>
      <c r="B6971" s="35" t="s">
        <v>6953</v>
      </c>
      <c r="C6971" s="36"/>
      <c r="D6971" s="3" t="s">
        <v>7040</v>
      </c>
      <c r="E6971" s="10">
        <v>54002.340000000004</v>
      </c>
      <c r="F6971" s="11">
        <v>40534.730000000003</v>
      </c>
      <c r="G6971" s="15">
        <f t="shared" si="110"/>
        <v>75.061062168787501</v>
      </c>
    </row>
    <row r="6972" spans="1:7" x14ac:dyDescent="0.25">
      <c r="A6972" s="3" t="s">
        <v>5806</v>
      </c>
      <c r="B6972" s="35" t="s">
        <v>6953</v>
      </c>
      <c r="C6972" s="36"/>
      <c r="D6972" s="3" t="s">
        <v>7041</v>
      </c>
      <c r="E6972" s="10">
        <v>70480.44</v>
      </c>
      <c r="F6972" s="11">
        <v>24608.83</v>
      </c>
      <c r="G6972" s="15">
        <f t="shared" si="110"/>
        <v>34.915829129330064</v>
      </c>
    </row>
    <row r="6973" spans="1:7" x14ac:dyDescent="0.25">
      <c r="A6973" s="3" t="s">
        <v>5806</v>
      </c>
      <c r="B6973" s="35" t="s">
        <v>6953</v>
      </c>
      <c r="C6973" s="36"/>
      <c r="D6973" s="3" t="s">
        <v>7042</v>
      </c>
      <c r="E6973" s="10">
        <v>0</v>
      </c>
      <c r="F6973" s="11">
        <v>503.44</v>
      </c>
      <c r="G6973" s="15">
        <v>0</v>
      </c>
    </row>
    <row r="6974" spans="1:7" x14ac:dyDescent="0.25">
      <c r="A6974" s="3" t="s">
        <v>5806</v>
      </c>
      <c r="B6974" s="35" t="s">
        <v>6953</v>
      </c>
      <c r="C6974" s="36"/>
      <c r="D6974" s="3" t="s">
        <v>7043</v>
      </c>
      <c r="E6974" s="10">
        <v>319678.19999999995</v>
      </c>
      <c r="F6974" s="11">
        <v>221256.89</v>
      </c>
      <c r="G6974" s="15">
        <f t="shared" si="110"/>
        <v>69.212379824460996</v>
      </c>
    </row>
    <row r="6975" spans="1:7" x14ac:dyDescent="0.25">
      <c r="A6975" s="3" t="s">
        <v>5806</v>
      </c>
      <c r="B6975" s="35" t="s">
        <v>6953</v>
      </c>
      <c r="C6975" s="36"/>
      <c r="D6975" s="3" t="s">
        <v>7044</v>
      </c>
      <c r="E6975" s="10">
        <v>149689.08000000002</v>
      </c>
      <c r="F6975" s="11">
        <v>44205.46</v>
      </c>
      <c r="G6975" s="15">
        <f t="shared" si="110"/>
        <v>29.531519600494565</v>
      </c>
    </row>
    <row r="6976" spans="1:7" x14ac:dyDescent="0.25">
      <c r="A6976" s="3" t="s">
        <v>5806</v>
      </c>
      <c r="B6976" s="35" t="s">
        <v>6953</v>
      </c>
      <c r="C6976" s="36"/>
      <c r="D6976" s="3" t="s">
        <v>7045</v>
      </c>
      <c r="E6976" s="10">
        <v>0</v>
      </c>
      <c r="F6976" s="11">
        <v>5010.6000000000004</v>
      </c>
      <c r="G6976" s="15">
        <v>0</v>
      </c>
    </row>
    <row r="6977" spans="1:7" x14ac:dyDescent="0.25">
      <c r="A6977" s="3" t="s">
        <v>5806</v>
      </c>
      <c r="B6977" s="35" t="s">
        <v>6953</v>
      </c>
      <c r="C6977" s="36"/>
      <c r="D6977" s="3" t="s">
        <v>7046</v>
      </c>
      <c r="E6977" s="10">
        <v>177778.8</v>
      </c>
      <c r="F6977" s="11">
        <v>109985.11</v>
      </c>
      <c r="G6977" s="15">
        <f t="shared" si="110"/>
        <v>61.866268643955301</v>
      </c>
    </row>
    <row r="6978" spans="1:7" x14ac:dyDescent="0.25">
      <c r="A6978" s="3" t="s">
        <v>5806</v>
      </c>
      <c r="B6978" s="35" t="s">
        <v>6953</v>
      </c>
      <c r="C6978" s="36"/>
      <c r="D6978" s="3" t="s">
        <v>7047</v>
      </c>
      <c r="E6978" s="10">
        <v>545529.68000000005</v>
      </c>
      <c r="F6978" s="11">
        <v>427971.66</v>
      </c>
      <c r="G6978" s="15">
        <f t="shared" si="110"/>
        <v>78.450664682442195</v>
      </c>
    </row>
    <row r="6979" spans="1:7" x14ac:dyDescent="0.25">
      <c r="A6979" s="3" t="s">
        <v>5806</v>
      </c>
      <c r="B6979" s="35" t="s">
        <v>6953</v>
      </c>
      <c r="C6979" s="36"/>
      <c r="D6979" s="3" t="s">
        <v>7048</v>
      </c>
      <c r="E6979" s="10">
        <v>52887.24</v>
      </c>
      <c r="F6979" s="11">
        <v>16744.38</v>
      </c>
      <c r="G6979" s="15">
        <f t="shared" si="110"/>
        <v>31.660529080360405</v>
      </c>
    </row>
    <row r="6980" spans="1:7" x14ac:dyDescent="0.25">
      <c r="A6980" s="3" t="s">
        <v>5806</v>
      </c>
      <c r="B6980" s="35" t="s">
        <v>6953</v>
      </c>
      <c r="C6980" s="36"/>
      <c r="D6980" s="3" t="s">
        <v>7049</v>
      </c>
      <c r="E6980" s="10">
        <v>1986813.7199999997</v>
      </c>
      <c r="F6980" s="11">
        <v>677725.75</v>
      </c>
      <c r="G6980" s="15">
        <f t="shared" si="110"/>
        <v>34.111187333657035</v>
      </c>
    </row>
    <row r="6981" spans="1:7" ht="25.5" x14ac:dyDescent="0.25">
      <c r="A6981" s="3" t="s">
        <v>5806</v>
      </c>
      <c r="B6981" s="35" t="s">
        <v>6953</v>
      </c>
      <c r="C6981" s="36"/>
      <c r="D6981" s="3" t="s">
        <v>7050</v>
      </c>
      <c r="E6981" s="10">
        <v>26292.959999999999</v>
      </c>
      <c r="F6981" s="11">
        <v>10512.72</v>
      </c>
      <c r="G6981" s="15">
        <f t="shared" si="110"/>
        <v>39.983022071307303</v>
      </c>
    </row>
    <row r="6982" spans="1:7" ht="25.5" x14ac:dyDescent="0.25">
      <c r="A6982" s="3" t="s">
        <v>5806</v>
      </c>
      <c r="B6982" s="35" t="s">
        <v>6953</v>
      </c>
      <c r="C6982" s="36"/>
      <c r="D6982" s="3" t="s">
        <v>7051</v>
      </c>
      <c r="E6982" s="10">
        <v>51781.32</v>
      </c>
      <c r="F6982" s="11">
        <v>20438.900000000001</v>
      </c>
      <c r="G6982" s="15">
        <f t="shared" si="110"/>
        <v>39.471570056537765</v>
      </c>
    </row>
    <row r="6983" spans="1:7" ht="25.5" x14ac:dyDescent="0.25">
      <c r="A6983" s="3" t="s">
        <v>5806</v>
      </c>
      <c r="B6983" s="35" t="s">
        <v>6953</v>
      </c>
      <c r="C6983" s="36"/>
      <c r="D6983" s="3" t="s">
        <v>7052</v>
      </c>
      <c r="E6983" s="10">
        <v>8827.56</v>
      </c>
      <c r="F6983" s="11">
        <v>1220.1600000000001</v>
      </c>
      <c r="G6983" s="15">
        <f t="shared" si="110"/>
        <v>13.822166034555416</v>
      </c>
    </row>
    <row r="6984" spans="1:7" ht="25.5" x14ac:dyDescent="0.25">
      <c r="A6984" s="3" t="s">
        <v>5806</v>
      </c>
      <c r="B6984" s="35" t="s">
        <v>6953</v>
      </c>
      <c r="C6984" s="36"/>
      <c r="D6984" s="3" t="s">
        <v>7053</v>
      </c>
      <c r="E6984" s="10">
        <v>0</v>
      </c>
      <c r="F6984" s="11">
        <v>19461.2</v>
      </c>
      <c r="G6984" s="15">
        <v>0</v>
      </c>
    </row>
    <row r="6985" spans="1:7" ht="25.5" x14ac:dyDescent="0.25">
      <c r="A6985" s="3" t="s">
        <v>5806</v>
      </c>
      <c r="B6985" s="35" t="s">
        <v>6953</v>
      </c>
      <c r="C6985" s="36"/>
      <c r="D6985" s="3" t="s">
        <v>7054</v>
      </c>
      <c r="E6985" s="10">
        <v>32453.279999999999</v>
      </c>
      <c r="F6985" s="11">
        <v>10802.26</v>
      </c>
      <c r="G6985" s="15">
        <f t="shared" si="110"/>
        <v>33.285572367415561</v>
      </c>
    </row>
    <row r="6986" spans="1:7" ht="25.5" x14ac:dyDescent="0.25">
      <c r="A6986" s="3" t="s">
        <v>5806</v>
      </c>
      <c r="B6986" s="35" t="s">
        <v>6953</v>
      </c>
      <c r="C6986" s="36"/>
      <c r="D6986" s="3" t="s">
        <v>7055</v>
      </c>
      <c r="E6986" s="10">
        <v>3336.8399999999997</v>
      </c>
      <c r="F6986" s="11">
        <v>2613.2600000000002</v>
      </c>
      <c r="G6986" s="15">
        <f t="shared" si="110"/>
        <v>78.315412186379945</v>
      </c>
    </row>
    <row r="6987" spans="1:7" ht="25.5" x14ac:dyDescent="0.25">
      <c r="A6987" s="3" t="s">
        <v>5806</v>
      </c>
      <c r="B6987" s="35" t="s">
        <v>6953</v>
      </c>
      <c r="C6987" s="36"/>
      <c r="D6987" s="3" t="s">
        <v>7056</v>
      </c>
      <c r="E6987" s="10">
        <v>17152.920000000002</v>
      </c>
      <c r="F6987" s="11">
        <v>4912.96</v>
      </c>
      <c r="G6987" s="15">
        <f t="shared" si="110"/>
        <v>28.642120408653447</v>
      </c>
    </row>
    <row r="6988" spans="1:7" ht="25.5" x14ac:dyDescent="0.25">
      <c r="A6988" s="3" t="s">
        <v>5806</v>
      </c>
      <c r="B6988" s="35" t="s">
        <v>6953</v>
      </c>
      <c r="C6988" s="36"/>
      <c r="D6988" s="3" t="s">
        <v>7057</v>
      </c>
      <c r="E6988" s="10">
        <v>30232.62</v>
      </c>
      <c r="F6988" s="11">
        <v>16715.21</v>
      </c>
      <c r="G6988" s="15">
        <f t="shared" si="110"/>
        <v>55.28865840936048</v>
      </c>
    </row>
    <row r="6989" spans="1:7" ht="25.5" x14ac:dyDescent="0.25">
      <c r="A6989" s="3" t="s">
        <v>5806</v>
      </c>
      <c r="B6989" s="35" t="s">
        <v>6953</v>
      </c>
      <c r="C6989" s="36"/>
      <c r="D6989" s="3" t="s">
        <v>7058</v>
      </c>
      <c r="E6989" s="10">
        <v>132008.35999999999</v>
      </c>
      <c r="F6989" s="11">
        <v>77672.94</v>
      </c>
      <c r="G6989" s="15">
        <f t="shared" si="110"/>
        <v>58.839409867678086</v>
      </c>
    </row>
    <row r="6990" spans="1:7" ht="25.5" x14ac:dyDescent="0.25">
      <c r="A6990" s="3" t="s">
        <v>5806</v>
      </c>
      <c r="B6990" s="35" t="s">
        <v>6953</v>
      </c>
      <c r="C6990" s="36"/>
      <c r="D6990" s="3" t="s">
        <v>7059</v>
      </c>
      <c r="E6990" s="10">
        <v>120996.72</v>
      </c>
      <c r="F6990" s="11">
        <v>0</v>
      </c>
      <c r="G6990" s="15">
        <f t="shared" si="110"/>
        <v>0</v>
      </c>
    </row>
    <row r="6991" spans="1:7" ht="25.5" x14ac:dyDescent="0.25">
      <c r="A6991" s="3" t="s">
        <v>5806</v>
      </c>
      <c r="B6991" s="35" t="s">
        <v>6953</v>
      </c>
      <c r="C6991" s="36"/>
      <c r="D6991" s="3" t="s">
        <v>7060</v>
      </c>
      <c r="E6991" s="10">
        <v>44651.16</v>
      </c>
      <c r="F6991" s="11">
        <v>26924.76</v>
      </c>
      <c r="G6991" s="15">
        <f t="shared" si="110"/>
        <v>60.30024751876546</v>
      </c>
    </row>
    <row r="6992" spans="1:7" x14ac:dyDescent="0.25">
      <c r="A6992" s="3" t="s">
        <v>5806</v>
      </c>
      <c r="B6992" s="35" t="s">
        <v>6953</v>
      </c>
      <c r="C6992" s="36"/>
      <c r="D6992" s="3" t="s">
        <v>7061</v>
      </c>
      <c r="E6992" s="10">
        <v>26784</v>
      </c>
      <c r="F6992" s="11">
        <v>12906.8</v>
      </c>
      <c r="G6992" s="15">
        <f t="shared" si="110"/>
        <v>48.188470728793305</v>
      </c>
    </row>
    <row r="6993" spans="1:7" x14ac:dyDescent="0.25">
      <c r="A6993" s="3" t="s">
        <v>5806</v>
      </c>
      <c r="B6993" s="35" t="s">
        <v>6953</v>
      </c>
      <c r="C6993" s="36"/>
      <c r="D6993" s="3" t="s">
        <v>7062</v>
      </c>
      <c r="E6993" s="10">
        <v>34252.560000000005</v>
      </c>
      <c r="F6993" s="11">
        <v>21245.279999999999</v>
      </c>
      <c r="G6993" s="15">
        <f t="shared" si="110"/>
        <v>62.025378541049179</v>
      </c>
    </row>
    <row r="6994" spans="1:7" ht="25.5" x14ac:dyDescent="0.25">
      <c r="A6994" s="3" t="s">
        <v>5806</v>
      </c>
      <c r="B6994" s="35" t="s">
        <v>6953</v>
      </c>
      <c r="C6994" s="36"/>
      <c r="D6994" s="3" t="s">
        <v>7063</v>
      </c>
      <c r="E6994" s="10">
        <v>16048.08</v>
      </c>
      <c r="F6994" s="11">
        <v>8197.0400000000009</v>
      </c>
      <c r="G6994" s="15">
        <f t="shared" si="110"/>
        <v>51.078010578212471</v>
      </c>
    </row>
    <row r="6995" spans="1:7" ht="25.5" x14ac:dyDescent="0.25">
      <c r="A6995" s="3" t="s">
        <v>5806</v>
      </c>
      <c r="B6995" s="35" t="s">
        <v>6953</v>
      </c>
      <c r="C6995" s="36"/>
      <c r="D6995" s="3" t="s">
        <v>7064</v>
      </c>
      <c r="E6995" s="10">
        <v>25969.32</v>
      </c>
      <c r="F6995" s="11">
        <v>13763.52</v>
      </c>
      <c r="G6995" s="15">
        <f t="shared" si="110"/>
        <v>52.999154386791801</v>
      </c>
    </row>
    <row r="6996" spans="1:7" ht="25.5" x14ac:dyDescent="0.25">
      <c r="A6996" s="3" t="s">
        <v>5806</v>
      </c>
      <c r="B6996" s="35" t="s">
        <v>6953</v>
      </c>
      <c r="C6996" s="36"/>
      <c r="D6996" s="3" t="s">
        <v>7065</v>
      </c>
      <c r="E6996" s="10">
        <v>10077.48</v>
      </c>
      <c r="F6996" s="11">
        <v>1160.6400000000001</v>
      </c>
      <c r="G6996" s="15">
        <f t="shared" si="110"/>
        <v>11.5171650055371</v>
      </c>
    </row>
    <row r="6997" spans="1:7" x14ac:dyDescent="0.25">
      <c r="A6997" s="3" t="s">
        <v>5806</v>
      </c>
      <c r="B6997" s="35" t="s">
        <v>6953</v>
      </c>
      <c r="C6997" s="36"/>
      <c r="D6997" s="3" t="s">
        <v>7066</v>
      </c>
      <c r="E6997" s="10">
        <v>349564.96</v>
      </c>
      <c r="F6997" s="11">
        <v>116455.76</v>
      </c>
      <c r="G6997" s="15">
        <f t="shared" si="110"/>
        <v>33.314483236534912</v>
      </c>
    </row>
    <row r="6998" spans="1:7" x14ac:dyDescent="0.25">
      <c r="A6998" s="3" t="s">
        <v>5806</v>
      </c>
      <c r="B6998" s="35" t="s">
        <v>6953</v>
      </c>
      <c r="C6998" s="36"/>
      <c r="D6998" s="3" t="s">
        <v>7067</v>
      </c>
      <c r="E6998" s="10">
        <v>99006.299999999988</v>
      </c>
      <c r="F6998" s="11">
        <v>67135.42</v>
      </c>
      <c r="G6998" s="15">
        <f t="shared" si="110"/>
        <v>67.809240422074154</v>
      </c>
    </row>
    <row r="6999" spans="1:7" x14ac:dyDescent="0.25">
      <c r="A6999" s="3" t="s">
        <v>5806</v>
      </c>
      <c r="B6999" s="35" t="s">
        <v>6953</v>
      </c>
      <c r="C6999" s="36"/>
      <c r="D6999" s="3" t="s">
        <v>7068</v>
      </c>
      <c r="E6999" s="10">
        <v>8035.2000000000007</v>
      </c>
      <c r="F6999" s="11">
        <v>3571.2</v>
      </c>
      <c r="G6999" s="15">
        <f t="shared" si="110"/>
        <v>44.444444444444436</v>
      </c>
    </row>
    <row r="7000" spans="1:7" x14ac:dyDescent="0.25">
      <c r="A7000" s="3" t="s">
        <v>5806</v>
      </c>
      <c r="B7000" s="35" t="s">
        <v>6953</v>
      </c>
      <c r="C7000" s="36"/>
      <c r="D7000" s="3" t="s">
        <v>7069</v>
      </c>
      <c r="E7000" s="10">
        <v>56546.64</v>
      </c>
      <c r="F7000" s="11">
        <v>45638.239999999998</v>
      </c>
      <c r="G7000" s="15">
        <f t="shared" si="110"/>
        <v>80.709021791568873</v>
      </c>
    </row>
    <row r="7001" spans="1:7" x14ac:dyDescent="0.25">
      <c r="A7001" s="3" t="s">
        <v>5806</v>
      </c>
      <c r="B7001" s="35" t="s">
        <v>6953</v>
      </c>
      <c r="C7001" s="36"/>
      <c r="D7001" s="3" t="s">
        <v>7070</v>
      </c>
      <c r="E7001" s="10">
        <v>78503.94</v>
      </c>
      <c r="F7001" s="11">
        <v>31739.040000000001</v>
      </c>
      <c r="G7001" s="15">
        <f t="shared" si="110"/>
        <v>40.429868870275811</v>
      </c>
    </row>
    <row r="7002" spans="1:7" x14ac:dyDescent="0.25">
      <c r="A7002" s="3" t="s">
        <v>5806</v>
      </c>
      <c r="B7002" s="35" t="s">
        <v>6953</v>
      </c>
      <c r="C7002" s="36"/>
      <c r="D7002" s="3" t="s">
        <v>7071</v>
      </c>
      <c r="E7002" s="10">
        <v>499856.39999999997</v>
      </c>
      <c r="F7002" s="11">
        <v>17040.080000000002</v>
      </c>
      <c r="G7002" s="15">
        <f t="shared" si="110"/>
        <v>3.4089950633822039</v>
      </c>
    </row>
    <row r="7003" spans="1:7" x14ac:dyDescent="0.25">
      <c r="A7003" s="3" t="s">
        <v>5806</v>
      </c>
      <c r="B7003" s="35" t="s">
        <v>6953</v>
      </c>
      <c r="C7003" s="36"/>
      <c r="D7003" s="3" t="s">
        <v>7072</v>
      </c>
      <c r="E7003" s="10">
        <v>294914.16000000003</v>
      </c>
      <c r="F7003" s="11">
        <v>278326.3</v>
      </c>
      <c r="G7003" s="15">
        <f t="shared" si="110"/>
        <v>94.375359935243523</v>
      </c>
    </row>
    <row r="7004" spans="1:7" x14ac:dyDescent="0.25">
      <c r="A7004" s="3" t="s">
        <v>5806</v>
      </c>
      <c r="B7004" s="35" t="s">
        <v>6953</v>
      </c>
      <c r="C7004" s="36"/>
      <c r="D7004" s="3" t="s">
        <v>7073</v>
      </c>
      <c r="E7004" s="10">
        <v>6004.08</v>
      </c>
      <c r="F7004" s="11">
        <v>2668.48</v>
      </c>
      <c r="G7004" s="15">
        <f t="shared" si="110"/>
        <v>44.44444444444445</v>
      </c>
    </row>
    <row r="7005" spans="1:7" ht="25.5" x14ac:dyDescent="0.25">
      <c r="A7005" s="3" t="s">
        <v>5806</v>
      </c>
      <c r="B7005" s="35" t="s">
        <v>6953</v>
      </c>
      <c r="C7005" s="36"/>
      <c r="D7005" s="3" t="s">
        <v>7074</v>
      </c>
      <c r="E7005" s="10">
        <v>460517.4</v>
      </c>
      <c r="F7005" s="11">
        <v>353979.39</v>
      </c>
      <c r="G7005" s="15">
        <f t="shared" si="110"/>
        <v>76.865584231996436</v>
      </c>
    </row>
    <row r="7006" spans="1:7" x14ac:dyDescent="0.25">
      <c r="A7006" s="3" t="s">
        <v>5806</v>
      </c>
      <c r="B7006" s="35" t="s">
        <v>6953</v>
      </c>
      <c r="C7006" s="36"/>
      <c r="D7006" s="3" t="s">
        <v>7075</v>
      </c>
      <c r="E7006" s="10">
        <v>221023.8</v>
      </c>
      <c r="F7006" s="11">
        <v>0</v>
      </c>
      <c r="G7006" s="15">
        <f t="shared" si="110"/>
        <v>0</v>
      </c>
    </row>
    <row r="7007" spans="1:7" x14ac:dyDescent="0.25">
      <c r="A7007" s="3" t="s">
        <v>5806</v>
      </c>
      <c r="B7007" s="35" t="s">
        <v>6953</v>
      </c>
      <c r="C7007" s="36"/>
      <c r="D7007" s="3" t="s">
        <v>7076</v>
      </c>
      <c r="E7007" s="10">
        <v>5842.26</v>
      </c>
      <c r="F7007" s="11">
        <v>2596.56</v>
      </c>
      <c r="G7007" s="15">
        <f t="shared" si="110"/>
        <v>44.444444444444443</v>
      </c>
    </row>
    <row r="7008" spans="1:7" x14ac:dyDescent="0.25">
      <c r="A7008" s="3" t="s">
        <v>5806</v>
      </c>
      <c r="B7008" s="35" t="s">
        <v>6953</v>
      </c>
      <c r="C7008" s="36"/>
      <c r="D7008" s="3" t="s">
        <v>7077</v>
      </c>
      <c r="E7008" s="10">
        <v>1746776.68</v>
      </c>
      <c r="F7008" s="11">
        <v>1094813.8700000001</v>
      </c>
      <c r="G7008" s="15">
        <f t="shared" si="110"/>
        <v>62.676235750983352</v>
      </c>
    </row>
    <row r="7009" spans="1:7" x14ac:dyDescent="0.25">
      <c r="A7009" s="3" t="s">
        <v>5806</v>
      </c>
      <c r="B7009" s="35" t="s">
        <v>6953</v>
      </c>
      <c r="C7009" s="36"/>
      <c r="D7009" s="3" t="s">
        <v>7078</v>
      </c>
      <c r="E7009" s="10">
        <v>1467595.62</v>
      </c>
      <c r="F7009" s="11">
        <v>1167705.1100000001</v>
      </c>
      <c r="G7009" s="15">
        <f t="shared" si="110"/>
        <v>79.565862291139837</v>
      </c>
    </row>
    <row r="7010" spans="1:7" x14ac:dyDescent="0.25">
      <c r="A7010" s="3" t="s">
        <v>5806</v>
      </c>
      <c r="B7010" s="35" t="s">
        <v>6953</v>
      </c>
      <c r="C7010" s="36"/>
      <c r="D7010" s="3" t="s">
        <v>7079</v>
      </c>
      <c r="E7010" s="10">
        <v>65219.040000000008</v>
      </c>
      <c r="F7010" s="11">
        <v>20177.54</v>
      </c>
      <c r="G7010" s="15">
        <f t="shared" si="110"/>
        <v>30.938112551181369</v>
      </c>
    </row>
    <row r="7011" spans="1:7" x14ac:dyDescent="0.25">
      <c r="A7011" s="3" t="s">
        <v>5806</v>
      </c>
      <c r="B7011" s="35" t="s">
        <v>6953</v>
      </c>
      <c r="C7011" s="36"/>
      <c r="D7011" s="3" t="s">
        <v>7080</v>
      </c>
      <c r="E7011" s="10">
        <v>56446.04</v>
      </c>
      <c r="F7011" s="11">
        <v>19684.32</v>
      </c>
      <c r="G7011" s="15">
        <f t="shared" si="110"/>
        <v>34.872809500896786</v>
      </c>
    </row>
    <row r="7012" spans="1:7" x14ac:dyDescent="0.25">
      <c r="A7012" s="3" t="s">
        <v>5806</v>
      </c>
      <c r="B7012" s="35" t="s">
        <v>6953</v>
      </c>
      <c r="C7012" s="36"/>
      <c r="D7012" s="3" t="s">
        <v>7081</v>
      </c>
      <c r="E7012" s="10">
        <v>754131.41999999993</v>
      </c>
      <c r="F7012" s="11">
        <v>643085.99</v>
      </c>
      <c r="G7012" s="15">
        <f t="shared" si="110"/>
        <v>85.275055904712218</v>
      </c>
    </row>
    <row r="7013" spans="1:7" x14ac:dyDescent="0.25">
      <c r="A7013" s="3" t="s">
        <v>5806</v>
      </c>
      <c r="B7013" s="35" t="s">
        <v>6953</v>
      </c>
      <c r="C7013" s="36"/>
      <c r="D7013" s="3" t="s">
        <v>7082</v>
      </c>
      <c r="E7013" s="10">
        <v>28971.360000000001</v>
      </c>
      <c r="F7013" s="11">
        <v>18594.46</v>
      </c>
      <c r="G7013" s="15">
        <f t="shared" si="110"/>
        <v>64.18221305454766</v>
      </c>
    </row>
    <row r="7014" spans="1:7" x14ac:dyDescent="0.25">
      <c r="A7014" s="3" t="s">
        <v>5806</v>
      </c>
      <c r="B7014" s="35" t="s">
        <v>6953</v>
      </c>
      <c r="C7014" s="36"/>
      <c r="D7014" s="3" t="s">
        <v>7083</v>
      </c>
      <c r="E7014" s="10">
        <v>86356.08</v>
      </c>
      <c r="F7014" s="11">
        <v>53913.05</v>
      </c>
      <c r="G7014" s="15">
        <f t="shared" si="110"/>
        <v>62.431099234703566</v>
      </c>
    </row>
    <row r="7015" spans="1:7" x14ac:dyDescent="0.25">
      <c r="A7015" s="3" t="s">
        <v>5806</v>
      </c>
      <c r="B7015" s="35" t="s">
        <v>6953</v>
      </c>
      <c r="C7015" s="36"/>
      <c r="D7015" s="3" t="s">
        <v>7084</v>
      </c>
      <c r="E7015" s="10">
        <v>706269.60000000009</v>
      </c>
      <c r="F7015" s="11">
        <v>659674.80000000005</v>
      </c>
      <c r="G7015" s="15">
        <f t="shared" si="110"/>
        <v>93.402689284658436</v>
      </c>
    </row>
    <row r="7016" spans="1:7" x14ac:dyDescent="0.25">
      <c r="A7016" s="3" t="s">
        <v>5806</v>
      </c>
      <c r="B7016" s="35" t="s">
        <v>6953</v>
      </c>
      <c r="C7016" s="36"/>
      <c r="D7016" s="3" t="s">
        <v>7085</v>
      </c>
      <c r="E7016" s="10">
        <v>0</v>
      </c>
      <c r="F7016" s="11">
        <v>5552.72</v>
      </c>
      <c r="G7016" s="15">
        <v>0</v>
      </c>
    </row>
    <row r="7017" spans="1:7" x14ac:dyDescent="0.25">
      <c r="A7017" s="3" t="s">
        <v>5806</v>
      </c>
      <c r="B7017" s="35" t="s">
        <v>6953</v>
      </c>
      <c r="C7017" s="36"/>
      <c r="D7017" s="3" t="s">
        <v>7086</v>
      </c>
      <c r="E7017" s="10">
        <v>327869.64</v>
      </c>
      <c r="F7017" s="11">
        <v>245664.62</v>
      </c>
      <c r="G7017" s="15">
        <f t="shared" si="110"/>
        <v>74.927529124075036</v>
      </c>
    </row>
    <row r="7018" spans="1:7" x14ac:dyDescent="0.25">
      <c r="A7018" s="3" t="s">
        <v>5806</v>
      </c>
      <c r="B7018" s="35" t="s">
        <v>6953</v>
      </c>
      <c r="C7018" s="36"/>
      <c r="D7018" s="3" t="s">
        <v>7087</v>
      </c>
      <c r="E7018" s="10">
        <v>0</v>
      </c>
      <c r="F7018" s="11">
        <v>5837.5</v>
      </c>
      <c r="G7018" s="15">
        <v>0</v>
      </c>
    </row>
    <row r="7019" spans="1:7" x14ac:dyDescent="0.25">
      <c r="A7019" s="3" t="s">
        <v>5806</v>
      </c>
      <c r="B7019" s="35" t="s">
        <v>6953</v>
      </c>
      <c r="C7019" s="36"/>
      <c r="D7019" s="3" t="s">
        <v>7088</v>
      </c>
      <c r="E7019" s="10">
        <v>800551.44000000006</v>
      </c>
      <c r="F7019" s="11">
        <v>726845.75</v>
      </c>
      <c r="G7019" s="15">
        <f t="shared" si="110"/>
        <v>90.793135042015521</v>
      </c>
    </row>
    <row r="7020" spans="1:7" x14ac:dyDescent="0.25">
      <c r="A7020" s="3" t="s">
        <v>5806</v>
      </c>
      <c r="B7020" s="35" t="s">
        <v>6953</v>
      </c>
      <c r="C7020" s="36"/>
      <c r="D7020" s="3" t="s">
        <v>7089</v>
      </c>
      <c r="E7020" s="10">
        <v>726980.39999999991</v>
      </c>
      <c r="F7020" s="11">
        <v>587810.68000000005</v>
      </c>
      <c r="G7020" s="15">
        <f t="shared" si="110"/>
        <v>80.856468757617137</v>
      </c>
    </row>
    <row r="7021" spans="1:7" x14ac:dyDescent="0.25">
      <c r="A7021" s="3" t="s">
        <v>5806</v>
      </c>
      <c r="B7021" s="35" t="s">
        <v>6953</v>
      </c>
      <c r="C7021" s="36"/>
      <c r="D7021" s="3" t="s">
        <v>7090</v>
      </c>
      <c r="E7021" s="10">
        <v>545322.23999999999</v>
      </c>
      <c r="F7021" s="11">
        <v>365645.41</v>
      </c>
      <c r="G7021" s="15">
        <f t="shared" si="110"/>
        <v>67.051255785936775</v>
      </c>
    </row>
    <row r="7022" spans="1:7" x14ac:dyDescent="0.25">
      <c r="A7022" s="3" t="s">
        <v>5806</v>
      </c>
      <c r="B7022" s="35" t="s">
        <v>6953</v>
      </c>
      <c r="C7022" s="36"/>
      <c r="D7022" s="3" t="s">
        <v>7091</v>
      </c>
      <c r="E7022" s="10">
        <v>506066.94</v>
      </c>
      <c r="F7022" s="11">
        <v>222238.1</v>
      </c>
      <c r="G7022" s="15">
        <f t="shared" si="110"/>
        <v>43.914763529109415</v>
      </c>
    </row>
    <row r="7023" spans="1:7" x14ac:dyDescent="0.25">
      <c r="A7023" s="3" t="s">
        <v>5806</v>
      </c>
      <c r="B7023" s="35" t="s">
        <v>6953</v>
      </c>
      <c r="C7023" s="36"/>
      <c r="D7023" s="3" t="s">
        <v>7092</v>
      </c>
      <c r="E7023" s="10">
        <v>994472.10000000009</v>
      </c>
      <c r="F7023" s="11">
        <v>858717.61</v>
      </c>
      <c r="G7023" s="15">
        <f t="shared" ref="G7023:G7079" si="111">F7023/E7023*100</f>
        <v>86.349090135359248</v>
      </c>
    </row>
    <row r="7024" spans="1:7" x14ac:dyDescent="0.25">
      <c r="A7024" s="3" t="s">
        <v>5806</v>
      </c>
      <c r="B7024" s="35" t="s">
        <v>6953</v>
      </c>
      <c r="C7024" s="36"/>
      <c r="D7024" s="3" t="s">
        <v>7093</v>
      </c>
      <c r="E7024" s="10">
        <v>88599.239999999991</v>
      </c>
      <c r="F7024" s="11">
        <v>33596.120000000003</v>
      </c>
      <c r="G7024" s="15">
        <f t="shared" si="111"/>
        <v>37.919196598074663</v>
      </c>
    </row>
    <row r="7025" spans="1:7" x14ac:dyDescent="0.25">
      <c r="A7025" s="3" t="s">
        <v>5806</v>
      </c>
      <c r="B7025" s="35" t="s">
        <v>6953</v>
      </c>
      <c r="C7025" s="36"/>
      <c r="D7025" s="3" t="s">
        <v>7094</v>
      </c>
      <c r="E7025" s="10">
        <v>1319078.52</v>
      </c>
      <c r="F7025" s="11">
        <v>949981.35</v>
      </c>
      <c r="G7025" s="15">
        <f t="shared" si="111"/>
        <v>72.01855959264654</v>
      </c>
    </row>
    <row r="7026" spans="1:7" x14ac:dyDescent="0.25">
      <c r="A7026" s="3" t="s">
        <v>5806</v>
      </c>
      <c r="B7026" s="35" t="s">
        <v>6953</v>
      </c>
      <c r="C7026" s="36"/>
      <c r="D7026" s="3" t="s">
        <v>7095</v>
      </c>
      <c r="E7026" s="10">
        <v>38211.840000000004</v>
      </c>
      <c r="F7026" s="11">
        <v>18797.16</v>
      </c>
      <c r="G7026" s="15">
        <f t="shared" si="111"/>
        <v>49.191978193146412</v>
      </c>
    </row>
    <row r="7027" spans="1:7" x14ac:dyDescent="0.25">
      <c r="A7027" s="3" t="s">
        <v>5806</v>
      </c>
      <c r="B7027" s="35" t="s">
        <v>6953</v>
      </c>
      <c r="C7027" s="36"/>
      <c r="D7027" s="3" t="s">
        <v>7096</v>
      </c>
      <c r="E7027" s="10">
        <v>78308.639999999999</v>
      </c>
      <c r="F7027" s="11">
        <v>45407.82</v>
      </c>
      <c r="G7027" s="15">
        <f t="shared" si="111"/>
        <v>57.985708856647236</v>
      </c>
    </row>
    <row r="7028" spans="1:7" x14ac:dyDescent="0.25">
      <c r="A7028" s="3" t="s">
        <v>5806</v>
      </c>
      <c r="B7028" s="35" t="s">
        <v>6953</v>
      </c>
      <c r="C7028" s="36"/>
      <c r="D7028" s="3" t="s">
        <v>7097</v>
      </c>
      <c r="E7028" s="10">
        <v>137234.51999999999</v>
      </c>
      <c r="F7028" s="11">
        <v>106689.2</v>
      </c>
      <c r="G7028" s="15">
        <f t="shared" si="111"/>
        <v>77.742247358754938</v>
      </c>
    </row>
    <row r="7029" spans="1:7" x14ac:dyDescent="0.25">
      <c r="A7029" s="3" t="s">
        <v>5806</v>
      </c>
      <c r="B7029" s="35" t="s">
        <v>6953</v>
      </c>
      <c r="C7029" s="36"/>
      <c r="D7029" s="3" t="s">
        <v>7098</v>
      </c>
      <c r="E7029" s="10">
        <v>178269.84</v>
      </c>
      <c r="F7029" s="11">
        <v>94216.04</v>
      </c>
      <c r="G7029" s="15">
        <f t="shared" si="111"/>
        <v>52.850240960557315</v>
      </c>
    </row>
    <row r="7030" spans="1:7" x14ac:dyDescent="0.25">
      <c r="A7030" s="3" t="s">
        <v>5806</v>
      </c>
      <c r="B7030" s="35" t="s">
        <v>6953</v>
      </c>
      <c r="C7030" s="36"/>
      <c r="D7030" s="3" t="s">
        <v>7099</v>
      </c>
      <c r="E7030" s="10">
        <v>25766.400000000001</v>
      </c>
      <c r="F7030" s="11">
        <v>12402.99</v>
      </c>
      <c r="G7030" s="15">
        <f t="shared" si="111"/>
        <v>48.136293777943365</v>
      </c>
    </row>
    <row r="7031" spans="1:7" x14ac:dyDescent="0.25">
      <c r="A7031" s="3" t="s">
        <v>5806</v>
      </c>
      <c r="B7031" s="35" t="s">
        <v>6953</v>
      </c>
      <c r="C7031" s="36"/>
      <c r="D7031" s="3" t="s">
        <v>7100</v>
      </c>
      <c r="E7031" s="10">
        <v>692263.5</v>
      </c>
      <c r="F7031" s="11">
        <v>590386.38</v>
      </c>
      <c r="G7031" s="15">
        <f t="shared" si="111"/>
        <v>85.283476595256005</v>
      </c>
    </row>
    <row r="7032" spans="1:7" x14ac:dyDescent="0.25">
      <c r="A7032" s="3" t="s">
        <v>5806</v>
      </c>
      <c r="B7032" s="35" t="s">
        <v>6953</v>
      </c>
      <c r="C7032" s="36"/>
      <c r="D7032" s="3" t="s">
        <v>7101</v>
      </c>
      <c r="E7032" s="10">
        <v>81007.200000000012</v>
      </c>
      <c r="F7032" s="11">
        <v>55127.29</v>
      </c>
      <c r="G7032" s="15">
        <f t="shared" si="111"/>
        <v>68.052333619727619</v>
      </c>
    </row>
    <row r="7033" spans="1:7" x14ac:dyDescent="0.25">
      <c r="A7033" s="3" t="s">
        <v>5806</v>
      </c>
      <c r="B7033" s="35" t="s">
        <v>6953</v>
      </c>
      <c r="C7033" s="36"/>
      <c r="D7033" s="3" t="s">
        <v>7102</v>
      </c>
      <c r="E7033" s="10">
        <v>42604.560000000005</v>
      </c>
      <c r="F7033" s="11">
        <v>12158.69</v>
      </c>
      <c r="G7033" s="15">
        <f t="shared" si="111"/>
        <v>28.538470999348426</v>
      </c>
    </row>
    <row r="7034" spans="1:7" x14ac:dyDescent="0.25">
      <c r="A7034" s="3" t="s">
        <v>5806</v>
      </c>
      <c r="B7034" s="35" t="s">
        <v>6953</v>
      </c>
      <c r="C7034" s="36"/>
      <c r="D7034" s="3" t="s">
        <v>7103</v>
      </c>
      <c r="E7034" s="10">
        <v>79358.760000000009</v>
      </c>
      <c r="F7034" s="11">
        <v>54917.54</v>
      </c>
      <c r="G7034" s="15">
        <f t="shared" si="111"/>
        <v>69.201610509035163</v>
      </c>
    </row>
    <row r="7035" spans="1:7" x14ac:dyDescent="0.25">
      <c r="A7035" s="3" t="s">
        <v>5806</v>
      </c>
      <c r="B7035" s="35" t="s">
        <v>6953</v>
      </c>
      <c r="C7035" s="36"/>
      <c r="D7035" s="3" t="s">
        <v>7104</v>
      </c>
      <c r="E7035" s="10">
        <v>43959.24</v>
      </c>
      <c r="F7035" s="11">
        <v>7795.08</v>
      </c>
      <c r="G7035" s="15">
        <f t="shared" si="111"/>
        <v>17.732517668640313</v>
      </c>
    </row>
    <row r="7036" spans="1:7" x14ac:dyDescent="0.25">
      <c r="A7036" s="3" t="s">
        <v>5806</v>
      </c>
      <c r="B7036" s="35" t="s">
        <v>6953</v>
      </c>
      <c r="C7036" s="36"/>
      <c r="D7036" s="3" t="s">
        <v>7105</v>
      </c>
      <c r="E7036" s="10">
        <v>105420.78</v>
      </c>
      <c r="F7036" s="11">
        <v>58174.18</v>
      </c>
      <c r="G7036" s="15">
        <f t="shared" si="111"/>
        <v>55.182839664058648</v>
      </c>
    </row>
    <row r="7037" spans="1:7" x14ac:dyDescent="0.25">
      <c r="A7037" s="3" t="s">
        <v>5806</v>
      </c>
      <c r="B7037" s="35" t="s">
        <v>6953</v>
      </c>
      <c r="C7037" s="36"/>
      <c r="D7037" s="3" t="s">
        <v>7106</v>
      </c>
      <c r="E7037" s="10">
        <v>22576.68</v>
      </c>
      <c r="F7037" s="11">
        <v>11222.26</v>
      </c>
      <c r="G7037" s="15">
        <f t="shared" si="111"/>
        <v>49.707308603390757</v>
      </c>
    </row>
    <row r="7038" spans="1:7" x14ac:dyDescent="0.25">
      <c r="A7038" s="3" t="s">
        <v>5806</v>
      </c>
      <c r="B7038" s="35" t="s">
        <v>6953</v>
      </c>
      <c r="C7038" s="36"/>
      <c r="D7038" s="3" t="s">
        <v>7107</v>
      </c>
      <c r="E7038" s="10">
        <v>0</v>
      </c>
      <c r="F7038" s="11">
        <v>5953.95</v>
      </c>
      <c r="G7038" s="15">
        <v>0</v>
      </c>
    </row>
    <row r="7039" spans="1:7" x14ac:dyDescent="0.25">
      <c r="A7039" s="3" t="s">
        <v>5806</v>
      </c>
      <c r="B7039" s="35" t="s">
        <v>6953</v>
      </c>
      <c r="C7039" s="36"/>
      <c r="D7039" s="3" t="s">
        <v>7108</v>
      </c>
      <c r="E7039" s="10">
        <v>80697.959999999992</v>
      </c>
      <c r="F7039" s="11">
        <v>64391.96</v>
      </c>
      <c r="G7039" s="15">
        <f t="shared" si="111"/>
        <v>79.793789087109531</v>
      </c>
    </row>
    <row r="7040" spans="1:7" x14ac:dyDescent="0.25">
      <c r="A7040" s="3" t="s">
        <v>5806</v>
      </c>
      <c r="B7040" s="35" t="s">
        <v>6953</v>
      </c>
      <c r="C7040" s="36"/>
      <c r="D7040" s="3" t="s">
        <v>7109</v>
      </c>
      <c r="E7040" s="10">
        <v>232117.1</v>
      </c>
      <c r="F7040" s="11">
        <v>93969.37</v>
      </c>
      <c r="G7040" s="15">
        <f t="shared" si="111"/>
        <v>40.483605042454862</v>
      </c>
    </row>
    <row r="7041" spans="1:7" x14ac:dyDescent="0.25">
      <c r="A7041" s="3" t="s">
        <v>5806</v>
      </c>
      <c r="B7041" s="35" t="s">
        <v>6953</v>
      </c>
      <c r="C7041" s="36"/>
      <c r="D7041" s="3" t="s">
        <v>7110</v>
      </c>
      <c r="E7041" s="10">
        <v>1072765.4399999999</v>
      </c>
      <c r="F7041" s="11">
        <v>769427.37</v>
      </c>
      <c r="G7041" s="15">
        <f t="shared" si="111"/>
        <v>71.723728348295793</v>
      </c>
    </row>
    <row r="7042" spans="1:7" x14ac:dyDescent="0.25">
      <c r="A7042" s="3" t="s">
        <v>5806</v>
      </c>
      <c r="B7042" s="35" t="s">
        <v>6953</v>
      </c>
      <c r="C7042" s="36"/>
      <c r="D7042" s="3" t="s">
        <v>7111</v>
      </c>
      <c r="E7042" s="10">
        <v>137165.40000000002</v>
      </c>
      <c r="F7042" s="11">
        <v>14607.2</v>
      </c>
      <c r="G7042" s="15">
        <f t="shared" si="111"/>
        <v>10.649332849246237</v>
      </c>
    </row>
    <row r="7043" spans="1:7" x14ac:dyDescent="0.25">
      <c r="A7043" s="3" t="s">
        <v>5806</v>
      </c>
      <c r="B7043" s="35" t="s">
        <v>6953</v>
      </c>
      <c r="C7043" s="36"/>
      <c r="D7043" s="3" t="s">
        <v>7112</v>
      </c>
      <c r="E7043" s="10">
        <v>948090.78</v>
      </c>
      <c r="F7043" s="11">
        <v>779018.49</v>
      </c>
      <c r="G7043" s="15">
        <f t="shared" si="111"/>
        <v>82.167077924753158</v>
      </c>
    </row>
    <row r="7044" spans="1:7" x14ac:dyDescent="0.25">
      <c r="A7044" s="3" t="s">
        <v>5806</v>
      </c>
      <c r="B7044" s="35" t="s">
        <v>6953</v>
      </c>
      <c r="C7044" s="36"/>
      <c r="D7044" s="3" t="s">
        <v>7113</v>
      </c>
      <c r="E7044" s="10">
        <v>60587.64</v>
      </c>
      <c r="F7044" s="11">
        <v>29753.39</v>
      </c>
      <c r="G7044" s="15">
        <f t="shared" si="111"/>
        <v>49.108019391413826</v>
      </c>
    </row>
    <row r="7045" spans="1:7" x14ac:dyDescent="0.25">
      <c r="A7045" s="3" t="s">
        <v>5806</v>
      </c>
      <c r="B7045" s="35" t="s">
        <v>6953</v>
      </c>
      <c r="C7045" s="36"/>
      <c r="D7045" s="3" t="s">
        <v>7114</v>
      </c>
      <c r="E7045" s="10">
        <v>11941.2</v>
      </c>
      <c r="F7045" s="11">
        <v>0</v>
      </c>
      <c r="G7045" s="15">
        <f t="shared" si="111"/>
        <v>0</v>
      </c>
    </row>
    <row r="7046" spans="1:7" x14ac:dyDescent="0.25">
      <c r="A7046" s="3" t="s">
        <v>5806</v>
      </c>
      <c r="B7046" s="35" t="s">
        <v>6953</v>
      </c>
      <c r="C7046" s="36"/>
      <c r="D7046" s="3" t="s">
        <v>7115</v>
      </c>
      <c r="E7046" s="10">
        <v>6126.84</v>
      </c>
      <c r="F7046" s="11">
        <v>0</v>
      </c>
      <c r="G7046" s="15">
        <f t="shared" si="111"/>
        <v>0</v>
      </c>
    </row>
    <row r="7047" spans="1:7" x14ac:dyDescent="0.25">
      <c r="A7047" s="3" t="s">
        <v>5806</v>
      </c>
      <c r="B7047" s="35" t="s">
        <v>6953</v>
      </c>
      <c r="C7047" s="36"/>
      <c r="D7047" s="3" t="s">
        <v>7116</v>
      </c>
      <c r="E7047" s="10">
        <v>84280.319999999992</v>
      </c>
      <c r="F7047" s="11">
        <v>80297.279999999999</v>
      </c>
      <c r="G7047" s="15">
        <f t="shared" si="111"/>
        <v>95.274056861673046</v>
      </c>
    </row>
    <row r="7048" spans="1:7" x14ac:dyDescent="0.25">
      <c r="A7048" s="3" t="s">
        <v>5806</v>
      </c>
      <c r="B7048" s="35" t="s">
        <v>6953</v>
      </c>
      <c r="C7048" s="36"/>
      <c r="D7048" s="3" t="s">
        <v>7117</v>
      </c>
      <c r="E7048" s="10">
        <v>0</v>
      </c>
      <c r="F7048" s="11">
        <v>894.04</v>
      </c>
      <c r="G7048" s="15">
        <v>0</v>
      </c>
    </row>
    <row r="7049" spans="1:7" x14ac:dyDescent="0.25">
      <c r="A7049" s="3" t="s">
        <v>5806</v>
      </c>
      <c r="B7049" s="35" t="s">
        <v>6953</v>
      </c>
      <c r="C7049" s="36"/>
      <c r="D7049" s="3" t="s">
        <v>7118</v>
      </c>
      <c r="E7049" s="10">
        <v>206973.31</v>
      </c>
      <c r="F7049" s="11">
        <v>127021.7</v>
      </c>
      <c r="G7049" s="15">
        <f t="shared" si="111"/>
        <v>61.371053108248596</v>
      </c>
    </row>
    <row r="7050" spans="1:7" x14ac:dyDescent="0.25">
      <c r="A7050" s="3" t="s">
        <v>5806</v>
      </c>
      <c r="B7050" s="35" t="s">
        <v>6953</v>
      </c>
      <c r="C7050" s="36"/>
      <c r="D7050" s="3" t="s">
        <v>7119</v>
      </c>
      <c r="E7050" s="10">
        <v>4687.2000000000007</v>
      </c>
      <c r="F7050" s="11">
        <v>0</v>
      </c>
      <c r="G7050" s="15">
        <f t="shared" si="111"/>
        <v>0</v>
      </c>
    </row>
    <row r="7051" spans="1:7" x14ac:dyDescent="0.25">
      <c r="A7051" s="3" t="s">
        <v>5806</v>
      </c>
      <c r="B7051" s="35" t="s">
        <v>6953</v>
      </c>
      <c r="C7051" s="36"/>
      <c r="D7051" s="3" t="s">
        <v>7120</v>
      </c>
      <c r="E7051" s="10">
        <v>295342.02</v>
      </c>
      <c r="F7051" s="11">
        <v>175352.53</v>
      </c>
      <c r="G7051" s="15">
        <f t="shared" si="111"/>
        <v>59.37269948922269</v>
      </c>
    </row>
    <row r="7052" spans="1:7" x14ac:dyDescent="0.25">
      <c r="A7052" s="3" t="s">
        <v>5806</v>
      </c>
      <c r="B7052" s="35" t="s">
        <v>6953</v>
      </c>
      <c r="C7052" s="36"/>
      <c r="D7052" s="3" t="s">
        <v>7121</v>
      </c>
      <c r="E7052" s="10">
        <v>81277.09</v>
      </c>
      <c r="F7052" s="11">
        <v>31613.69</v>
      </c>
      <c r="G7052" s="15">
        <f t="shared" si="111"/>
        <v>38.896188335482975</v>
      </c>
    </row>
    <row r="7053" spans="1:7" x14ac:dyDescent="0.25">
      <c r="A7053" s="3" t="s">
        <v>5806</v>
      </c>
      <c r="B7053" s="35" t="s">
        <v>6953</v>
      </c>
      <c r="C7053" s="36"/>
      <c r="D7053" s="3" t="s">
        <v>7122</v>
      </c>
      <c r="E7053" s="10">
        <v>170377.67</v>
      </c>
      <c r="F7053" s="11">
        <v>28025.71</v>
      </c>
      <c r="G7053" s="15">
        <f t="shared" si="111"/>
        <v>16.449168485518083</v>
      </c>
    </row>
    <row r="7054" spans="1:7" x14ac:dyDescent="0.25">
      <c r="A7054" s="3" t="s">
        <v>5806</v>
      </c>
      <c r="B7054" s="35" t="s">
        <v>6953</v>
      </c>
      <c r="C7054" s="36"/>
      <c r="D7054" s="3" t="s">
        <v>7123</v>
      </c>
      <c r="E7054" s="10">
        <v>17688.599999999999</v>
      </c>
      <c r="F7054" s="11">
        <v>207.08</v>
      </c>
      <c r="G7054" s="15">
        <f t="shared" si="111"/>
        <v>1.1706975113915179</v>
      </c>
    </row>
    <row r="7055" spans="1:7" x14ac:dyDescent="0.25">
      <c r="A7055" s="3" t="s">
        <v>5806</v>
      </c>
      <c r="B7055" s="35" t="s">
        <v>6953</v>
      </c>
      <c r="C7055" s="36"/>
      <c r="D7055" s="3" t="s">
        <v>7124</v>
      </c>
      <c r="E7055" s="10">
        <v>122503.31999999999</v>
      </c>
      <c r="F7055" s="11">
        <v>32327.66</v>
      </c>
      <c r="G7055" s="15">
        <f t="shared" si="111"/>
        <v>26.38921132912969</v>
      </c>
    </row>
    <row r="7056" spans="1:7" x14ac:dyDescent="0.25">
      <c r="A7056" s="3" t="s">
        <v>5806</v>
      </c>
      <c r="B7056" s="35" t="s">
        <v>6953</v>
      </c>
      <c r="C7056" s="36"/>
      <c r="D7056" s="3" t="s">
        <v>7125</v>
      </c>
      <c r="E7056" s="10">
        <v>80976.959999999992</v>
      </c>
      <c r="F7056" s="11">
        <v>21630.47</v>
      </c>
      <c r="G7056" s="15">
        <f t="shared" si="111"/>
        <v>26.711881997052007</v>
      </c>
    </row>
    <row r="7057" spans="1:7" x14ac:dyDescent="0.25">
      <c r="A7057" s="3" t="s">
        <v>5806</v>
      </c>
      <c r="B7057" s="35" t="s">
        <v>6953</v>
      </c>
      <c r="C7057" s="36"/>
      <c r="D7057" s="3" t="s">
        <v>7126</v>
      </c>
      <c r="E7057" s="10">
        <v>0</v>
      </c>
      <c r="F7057" s="11">
        <v>613.17999999999995</v>
      </c>
      <c r="G7057" s="15">
        <v>0</v>
      </c>
    </row>
    <row r="7058" spans="1:7" x14ac:dyDescent="0.25">
      <c r="A7058" s="3" t="s">
        <v>5806</v>
      </c>
      <c r="B7058" s="35" t="s">
        <v>6953</v>
      </c>
      <c r="C7058" s="36"/>
      <c r="D7058" s="3" t="s">
        <v>7127</v>
      </c>
      <c r="E7058" s="10">
        <v>129511.79999999999</v>
      </c>
      <c r="F7058" s="11">
        <v>6753.48</v>
      </c>
      <c r="G7058" s="15">
        <f t="shared" si="111"/>
        <v>5.2145673212788335</v>
      </c>
    </row>
    <row r="7059" spans="1:7" x14ac:dyDescent="0.25">
      <c r="A7059" s="3" t="s">
        <v>5806</v>
      </c>
      <c r="B7059" s="35" t="s">
        <v>6953</v>
      </c>
      <c r="C7059" s="36"/>
      <c r="D7059" s="3" t="s">
        <v>7128</v>
      </c>
      <c r="E7059" s="10">
        <v>21371.4</v>
      </c>
      <c r="F7059" s="11">
        <v>19555.63</v>
      </c>
      <c r="G7059" s="15">
        <f t="shared" si="111"/>
        <v>91.503738641361821</v>
      </c>
    </row>
    <row r="7060" spans="1:7" x14ac:dyDescent="0.25">
      <c r="A7060" s="3" t="s">
        <v>5806</v>
      </c>
      <c r="B7060" s="35" t="s">
        <v>6953</v>
      </c>
      <c r="C7060" s="36"/>
      <c r="D7060" s="3" t="s">
        <v>7129</v>
      </c>
      <c r="E7060" s="10">
        <v>63835.200000000004</v>
      </c>
      <c r="F7060" s="11">
        <v>41764.33</v>
      </c>
      <c r="G7060" s="15">
        <f t="shared" si="111"/>
        <v>65.42523560668721</v>
      </c>
    </row>
    <row r="7061" spans="1:7" x14ac:dyDescent="0.25">
      <c r="A7061" s="3" t="s">
        <v>5806</v>
      </c>
      <c r="B7061" s="35" t="s">
        <v>6953</v>
      </c>
      <c r="C7061" s="36"/>
      <c r="D7061" s="3" t="s">
        <v>7130</v>
      </c>
      <c r="E7061" s="10">
        <v>369547.92</v>
      </c>
      <c r="F7061" s="11">
        <v>313462.21999999997</v>
      </c>
      <c r="G7061" s="15">
        <f t="shared" si="111"/>
        <v>84.823159064188474</v>
      </c>
    </row>
    <row r="7062" spans="1:7" x14ac:dyDescent="0.25">
      <c r="A7062" s="3" t="s">
        <v>5806</v>
      </c>
      <c r="B7062" s="35" t="s">
        <v>6953</v>
      </c>
      <c r="C7062" s="36"/>
      <c r="D7062" s="3" t="s">
        <v>7131</v>
      </c>
      <c r="E7062" s="10">
        <v>48433.32</v>
      </c>
      <c r="F7062" s="11">
        <v>7685.84</v>
      </c>
      <c r="G7062" s="15">
        <f t="shared" si="111"/>
        <v>15.868910080911242</v>
      </c>
    </row>
    <row r="7063" spans="1:7" x14ac:dyDescent="0.25">
      <c r="A7063" s="3" t="s">
        <v>5806</v>
      </c>
      <c r="B7063" s="35" t="s">
        <v>6953</v>
      </c>
      <c r="C7063" s="36"/>
      <c r="D7063" s="3" t="s">
        <v>7132</v>
      </c>
      <c r="E7063" s="10">
        <v>269291.34000000003</v>
      </c>
      <c r="F7063" s="11">
        <v>149503.85</v>
      </c>
      <c r="G7063" s="15">
        <f t="shared" si="111"/>
        <v>55.517511257510179</v>
      </c>
    </row>
    <row r="7064" spans="1:7" x14ac:dyDescent="0.25">
      <c r="A7064" s="3" t="s">
        <v>5806</v>
      </c>
      <c r="B7064" s="35" t="s">
        <v>6953</v>
      </c>
      <c r="C7064" s="36"/>
      <c r="D7064" s="3" t="s">
        <v>7133</v>
      </c>
      <c r="E7064" s="10">
        <v>502857.89999999997</v>
      </c>
      <c r="F7064" s="11">
        <v>376467.41</v>
      </c>
      <c r="G7064" s="15">
        <f t="shared" si="111"/>
        <v>74.865565401279369</v>
      </c>
    </row>
    <row r="7065" spans="1:7" x14ac:dyDescent="0.25">
      <c r="A7065" s="3" t="s">
        <v>5806</v>
      </c>
      <c r="B7065" s="35" t="s">
        <v>6953</v>
      </c>
      <c r="C7065" s="36"/>
      <c r="D7065" s="3" t="s">
        <v>7134</v>
      </c>
      <c r="E7065" s="10">
        <v>184273.91999999998</v>
      </c>
      <c r="F7065" s="11">
        <v>149131.25</v>
      </c>
      <c r="G7065" s="15">
        <f t="shared" si="111"/>
        <v>80.929113571795725</v>
      </c>
    </row>
    <row r="7066" spans="1:7" x14ac:dyDescent="0.25">
      <c r="A7066" s="3" t="s">
        <v>5806</v>
      </c>
      <c r="B7066" s="35" t="s">
        <v>6953</v>
      </c>
      <c r="C7066" s="36"/>
      <c r="D7066" s="3" t="s">
        <v>7135</v>
      </c>
      <c r="E7066" s="10">
        <v>204283.8</v>
      </c>
      <c r="F7066" s="11">
        <v>172450.94</v>
      </c>
      <c r="G7066" s="15">
        <f t="shared" si="111"/>
        <v>84.417335099503731</v>
      </c>
    </row>
    <row r="7067" spans="1:7" x14ac:dyDescent="0.25">
      <c r="A7067" s="3" t="s">
        <v>5806</v>
      </c>
      <c r="B7067" s="35" t="s">
        <v>6953</v>
      </c>
      <c r="C7067" s="36"/>
      <c r="D7067" s="3" t="s">
        <v>7136</v>
      </c>
      <c r="E7067" s="10">
        <v>268392.42</v>
      </c>
      <c r="F7067" s="11">
        <v>218384.55</v>
      </c>
      <c r="G7067" s="15">
        <f t="shared" si="111"/>
        <v>81.367629532905582</v>
      </c>
    </row>
    <row r="7068" spans="1:7" x14ac:dyDescent="0.25">
      <c r="A7068" s="3" t="s">
        <v>5806</v>
      </c>
      <c r="B7068" s="35" t="s">
        <v>6953</v>
      </c>
      <c r="C7068" s="36"/>
      <c r="D7068" s="3" t="s">
        <v>7137</v>
      </c>
      <c r="E7068" s="10">
        <v>253996.01999999996</v>
      </c>
      <c r="F7068" s="11">
        <v>209043.84</v>
      </c>
      <c r="G7068" s="15">
        <f t="shared" si="111"/>
        <v>82.302014023684322</v>
      </c>
    </row>
    <row r="7069" spans="1:7" x14ac:dyDescent="0.25">
      <c r="A7069" s="3" t="s">
        <v>5806</v>
      </c>
      <c r="B7069" s="35" t="s">
        <v>6953</v>
      </c>
      <c r="C7069" s="36"/>
      <c r="D7069" s="3" t="s">
        <v>7138</v>
      </c>
      <c r="E7069" s="10">
        <v>9374.4000000000015</v>
      </c>
      <c r="F7069" s="11">
        <v>0</v>
      </c>
      <c r="G7069" s="15">
        <f t="shared" si="111"/>
        <v>0</v>
      </c>
    </row>
    <row r="7070" spans="1:7" x14ac:dyDescent="0.25">
      <c r="A7070" s="3" t="s">
        <v>5806</v>
      </c>
      <c r="B7070" s="35" t="s">
        <v>6953</v>
      </c>
      <c r="C7070" s="36"/>
      <c r="D7070" s="3" t="s">
        <v>7139</v>
      </c>
      <c r="E7070" s="10">
        <v>7856.6400000000012</v>
      </c>
      <c r="F7070" s="11">
        <v>0</v>
      </c>
      <c r="G7070" s="15">
        <f t="shared" si="111"/>
        <v>0</v>
      </c>
    </row>
    <row r="7071" spans="1:7" x14ac:dyDescent="0.25">
      <c r="A7071" s="3" t="s">
        <v>5806</v>
      </c>
      <c r="B7071" s="35" t="s">
        <v>6953</v>
      </c>
      <c r="C7071" s="36"/>
      <c r="D7071" s="3" t="s">
        <v>7140</v>
      </c>
      <c r="E7071" s="10">
        <v>118284.84</v>
      </c>
      <c r="F7071" s="11">
        <v>55151.24</v>
      </c>
      <c r="G7071" s="15">
        <f t="shared" si="111"/>
        <v>46.625789069841915</v>
      </c>
    </row>
    <row r="7072" spans="1:7" x14ac:dyDescent="0.25">
      <c r="A7072" s="3" t="s">
        <v>5806</v>
      </c>
      <c r="B7072" s="35" t="s">
        <v>6953</v>
      </c>
      <c r="C7072" s="36"/>
      <c r="D7072" s="3" t="s">
        <v>7141</v>
      </c>
      <c r="E7072" s="10">
        <v>9597.5999999999985</v>
      </c>
      <c r="F7072" s="11">
        <v>0</v>
      </c>
      <c r="G7072" s="15">
        <f t="shared" si="111"/>
        <v>0</v>
      </c>
    </row>
    <row r="7073" spans="1:7" x14ac:dyDescent="0.25">
      <c r="A7073" s="3" t="s">
        <v>5806</v>
      </c>
      <c r="B7073" s="35" t="s">
        <v>6953</v>
      </c>
      <c r="C7073" s="36"/>
      <c r="D7073" s="3" t="s">
        <v>7142</v>
      </c>
      <c r="E7073" s="10">
        <v>737556.5</v>
      </c>
      <c r="F7073" s="11">
        <v>600864.80000000005</v>
      </c>
      <c r="G7073" s="15">
        <f t="shared" si="111"/>
        <v>81.466952023336532</v>
      </c>
    </row>
    <row r="7074" spans="1:7" x14ac:dyDescent="0.25">
      <c r="A7074" s="3" t="s">
        <v>5806</v>
      </c>
      <c r="B7074" s="35" t="s">
        <v>6953</v>
      </c>
      <c r="C7074" s="36"/>
      <c r="D7074" s="3" t="s">
        <v>7143</v>
      </c>
      <c r="E7074" s="10">
        <v>208445.77</v>
      </c>
      <c r="F7074" s="11">
        <v>23105.78</v>
      </c>
      <c r="G7074" s="15">
        <f t="shared" si="111"/>
        <v>11.084791982106426</v>
      </c>
    </row>
    <row r="7075" spans="1:7" x14ac:dyDescent="0.25">
      <c r="A7075" s="3" t="s">
        <v>5806</v>
      </c>
      <c r="B7075" s="35" t="s">
        <v>6953</v>
      </c>
      <c r="C7075" s="36"/>
      <c r="D7075" s="3" t="s">
        <v>7144</v>
      </c>
      <c r="E7075" s="10">
        <v>77875.739999999991</v>
      </c>
      <c r="F7075" s="11">
        <v>41732.17</v>
      </c>
      <c r="G7075" s="15">
        <f t="shared" si="111"/>
        <v>53.588152099742494</v>
      </c>
    </row>
    <row r="7076" spans="1:7" x14ac:dyDescent="0.25">
      <c r="A7076" s="3" t="s">
        <v>5806</v>
      </c>
      <c r="B7076" s="35" t="s">
        <v>6953</v>
      </c>
      <c r="C7076" s="36"/>
      <c r="D7076" s="3" t="s">
        <v>7145</v>
      </c>
      <c r="E7076" s="10">
        <v>307714.68</v>
      </c>
      <c r="F7076" s="11">
        <v>241218.82</v>
      </c>
      <c r="G7076" s="15">
        <f t="shared" si="111"/>
        <v>78.390416732799366</v>
      </c>
    </row>
    <row r="7077" spans="1:7" x14ac:dyDescent="0.25">
      <c r="A7077" s="3" t="s">
        <v>5806</v>
      </c>
      <c r="B7077" s="35" t="s">
        <v>6953</v>
      </c>
      <c r="C7077" s="36"/>
      <c r="D7077" s="3" t="s">
        <v>7146</v>
      </c>
      <c r="E7077" s="10">
        <v>247539.96</v>
      </c>
      <c r="F7077" s="11">
        <v>208509.34</v>
      </c>
      <c r="G7077" s="15">
        <f t="shared" si="111"/>
        <v>84.232598243936053</v>
      </c>
    </row>
    <row r="7078" spans="1:7" x14ac:dyDescent="0.25">
      <c r="A7078" s="3" t="s">
        <v>5806</v>
      </c>
      <c r="B7078" s="35" t="s">
        <v>6953</v>
      </c>
      <c r="C7078" s="36"/>
      <c r="D7078" s="3" t="s">
        <v>7147</v>
      </c>
      <c r="E7078" s="10">
        <v>603075.24</v>
      </c>
      <c r="F7078" s="11">
        <v>510924.58</v>
      </c>
      <c r="G7078" s="15">
        <f t="shared" si="111"/>
        <v>84.719873427401865</v>
      </c>
    </row>
    <row r="7079" spans="1:7" x14ac:dyDescent="0.25">
      <c r="A7079" s="3" t="s">
        <v>5806</v>
      </c>
      <c r="B7079" s="35" t="s">
        <v>6953</v>
      </c>
      <c r="C7079" s="36"/>
      <c r="D7079" s="3" t="s">
        <v>7148</v>
      </c>
      <c r="E7079" s="10">
        <v>6216.12</v>
      </c>
      <c r="F7079" s="11">
        <v>6561.46</v>
      </c>
      <c r="G7079" s="15">
        <f t="shared" si="111"/>
        <v>105.55555555555556</v>
      </c>
    </row>
    <row r="7080" spans="1:7" x14ac:dyDescent="0.25">
      <c r="A7080" s="3" t="s">
        <v>5806</v>
      </c>
      <c r="B7080" s="35" t="s">
        <v>6953</v>
      </c>
      <c r="C7080" s="36"/>
      <c r="D7080" s="3" t="s">
        <v>7149</v>
      </c>
      <c r="E7080" s="10">
        <v>45443.520000000004</v>
      </c>
      <c r="F7080" s="11">
        <v>33210.86</v>
      </c>
      <c r="G7080" s="15">
        <f t="shared" ref="G7080:G7128" si="112">F7080/E7080*100</f>
        <v>73.081618677426391</v>
      </c>
    </row>
    <row r="7081" spans="1:7" x14ac:dyDescent="0.25">
      <c r="A7081" s="3" t="s">
        <v>5806</v>
      </c>
      <c r="B7081" s="35" t="s">
        <v>6953</v>
      </c>
      <c r="C7081" s="36"/>
      <c r="D7081" s="3" t="s">
        <v>7150</v>
      </c>
      <c r="E7081" s="10">
        <v>34910.82</v>
      </c>
      <c r="F7081" s="11">
        <v>18973.48</v>
      </c>
      <c r="G7081" s="15">
        <f t="shared" si="112"/>
        <v>54.348422638024537</v>
      </c>
    </row>
    <row r="7082" spans="1:7" x14ac:dyDescent="0.25">
      <c r="A7082" s="3" t="s">
        <v>5806</v>
      </c>
      <c r="B7082" s="35" t="s">
        <v>6953</v>
      </c>
      <c r="C7082" s="36"/>
      <c r="D7082" s="3" t="s">
        <v>7151</v>
      </c>
      <c r="E7082" s="10">
        <v>107333.05</v>
      </c>
      <c r="F7082" s="11">
        <v>79646.850000000006</v>
      </c>
      <c r="G7082" s="15">
        <f t="shared" si="112"/>
        <v>74.205335635202758</v>
      </c>
    </row>
    <row r="7083" spans="1:7" x14ac:dyDescent="0.25">
      <c r="A7083" s="3" t="s">
        <v>5806</v>
      </c>
      <c r="B7083" s="35" t="s">
        <v>6953</v>
      </c>
      <c r="C7083" s="36"/>
      <c r="D7083" s="3" t="s">
        <v>7152</v>
      </c>
      <c r="E7083" s="10">
        <v>164719.12</v>
      </c>
      <c r="F7083" s="11">
        <v>131290.85</v>
      </c>
      <c r="G7083" s="15">
        <f t="shared" si="112"/>
        <v>79.705895709010591</v>
      </c>
    </row>
    <row r="7084" spans="1:7" x14ac:dyDescent="0.25">
      <c r="A7084" s="3" t="s">
        <v>5806</v>
      </c>
      <c r="B7084" s="35" t="s">
        <v>6953</v>
      </c>
      <c r="C7084" s="36"/>
      <c r="D7084" s="3" t="s">
        <v>7153</v>
      </c>
      <c r="E7084" s="10">
        <v>43122.239999999998</v>
      </c>
      <c r="F7084" s="11">
        <v>24683.439999999999</v>
      </c>
      <c r="G7084" s="15">
        <f t="shared" si="112"/>
        <v>57.240625718886584</v>
      </c>
    </row>
    <row r="7085" spans="1:7" x14ac:dyDescent="0.25">
      <c r="A7085" s="3" t="s">
        <v>5806</v>
      </c>
      <c r="B7085" s="35" t="s">
        <v>6953</v>
      </c>
      <c r="C7085" s="36"/>
      <c r="D7085" s="3" t="s">
        <v>7154</v>
      </c>
      <c r="E7085" s="10">
        <v>98888.760000000009</v>
      </c>
      <c r="F7085" s="11">
        <v>68843.56</v>
      </c>
      <c r="G7085" s="15">
        <f t="shared" si="112"/>
        <v>69.617173883058086</v>
      </c>
    </row>
    <row r="7086" spans="1:7" x14ac:dyDescent="0.25">
      <c r="A7086" s="3" t="s">
        <v>5806</v>
      </c>
      <c r="B7086" s="35" t="s">
        <v>6953</v>
      </c>
      <c r="C7086" s="36"/>
      <c r="D7086" s="3" t="s">
        <v>7155</v>
      </c>
      <c r="E7086" s="10">
        <v>82616.58</v>
      </c>
      <c r="F7086" s="11">
        <v>71504.75</v>
      </c>
      <c r="G7086" s="15">
        <f t="shared" si="112"/>
        <v>86.550121053183275</v>
      </c>
    </row>
    <row r="7087" spans="1:7" x14ac:dyDescent="0.25">
      <c r="A7087" s="3" t="s">
        <v>5806</v>
      </c>
      <c r="B7087" s="35" t="s">
        <v>6953</v>
      </c>
      <c r="C7087" s="36"/>
      <c r="D7087" s="3" t="s">
        <v>7156</v>
      </c>
      <c r="E7087" s="10">
        <v>141954.30000000002</v>
      </c>
      <c r="F7087" s="11">
        <v>77798.22</v>
      </c>
      <c r="G7087" s="15">
        <f t="shared" si="112"/>
        <v>54.80511685803107</v>
      </c>
    </row>
    <row r="7088" spans="1:7" x14ac:dyDescent="0.25">
      <c r="A7088" s="3" t="s">
        <v>5806</v>
      </c>
      <c r="B7088" s="35" t="s">
        <v>6953</v>
      </c>
      <c r="C7088" s="36"/>
      <c r="D7088" s="3" t="s">
        <v>7157</v>
      </c>
      <c r="E7088" s="10">
        <v>118859.58</v>
      </c>
      <c r="F7088" s="11">
        <v>54426.93</v>
      </c>
      <c r="G7088" s="15">
        <f t="shared" si="112"/>
        <v>45.790949286544674</v>
      </c>
    </row>
    <row r="7089" spans="1:7" x14ac:dyDescent="0.25">
      <c r="A7089" s="3" t="s">
        <v>5806</v>
      </c>
      <c r="B7089" s="35" t="s">
        <v>6953</v>
      </c>
      <c r="C7089" s="36"/>
      <c r="D7089" s="3" t="s">
        <v>7158</v>
      </c>
      <c r="E7089" s="10">
        <v>239529.62</v>
      </c>
      <c r="F7089" s="11">
        <v>133554.04</v>
      </c>
      <c r="G7089" s="15">
        <f t="shared" si="112"/>
        <v>55.756795339131756</v>
      </c>
    </row>
    <row r="7090" spans="1:7" x14ac:dyDescent="0.25">
      <c r="A7090" s="3" t="s">
        <v>5806</v>
      </c>
      <c r="B7090" s="35" t="s">
        <v>6953</v>
      </c>
      <c r="C7090" s="36"/>
      <c r="D7090" s="3" t="s">
        <v>7159</v>
      </c>
      <c r="E7090" s="10">
        <v>68141.87999999999</v>
      </c>
      <c r="F7090" s="11">
        <v>31787.99</v>
      </c>
      <c r="G7090" s="15">
        <f t="shared" si="112"/>
        <v>46.649710867971365</v>
      </c>
    </row>
    <row r="7091" spans="1:7" x14ac:dyDescent="0.25">
      <c r="A7091" s="3" t="s">
        <v>5806</v>
      </c>
      <c r="B7091" s="35" t="s">
        <v>6953</v>
      </c>
      <c r="C7091" s="36"/>
      <c r="D7091" s="3" t="s">
        <v>7160</v>
      </c>
      <c r="E7091" s="10">
        <v>201761.63999999998</v>
      </c>
      <c r="F7091" s="11">
        <v>137702.07999999999</v>
      </c>
      <c r="G7091" s="15">
        <f t="shared" si="112"/>
        <v>68.249881394699202</v>
      </c>
    </row>
    <row r="7092" spans="1:7" x14ac:dyDescent="0.25">
      <c r="A7092" s="3" t="s">
        <v>5806</v>
      </c>
      <c r="B7092" s="35" t="s">
        <v>6953</v>
      </c>
      <c r="C7092" s="36"/>
      <c r="D7092" s="3" t="s">
        <v>7161</v>
      </c>
      <c r="E7092" s="10">
        <v>86679.72</v>
      </c>
      <c r="F7092" s="11">
        <v>4073.4</v>
      </c>
      <c r="G7092" s="15">
        <f t="shared" si="112"/>
        <v>4.6993691257885928</v>
      </c>
    </row>
    <row r="7093" spans="1:7" x14ac:dyDescent="0.25">
      <c r="A7093" s="3" t="s">
        <v>5806</v>
      </c>
      <c r="B7093" s="35" t="s">
        <v>6953</v>
      </c>
      <c r="C7093" s="36"/>
      <c r="D7093" s="3" t="s">
        <v>7162</v>
      </c>
      <c r="E7093" s="10">
        <v>378212.4</v>
      </c>
      <c r="F7093" s="11">
        <v>296546.96000000002</v>
      </c>
      <c r="G7093" s="15">
        <f t="shared" si="112"/>
        <v>78.407519161190905</v>
      </c>
    </row>
    <row r="7094" spans="1:7" x14ac:dyDescent="0.25">
      <c r="A7094" s="3" t="s">
        <v>5806</v>
      </c>
      <c r="B7094" s="35" t="s">
        <v>6953</v>
      </c>
      <c r="C7094" s="36"/>
      <c r="D7094" s="3" t="s">
        <v>7163</v>
      </c>
      <c r="E7094" s="10">
        <v>64382.220000000008</v>
      </c>
      <c r="F7094" s="11">
        <v>26667.88</v>
      </c>
      <c r="G7094" s="15">
        <f t="shared" si="112"/>
        <v>41.421187402360459</v>
      </c>
    </row>
    <row r="7095" spans="1:7" x14ac:dyDescent="0.25">
      <c r="A7095" s="3" t="s">
        <v>5806</v>
      </c>
      <c r="B7095" s="35" t="s">
        <v>6953</v>
      </c>
      <c r="C7095" s="36"/>
      <c r="D7095" s="3" t="s">
        <v>7164</v>
      </c>
      <c r="E7095" s="10">
        <v>70285.680000000008</v>
      </c>
      <c r="F7095" s="11">
        <v>34383.15</v>
      </c>
      <c r="G7095" s="15">
        <f t="shared" si="112"/>
        <v>48.919139716653518</v>
      </c>
    </row>
    <row r="7096" spans="1:7" x14ac:dyDescent="0.25">
      <c r="A7096" s="3" t="s">
        <v>5806</v>
      </c>
      <c r="B7096" s="35" t="s">
        <v>6953</v>
      </c>
      <c r="C7096" s="36"/>
      <c r="D7096" s="3" t="s">
        <v>7165</v>
      </c>
      <c r="E7096" s="10">
        <v>65018.159999999996</v>
      </c>
      <c r="F7096" s="11">
        <v>51332.74</v>
      </c>
      <c r="G7096" s="15">
        <f t="shared" si="112"/>
        <v>78.951388350577744</v>
      </c>
    </row>
    <row r="7097" spans="1:7" x14ac:dyDescent="0.25">
      <c r="A7097" s="3" t="s">
        <v>5806</v>
      </c>
      <c r="B7097" s="35" t="s">
        <v>6953</v>
      </c>
      <c r="C7097" s="36"/>
      <c r="D7097" s="3" t="s">
        <v>7166</v>
      </c>
      <c r="E7097" s="10">
        <v>4408.2000000000007</v>
      </c>
      <c r="F7097" s="11">
        <v>0</v>
      </c>
      <c r="G7097" s="15">
        <f t="shared" si="112"/>
        <v>0</v>
      </c>
    </row>
    <row r="7098" spans="1:7" x14ac:dyDescent="0.25">
      <c r="A7098" s="3" t="s">
        <v>5806</v>
      </c>
      <c r="B7098" s="35" t="s">
        <v>6953</v>
      </c>
      <c r="C7098" s="36"/>
      <c r="D7098" s="3" t="s">
        <v>7167</v>
      </c>
      <c r="E7098" s="10">
        <v>6026.4</v>
      </c>
      <c r="F7098" s="11">
        <v>0</v>
      </c>
      <c r="G7098" s="15">
        <f t="shared" si="112"/>
        <v>0</v>
      </c>
    </row>
    <row r="7099" spans="1:7" x14ac:dyDescent="0.25">
      <c r="A7099" s="3" t="s">
        <v>5806</v>
      </c>
      <c r="B7099" s="35" t="s">
        <v>6953</v>
      </c>
      <c r="C7099" s="36"/>
      <c r="D7099" s="3" t="s">
        <v>7168</v>
      </c>
      <c r="E7099" s="10">
        <v>18960.84</v>
      </c>
      <c r="F7099" s="11">
        <v>0</v>
      </c>
      <c r="G7099" s="15">
        <f t="shared" si="112"/>
        <v>0</v>
      </c>
    </row>
    <row r="7100" spans="1:7" x14ac:dyDescent="0.25">
      <c r="A7100" s="3" t="s">
        <v>5806</v>
      </c>
      <c r="B7100" s="35" t="s">
        <v>6953</v>
      </c>
      <c r="C7100" s="36"/>
      <c r="D7100" s="3" t="s">
        <v>7169</v>
      </c>
      <c r="E7100" s="10">
        <v>182065.5</v>
      </c>
      <c r="F7100" s="11">
        <v>120181.13</v>
      </c>
      <c r="G7100" s="15">
        <f t="shared" si="112"/>
        <v>66.009831626530016</v>
      </c>
    </row>
    <row r="7101" spans="1:7" x14ac:dyDescent="0.25">
      <c r="A7101" s="3" t="s">
        <v>5806</v>
      </c>
      <c r="B7101" s="35" t="s">
        <v>6953</v>
      </c>
      <c r="C7101" s="36"/>
      <c r="D7101" s="3" t="s">
        <v>7170</v>
      </c>
      <c r="E7101" s="10">
        <v>63288.360000000008</v>
      </c>
      <c r="F7101" s="11">
        <v>0</v>
      </c>
      <c r="G7101" s="15">
        <f t="shared" si="112"/>
        <v>0</v>
      </c>
    </row>
    <row r="7102" spans="1:7" x14ac:dyDescent="0.25">
      <c r="A7102" s="3" t="s">
        <v>5806</v>
      </c>
      <c r="B7102" s="35" t="s">
        <v>6953</v>
      </c>
      <c r="C7102" s="36"/>
      <c r="D7102" s="3" t="s">
        <v>7171</v>
      </c>
      <c r="E7102" s="10">
        <v>216752.40000000002</v>
      </c>
      <c r="F7102" s="11">
        <v>82109.52</v>
      </c>
      <c r="G7102" s="15">
        <f t="shared" si="112"/>
        <v>37.881712036406519</v>
      </c>
    </row>
    <row r="7103" spans="1:7" x14ac:dyDescent="0.25">
      <c r="A7103" s="3" t="s">
        <v>5806</v>
      </c>
      <c r="B7103" s="35" t="s">
        <v>6953</v>
      </c>
      <c r="C7103" s="36"/>
      <c r="D7103" s="3" t="s">
        <v>7172</v>
      </c>
      <c r="E7103" s="10">
        <v>295808.22000000003</v>
      </c>
      <c r="F7103" s="11">
        <v>215224.75</v>
      </c>
      <c r="G7103" s="15">
        <f t="shared" si="112"/>
        <v>72.758204623252169</v>
      </c>
    </row>
    <row r="7104" spans="1:7" x14ac:dyDescent="0.25">
      <c r="A7104" s="3" t="s">
        <v>5806</v>
      </c>
      <c r="B7104" s="35" t="s">
        <v>6953</v>
      </c>
      <c r="C7104" s="36"/>
      <c r="D7104" s="3" t="s">
        <v>7173</v>
      </c>
      <c r="E7104" s="10">
        <v>212691.96</v>
      </c>
      <c r="F7104" s="11">
        <v>145497.76</v>
      </c>
      <c r="G7104" s="15">
        <f t="shared" si="112"/>
        <v>68.407738590588949</v>
      </c>
    </row>
    <row r="7105" spans="1:7" x14ac:dyDescent="0.25">
      <c r="A7105" s="3" t="s">
        <v>5806</v>
      </c>
      <c r="B7105" s="35" t="s">
        <v>6953</v>
      </c>
      <c r="C7105" s="36"/>
      <c r="D7105" s="3" t="s">
        <v>7174</v>
      </c>
      <c r="E7105" s="10">
        <v>8280.7199999999993</v>
      </c>
      <c r="F7105" s="11">
        <v>0</v>
      </c>
      <c r="G7105" s="15">
        <f t="shared" si="112"/>
        <v>0</v>
      </c>
    </row>
    <row r="7106" spans="1:7" x14ac:dyDescent="0.25">
      <c r="A7106" s="3" t="s">
        <v>5806</v>
      </c>
      <c r="B7106" s="35" t="s">
        <v>6953</v>
      </c>
      <c r="C7106" s="36"/>
      <c r="D7106" s="3" t="s">
        <v>7175</v>
      </c>
      <c r="E7106" s="10">
        <v>108263.16</v>
      </c>
      <c r="F7106" s="11">
        <v>22020.54</v>
      </c>
      <c r="G7106" s="15">
        <f t="shared" si="112"/>
        <v>20.339827509191494</v>
      </c>
    </row>
    <row r="7107" spans="1:7" x14ac:dyDescent="0.25">
      <c r="A7107" s="3" t="s">
        <v>5806</v>
      </c>
      <c r="B7107" s="35" t="s">
        <v>6953</v>
      </c>
      <c r="C7107" s="36"/>
      <c r="D7107" s="3" t="s">
        <v>7176</v>
      </c>
      <c r="E7107" s="10">
        <v>123853.68000000001</v>
      </c>
      <c r="F7107" s="11">
        <v>74298.62</v>
      </c>
      <c r="G7107" s="15">
        <f t="shared" si="112"/>
        <v>59.989028989691697</v>
      </c>
    </row>
    <row r="7108" spans="1:7" x14ac:dyDescent="0.25">
      <c r="A7108" s="3" t="s">
        <v>5806</v>
      </c>
      <c r="B7108" s="35" t="s">
        <v>6953</v>
      </c>
      <c r="C7108" s="36"/>
      <c r="D7108" s="3" t="s">
        <v>7177</v>
      </c>
      <c r="E7108" s="10">
        <v>433681.01999999996</v>
      </c>
      <c r="F7108" s="11">
        <v>337971.36</v>
      </c>
      <c r="G7108" s="15">
        <f t="shared" si="112"/>
        <v>77.930862641855995</v>
      </c>
    </row>
    <row r="7109" spans="1:7" x14ac:dyDescent="0.25">
      <c r="A7109" s="3" t="s">
        <v>5806</v>
      </c>
      <c r="B7109" s="35" t="s">
        <v>6953</v>
      </c>
      <c r="C7109" s="36"/>
      <c r="D7109" s="3" t="s">
        <v>7178</v>
      </c>
      <c r="E7109" s="10">
        <v>54202.14</v>
      </c>
      <c r="F7109" s="11">
        <v>14063.66</v>
      </c>
      <c r="G7109" s="15">
        <f t="shared" si="112"/>
        <v>25.946687713806131</v>
      </c>
    </row>
    <row r="7110" spans="1:7" x14ac:dyDescent="0.25">
      <c r="A7110" s="3" t="s">
        <v>5806</v>
      </c>
      <c r="B7110" s="35" t="s">
        <v>6953</v>
      </c>
      <c r="C7110" s="36"/>
      <c r="D7110" s="3" t="s">
        <v>7179</v>
      </c>
      <c r="E7110" s="10">
        <v>363358.44</v>
      </c>
      <c r="F7110" s="11">
        <v>311394.95</v>
      </c>
      <c r="G7110" s="15">
        <f t="shared" si="112"/>
        <v>85.699110222952299</v>
      </c>
    </row>
    <row r="7111" spans="1:7" x14ac:dyDescent="0.25">
      <c r="A7111" s="3" t="s">
        <v>5806</v>
      </c>
      <c r="B7111" s="35" t="s">
        <v>6953</v>
      </c>
      <c r="C7111" s="36"/>
      <c r="D7111" s="3" t="s">
        <v>7180</v>
      </c>
      <c r="E7111" s="10">
        <v>73310.040000000008</v>
      </c>
      <c r="F7111" s="11">
        <v>64994.92</v>
      </c>
      <c r="G7111" s="15">
        <f t="shared" si="112"/>
        <v>88.657597240432537</v>
      </c>
    </row>
    <row r="7112" spans="1:7" x14ac:dyDescent="0.25">
      <c r="A7112" s="3" t="s">
        <v>5806</v>
      </c>
      <c r="B7112" s="35" t="s">
        <v>6953</v>
      </c>
      <c r="C7112" s="36"/>
      <c r="D7112" s="3" t="s">
        <v>7181</v>
      </c>
      <c r="E7112" s="10">
        <v>2881.62</v>
      </c>
      <c r="F7112" s="11">
        <v>0</v>
      </c>
      <c r="G7112" s="15">
        <f t="shared" si="112"/>
        <v>0</v>
      </c>
    </row>
    <row r="7113" spans="1:7" x14ac:dyDescent="0.25">
      <c r="A7113" s="3" t="s">
        <v>5806</v>
      </c>
      <c r="B7113" s="35" t="s">
        <v>6953</v>
      </c>
      <c r="C7113" s="36"/>
      <c r="D7113" s="3" t="s">
        <v>7182</v>
      </c>
      <c r="E7113" s="10">
        <v>49453.74</v>
      </c>
      <c r="F7113" s="11">
        <v>25241.38</v>
      </c>
      <c r="G7113" s="15">
        <f t="shared" si="112"/>
        <v>51.040386429823101</v>
      </c>
    </row>
    <row r="7114" spans="1:7" x14ac:dyDescent="0.25">
      <c r="A7114" s="3" t="s">
        <v>5806</v>
      </c>
      <c r="B7114" s="35" t="s">
        <v>6953</v>
      </c>
      <c r="C7114" s="36"/>
      <c r="D7114" s="3" t="s">
        <v>7183</v>
      </c>
      <c r="E7114" s="10">
        <v>60085.439999999995</v>
      </c>
      <c r="F7114" s="11">
        <v>15401.96</v>
      </c>
      <c r="G7114" s="15">
        <f t="shared" si="112"/>
        <v>25.633431327123514</v>
      </c>
    </row>
    <row r="7115" spans="1:7" x14ac:dyDescent="0.25">
      <c r="A7115" s="3" t="s">
        <v>5806</v>
      </c>
      <c r="B7115" s="35" t="s">
        <v>6953</v>
      </c>
      <c r="C7115" s="36"/>
      <c r="D7115" s="3" t="s">
        <v>7184</v>
      </c>
      <c r="E7115" s="10">
        <v>60556.5</v>
      </c>
      <c r="F7115" s="11">
        <v>45044.44</v>
      </c>
      <c r="G7115" s="15">
        <f t="shared" si="112"/>
        <v>74.384153641640467</v>
      </c>
    </row>
    <row r="7116" spans="1:7" x14ac:dyDescent="0.25">
      <c r="A7116" s="3" t="s">
        <v>5806</v>
      </c>
      <c r="B7116" s="35" t="s">
        <v>6953</v>
      </c>
      <c r="C7116" s="36"/>
      <c r="D7116" s="3" t="s">
        <v>7185</v>
      </c>
      <c r="E7116" s="10">
        <v>149727.49</v>
      </c>
      <c r="F7116" s="11">
        <v>118452.71</v>
      </c>
      <c r="G7116" s="15">
        <f t="shared" si="112"/>
        <v>79.112199102516186</v>
      </c>
    </row>
    <row r="7117" spans="1:7" x14ac:dyDescent="0.25">
      <c r="A7117" s="3" t="s">
        <v>5806</v>
      </c>
      <c r="B7117" s="35" t="s">
        <v>6953</v>
      </c>
      <c r="C7117" s="36"/>
      <c r="D7117" s="3" t="s">
        <v>7186</v>
      </c>
      <c r="E7117" s="10">
        <v>425390.69</v>
      </c>
      <c r="F7117" s="11">
        <v>327151.98</v>
      </c>
      <c r="G7117" s="15">
        <f t="shared" si="112"/>
        <v>76.906238827182605</v>
      </c>
    </row>
    <row r="7118" spans="1:7" x14ac:dyDescent="0.25">
      <c r="A7118" s="3" t="s">
        <v>5806</v>
      </c>
      <c r="B7118" s="35" t="s">
        <v>6953</v>
      </c>
      <c r="C7118" s="36"/>
      <c r="D7118" s="3" t="s">
        <v>7187</v>
      </c>
      <c r="E7118" s="10">
        <v>431378.64</v>
      </c>
      <c r="F7118" s="11">
        <v>166206.99</v>
      </c>
      <c r="G7118" s="15">
        <f t="shared" si="112"/>
        <v>38.529258194147019</v>
      </c>
    </row>
    <row r="7119" spans="1:7" x14ac:dyDescent="0.25">
      <c r="A7119" s="3" t="s">
        <v>5806</v>
      </c>
      <c r="B7119" s="35" t="s">
        <v>6953</v>
      </c>
      <c r="C7119" s="36"/>
      <c r="D7119" s="3" t="s">
        <v>7188</v>
      </c>
      <c r="E7119" s="10">
        <v>31136.399999999998</v>
      </c>
      <c r="F7119" s="11">
        <v>13092.23</v>
      </c>
      <c r="G7119" s="15">
        <f t="shared" si="112"/>
        <v>42.047988849064119</v>
      </c>
    </row>
    <row r="7120" spans="1:7" x14ac:dyDescent="0.25">
      <c r="A7120" s="3" t="s">
        <v>5806</v>
      </c>
      <c r="B7120" s="35" t="s">
        <v>6953</v>
      </c>
      <c r="C7120" s="36"/>
      <c r="D7120" s="3" t="s">
        <v>7189</v>
      </c>
      <c r="E7120" s="10">
        <v>12900.960000000001</v>
      </c>
      <c r="F7120" s="11">
        <v>8383.06</v>
      </c>
      <c r="G7120" s="15">
        <f t="shared" si="112"/>
        <v>64.980125510039557</v>
      </c>
    </row>
    <row r="7121" spans="1:7" x14ac:dyDescent="0.25">
      <c r="A7121" s="3" t="s">
        <v>5806</v>
      </c>
      <c r="B7121" s="35" t="s">
        <v>6953</v>
      </c>
      <c r="C7121" s="36"/>
      <c r="D7121" s="3" t="s">
        <v>7190</v>
      </c>
      <c r="E7121" s="10">
        <v>41225.040000000001</v>
      </c>
      <c r="F7121" s="11">
        <v>24940.76</v>
      </c>
      <c r="G7121" s="15">
        <f t="shared" si="112"/>
        <v>60.499055913590368</v>
      </c>
    </row>
    <row r="7122" spans="1:7" x14ac:dyDescent="0.25">
      <c r="A7122" s="3" t="s">
        <v>5806</v>
      </c>
      <c r="B7122" s="35" t="s">
        <v>6953</v>
      </c>
      <c r="C7122" s="36"/>
      <c r="D7122" s="3" t="s">
        <v>7191</v>
      </c>
      <c r="E7122" s="10">
        <v>18356.219999999998</v>
      </c>
      <c r="F7122" s="11">
        <v>736.08</v>
      </c>
      <c r="G7122" s="15">
        <f t="shared" si="112"/>
        <v>4.0099759100729893</v>
      </c>
    </row>
    <row r="7123" spans="1:7" x14ac:dyDescent="0.25">
      <c r="A7123" s="3" t="s">
        <v>5806</v>
      </c>
      <c r="B7123" s="35" t="s">
        <v>6953</v>
      </c>
      <c r="C7123" s="36"/>
      <c r="D7123" s="3" t="s">
        <v>7192</v>
      </c>
      <c r="E7123" s="10">
        <v>37296.720000000001</v>
      </c>
      <c r="F7123" s="11">
        <v>7951.6</v>
      </c>
      <c r="G7123" s="15">
        <f t="shared" si="112"/>
        <v>21.319837240379318</v>
      </c>
    </row>
    <row r="7124" spans="1:7" x14ac:dyDescent="0.25">
      <c r="A7124" s="3" t="s">
        <v>5806</v>
      </c>
      <c r="B7124" s="35" t="s">
        <v>6953</v>
      </c>
      <c r="C7124" s="36"/>
      <c r="D7124" s="3" t="s">
        <v>7193</v>
      </c>
      <c r="E7124" s="10">
        <v>54081.36</v>
      </c>
      <c r="F7124" s="11">
        <v>41557.42</v>
      </c>
      <c r="G7124" s="15">
        <f t="shared" si="112"/>
        <v>76.842409288523811</v>
      </c>
    </row>
    <row r="7125" spans="1:7" x14ac:dyDescent="0.25">
      <c r="A7125" s="3" t="s">
        <v>5806</v>
      </c>
      <c r="B7125" s="35" t="s">
        <v>6953</v>
      </c>
      <c r="C7125" s="36"/>
      <c r="D7125" s="3" t="s">
        <v>7194</v>
      </c>
      <c r="E7125" s="10">
        <v>213568.91999999998</v>
      </c>
      <c r="F7125" s="11">
        <v>162567.79999999999</v>
      </c>
      <c r="G7125" s="15">
        <f t="shared" si="112"/>
        <v>76.119596428169416</v>
      </c>
    </row>
    <row r="7126" spans="1:7" x14ac:dyDescent="0.25">
      <c r="A7126" s="3" t="s">
        <v>5806</v>
      </c>
      <c r="B7126" s="35" t="s">
        <v>6953</v>
      </c>
      <c r="C7126" s="36"/>
      <c r="D7126" s="3" t="s">
        <v>7195</v>
      </c>
      <c r="E7126" s="10">
        <v>2343.6000000000004</v>
      </c>
      <c r="F7126" s="11">
        <v>0</v>
      </c>
      <c r="G7126" s="15">
        <f t="shared" si="112"/>
        <v>0</v>
      </c>
    </row>
    <row r="7127" spans="1:7" x14ac:dyDescent="0.25">
      <c r="A7127" s="3" t="s">
        <v>5806</v>
      </c>
      <c r="B7127" s="35" t="s">
        <v>6953</v>
      </c>
      <c r="C7127" s="36"/>
      <c r="D7127" s="3" t="s">
        <v>7196</v>
      </c>
      <c r="E7127" s="10">
        <v>51613.919999999998</v>
      </c>
      <c r="F7127" s="11">
        <v>18440.41</v>
      </c>
      <c r="G7127" s="15">
        <f t="shared" si="112"/>
        <v>35.727590541466334</v>
      </c>
    </row>
    <row r="7128" spans="1:7" x14ac:dyDescent="0.25">
      <c r="A7128" s="3" t="s">
        <v>5806</v>
      </c>
      <c r="B7128" s="35" t="s">
        <v>6953</v>
      </c>
      <c r="C7128" s="36"/>
      <c r="D7128" s="3" t="s">
        <v>7197</v>
      </c>
      <c r="E7128" s="10">
        <v>30433.32</v>
      </c>
      <c r="F7128" s="11">
        <v>1294.56</v>
      </c>
      <c r="G7128" s="15">
        <f t="shared" si="112"/>
        <v>4.2537587092042539</v>
      </c>
    </row>
    <row r="7129" spans="1:7" x14ac:dyDescent="0.25">
      <c r="A7129" s="3" t="s">
        <v>5806</v>
      </c>
      <c r="B7129" s="35" t="s">
        <v>6953</v>
      </c>
      <c r="C7129" s="36"/>
      <c r="D7129" s="3" t="s">
        <v>7198</v>
      </c>
      <c r="E7129" s="10">
        <v>16740</v>
      </c>
      <c r="F7129" s="11">
        <v>0</v>
      </c>
      <c r="G7129" s="15">
        <f t="shared" ref="G7129:G7180" si="113">F7129/E7129*100</f>
        <v>0</v>
      </c>
    </row>
    <row r="7130" spans="1:7" x14ac:dyDescent="0.25">
      <c r="A7130" s="3" t="s">
        <v>5806</v>
      </c>
      <c r="B7130" s="35" t="s">
        <v>6953</v>
      </c>
      <c r="C7130" s="36"/>
      <c r="D7130" s="3" t="s">
        <v>7199</v>
      </c>
      <c r="E7130" s="10">
        <v>18979.920000000002</v>
      </c>
      <c r="F7130" s="11">
        <v>0</v>
      </c>
      <c r="G7130" s="15">
        <f t="shared" si="113"/>
        <v>0</v>
      </c>
    </row>
    <row r="7131" spans="1:7" x14ac:dyDescent="0.25">
      <c r="A7131" s="3" t="s">
        <v>5806</v>
      </c>
      <c r="B7131" s="35" t="s">
        <v>6953</v>
      </c>
      <c r="C7131" s="36"/>
      <c r="D7131" s="3" t="s">
        <v>7200</v>
      </c>
      <c r="E7131" s="10">
        <v>39249.72</v>
      </c>
      <c r="F7131" s="11">
        <v>27458.68</v>
      </c>
      <c r="G7131" s="15">
        <f t="shared" si="113"/>
        <v>69.958919452164253</v>
      </c>
    </row>
    <row r="7132" spans="1:7" x14ac:dyDescent="0.25">
      <c r="A7132" s="3" t="s">
        <v>5806</v>
      </c>
      <c r="B7132" s="35" t="s">
        <v>6953</v>
      </c>
      <c r="C7132" s="36"/>
      <c r="D7132" s="3" t="s">
        <v>7201</v>
      </c>
      <c r="E7132" s="10">
        <v>63672.479999999996</v>
      </c>
      <c r="F7132" s="11">
        <v>29503.65</v>
      </c>
      <c r="G7132" s="15">
        <f t="shared" si="113"/>
        <v>46.336580576098186</v>
      </c>
    </row>
    <row r="7133" spans="1:7" x14ac:dyDescent="0.25">
      <c r="A7133" s="3" t="s">
        <v>5806</v>
      </c>
      <c r="B7133" s="35" t="s">
        <v>6953</v>
      </c>
      <c r="C7133" s="36"/>
      <c r="D7133" s="3" t="s">
        <v>7202</v>
      </c>
      <c r="E7133" s="10">
        <v>0</v>
      </c>
      <c r="F7133" s="11">
        <v>2348.7199999999998</v>
      </c>
      <c r="G7133" s="15">
        <v>0</v>
      </c>
    </row>
    <row r="7134" spans="1:7" x14ac:dyDescent="0.25">
      <c r="A7134" s="3" t="s">
        <v>5806</v>
      </c>
      <c r="B7134" s="35" t="s">
        <v>6953</v>
      </c>
      <c r="C7134" s="36"/>
      <c r="D7134" s="3" t="s">
        <v>7203</v>
      </c>
      <c r="E7134" s="10">
        <v>81199.260000000009</v>
      </c>
      <c r="F7134" s="11">
        <v>41244.480000000003</v>
      </c>
      <c r="G7134" s="15">
        <f t="shared" si="113"/>
        <v>50.794157483701206</v>
      </c>
    </row>
    <row r="7135" spans="1:7" x14ac:dyDescent="0.25">
      <c r="A7135" s="3" t="s">
        <v>5806</v>
      </c>
      <c r="B7135" s="35" t="s">
        <v>6953</v>
      </c>
      <c r="C7135" s="36"/>
      <c r="D7135" s="3" t="s">
        <v>7204</v>
      </c>
      <c r="E7135" s="10">
        <v>6483.96</v>
      </c>
      <c r="F7135" s="11">
        <v>2881.76</v>
      </c>
      <c r="G7135" s="15">
        <f t="shared" si="113"/>
        <v>44.44444444444445</v>
      </c>
    </row>
    <row r="7136" spans="1:7" x14ac:dyDescent="0.25">
      <c r="A7136" s="3" t="s">
        <v>5806</v>
      </c>
      <c r="B7136" s="35" t="s">
        <v>6953</v>
      </c>
      <c r="C7136" s="36"/>
      <c r="D7136" s="3" t="s">
        <v>7205</v>
      </c>
      <c r="E7136" s="10">
        <v>122164.2</v>
      </c>
      <c r="F7136" s="11">
        <v>38145.5</v>
      </c>
      <c r="G7136" s="15">
        <f t="shared" si="113"/>
        <v>31.224777799060611</v>
      </c>
    </row>
    <row r="7137" spans="1:7" x14ac:dyDescent="0.25">
      <c r="A7137" s="3" t="s">
        <v>5806</v>
      </c>
      <c r="B7137" s="35" t="s">
        <v>6953</v>
      </c>
      <c r="C7137" s="36"/>
      <c r="D7137" s="3" t="s">
        <v>7206</v>
      </c>
      <c r="E7137" s="10">
        <v>46459.08</v>
      </c>
      <c r="F7137" s="11">
        <v>20703.73</v>
      </c>
      <c r="G7137" s="15">
        <f t="shared" si="113"/>
        <v>44.563366299978384</v>
      </c>
    </row>
    <row r="7138" spans="1:7" x14ac:dyDescent="0.25">
      <c r="A7138" s="3" t="s">
        <v>5806</v>
      </c>
      <c r="B7138" s="35" t="s">
        <v>6953</v>
      </c>
      <c r="C7138" s="36"/>
      <c r="D7138" s="3" t="s">
        <v>7207</v>
      </c>
      <c r="E7138" s="10">
        <v>50108.399999999994</v>
      </c>
      <c r="F7138" s="11">
        <v>34797.379999999997</v>
      </c>
      <c r="G7138" s="15">
        <f t="shared" si="113"/>
        <v>69.444204963638839</v>
      </c>
    </row>
    <row r="7139" spans="1:7" x14ac:dyDescent="0.25">
      <c r="A7139" s="3" t="s">
        <v>5806</v>
      </c>
      <c r="B7139" s="35" t="s">
        <v>6953</v>
      </c>
      <c r="C7139" s="36"/>
      <c r="D7139" s="3" t="s">
        <v>7208</v>
      </c>
      <c r="E7139" s="10">
        <v>239822.82</v>
      </c>
      <c r="F7139" s="11">
        <v>60146.92</v>
      </c>
      <c r="G7139" s="15">
        <f t="shared" si="113"/>
        <v>25.079731778652253</v>
      </c>
    </row>
    <row r="7140" spans="1:7" x14ac:dyDescent="0.25">
      <c r="A7140" s="3" t="s">
        <v>5806</v>
      </c>
      <c r="B7140" s="35" t="s">
        <v>6953</v>
      </c>
      <c r="C7140" s="36"/>
      <c r="D7140" s="3" t="s">
        <v>7209</v>
      </c>
      <c r="E7140" s="10">
        <v>416892.95999999996</v>
      </c>
      <c r="F7140" s="11">
        <v>247076.77</v>
      </c>
      <c r="G7140" s="15">
        <f t="shared" si="113"/>
        <v>59.266237069582559</v>
      </c>
    </row>
    <row r="7141" spans="1:7" x14ac:dyDescent="0.25">
      <c r="A7141" s="3" t="s">
        <v>5806</v>
      </c>
      <c r="B7141" s="35" t="s">
        <v>6953</v>
      </c>
      <c r="C7141" s="36"/>
      <c r="D7141" s="3" t="s">
        <v>7210</v>
      </c>
      <c r="E7141" s="10">
        <v>52597.08</v>
      </c>
      <c r="F7141" s="11">
        <v>28911.9</v>
      </c>
      <c r="G7141" s="15">
        <f t="shared" si="113"/>
        <v>54.968640844700886</v>
      </c>
    </row>
    <row r="7142" spans="1:7" x14ac:dyDescent="0.25">
      <c r="A7142" s="3" t="s">
        <v>5806</v>
      </c>
      <c r="B7142" s="35" t="s">
        <v>6953</v>
      </c>
      <c r="C7142" s="36"/>
      <c r="D7142" s="3" t="s">
        <v>7211</v>
      </c>
      <c r="E7142" s="10">
        <v>174720.96000000002</v>
      </c>
      <c r="F7142" s="11">
        <v>161783.98000000001</v>
      </c>
      <c r="G7142" s="15">
        <f t="shared" si="113"/>
        <v>92.59563363204964</v>
      </c>
    </row>
    <row r="7143" spans="1:7" x14ac:dyDescent="0.25">
      <c r="A7143" s="3" t="s">
        <v>5806</v>
      </c>
      <c r="B7143" s="35" t="s">
        <v>6953</v>
      </c>
      <c r="C7143" s="36"/>
      <c r="D7143" s="3" t="s">
        <v>7212</v>
      </c>
      <c r="E7143" s="10">
        <v>156407.40000000002</v>
      </c>
      <c r="F7143" s="11">
        <v>52122.15</v>
      </c>
      <c r="G7143" s="15">
        <f t="shared" si="113"/>
        <v>33.324606124774142</v>
      </c>
    </row>
    <row r="7144" spans="1:7" x14ac:dyDescent="0.25">
      <c r="A7144" s="3" t="s">
        <v>5806</v>
      </c>
      <c r="B7144" s="35" t="s">
        <v>6953</v>
      </c>
      <c r="C7144" s="36"/>
      <c r="D7144" s="3" t="s">
        <v>7213</v>
      </c>
      <c r="E7144" s="10">
        <v>485664.83999999997</v>
      </c>
      <c r="F7144" s="11">
        <v>334956.53000000003</v>
      </c>
      <c r="G7144" s="15">
        <f t="shared" si="113"/>
        <v>68.968659538952835</v>
      </c>
    </row>
    <row r="7145" spans="1:7" x14ac:dyDescent="0.25">
      <c r="A7145" s="3" t="s">
        <v>5806</v>
      </c>
      <c r="B7145" s="35" t="s">
        <v>6953</v>
      </c>
      <c r="C7145" s="36"/>
      <c r="D7145" s="3" t="s">
        <v>7214</v>
      </c>
      <c r="E7145" s="10">
        <v>95981.760000000009</v>
      </c>
      <c r="F7145" s="11">
        <v>48343.27</v>
      </c>
      <c r="G7145" s="15">
        <f t="shared" si="113"/>
        <v>50.36714267377468</v>
      </c>
    </row>
    <row r="7146" spans="1:7" x14ac:dyDescent="0.25">
      <c r="A7146" s="3" t="s">
        <v>5806</v>
      </c>
      <c r="B7146" s="35" t="s">
        <v>6953</v>
      </c>
      <c r="C7146" s="36"/>
      <c r="D7146" s="3" t="s">
        <v>7215</v>
      </c>
      <c r="E7146" s="10">
        <v>200794.13999999998</v>
      </c>
      <c r="F7146" s="11">
        <v>154142</v>
      </c>
      <c r="G7146" s="15">
        <f t="shared" si="113"/>
        <v>76.766184511161541</v>
      </c>
    </row>
    <row r="7147" spans="1:7" x14ac:dyDescent="0.25">
      <c r="A7147" s="3" t="s">
        <v>5806</v>
      </c>
      <c r="B7147" s="35" t="s">
        <v>6953</v>
      </c>
      <c r="C7147" s="36"/>
      <c r="D7147" s="3" t="s">
        <v>7216</v>
      </c>
      <c r="E7147" s="10">
        <v>579915.36</v>
      </c>
      <c r="F7147" s="11">
        <v>428371.81</v>
      </c>
      <c r="G7147" s="15">
        <f t="shared" si="113"/>
        <v>73.867988252630525</v>
      </c>
    </row>
    <row r="7148" spans="1:7" x14ac:dyDescent="0.25">
      <c r="A7148" s="3" t="s">
        <v>5806</v>
      </c>
      <c r="B7148" s="35" t="s">
        <v>6953</v>
      </c>
      <c r="C7148" s="36"/>
      <c r="D7148" s="3" t="s">
        <v>7217</v>
      </c>
      <c r="E7148" s="10">
        <v>0</v>
      </c>
      <c r="F7148" s="11">
        <v>6.2</v>
      </c>
      <c r="G7148" s="15">
        <v>0</v>
      </c>
    </row>
    <row r="7149" spans="1:7" x14ac:dyDescent="0.25">
      <c r="A7149" s="3" t="s">
        <v>5806</v>
      </c>
      <c r="B7149" s="35" t="s">
        <v>6953</v>
      </c>
      <c r="C7149" s="36"/>
      <c r="D7149" s="3" t="s">
        <v>7218</v>
      </c>
      <c r="E7149" s="10">
        <v>99000.36</v>
      </c>
      <c r="F7149" s="11">
        <v>38102.879999999997</v>
      </c>
      <c r="G7149" s="15">
        <f t="shared" si="113"/>
        <v>38.487617620784405</v>
      </c>
    </row>
    <row r="7150" spans="1:7" x14ac:dyDescent="0.25">
      <c r="A7150" s="3" t="s">
        <v>5806</v>
      </c>
      <c r="B7150" s="35" t="s">
        <v>6953</v>
      </c>
      <c r="C7150" s="36"/>
      <c r="D7150" s="3" t="s">
        <v>7219</v>
      </c>
      <c r="E7150" s="10">
        <v>346749.3</v>
      </c>
      <c r="F7150" s="11">
        <v>243795.64</v>
      </c>
      <c r="G7150" s="15">
        <f t="shared" si="113"/>
        <v>70.308906175153069</v>
      </c>
    </row>
    <row r="7151" spans="1:7" x14ac:dyDescent="0.25">
      <c r="A7151" s="3" t="s">
        <v>5806</v>
      </c>
      <c r="B7151" s="35" t="s">
        <v>6953</v>
      </c>
      <c r="C7151" s="36"/>
      <c r="D7151" s="3" t="s">
        <v>7220</v>
      </c>
      <c r="E7151" s="10">
        <v>124403.93999999999</v>
      </c>
      <c r="F7151" s="11">
        <v>48170.57</v>
      </c>
      <c r="G7151" s="15">
        <f t="shared" si="113"/>
        <v>38.72109677555229</v>
      </c>
    </row>
    <row r="7152" spans="1:7" x14ac:dyDescent="0.25">
      <c r="A7152" s="3" t="s">
        <v>5806</v>
      </c>
      <c r="B7152" s="35" t="s">
        <v>6953</v>
      </c>
      <c r="C7152" s="36"/>
      <c r="D7152" s="3" t="s">
        <v>7221</v>
      </c>
      <c r="E7152" s="10">
        <v>43055.28</v>
      </c>
      <c r="F7152" s="11">
        <v>19216.900000000001</v>
      </c>
      <c r="G7152" s="15">
        <f t="shared" si="113"/>
        <v>44.633085651748175</v>
      </c>
    </row>
    <row r="7153" spans="1:7" x14ac:dyDescent="0.25">
      <c r="A7153" s="3" t="s">
        <v>5806</v>
      </c>
      <c r="B7153" s="35" t="s">
        <v>6953</v>
      </c>
      <c r="C7153" s="36"/>
      <c r="D7153" s="3" t="s">
        <v>7222</v>
      </c>
      <c r="E7153" s="10">
        <v>94603.32</v>
      </c>
      <c r="F7153" s="11">
        <v>59275.41</v>
      </c>
      <c r="G7153" s="15">
        <f t="shared" si="113"/>
        <v>62.656796822775348</v>
      </c>
    </row>
    <row r="7154" spans="1:7" x14ac:dyDescent="0.25">
      <c r="A7154" s="3" t="s">
        <v>5806</v>
      </c>
      <c r="B7154" s="35" t="s">
        <v>6953</v>
      </c>
      <c r="C7154" s="36"/>
      <c r="D7154" s="3" t="s">
        <v>7223</v>
      </c>
      <c r="E7154" s="10">
        <v>46849.68</v>
      </c>
      <c r="F7154" s="11">
        <v>26203.68</v>
      </c>
      <c r="G7154" s="15">
        <f t="shared" si="113"/>
        <v>55.931395902810863</v>
      </c>
    </row>
    <row r="7155" spans="1:7" x14ac:dyDescent="0.25">
      <c r="A7155" s="3" t="s">
        <v>5806</v>
      </c>
      <c r="B7155" s="35" t="s">
        <v>6953</v>
      </c>
      <c r="C7155" s="36"/>
      <c r="D7155" s="3" t="s">
        <v>7224</v>
      </c>
      <c r="E7155" s="10">
        <v>148885.56</v>
      </c>
      <c r="F7155" s="11">
        <v>93438.8</v>
      </c>
      <c r="G7155" s="15">
        <f t="shared" si="113"/>
        <v>62.75880615957653</v>
      </c>
    </row>
    <row r="7156" spans="1:7" ht="25.5" x14ac:dyDescent="0.25">
      <c r="A7156" s="3" t="s">
        <v>5806</v>
      </c>
      <c r="B7156" s="35" t="s">
        <v>6953</v>
      </c>
      <c r="C7156" s="36"/>
      <c r="D7156" s="3" t="s">
        <v>7225</v>
      </c>
      <c r="E7156" s="10">
        <v>140013.36000000002</v>
      </c>
      <c r="F7156" s="11">
        <v>41119.300000000003</v>
      </c>
      <c r="G7156" s="15">
        <f t="shared" si="113"/>
        <v>29.368126013117607</v>
      </c>
    </row>
    <row r="7157" spans="1:7" x14ac:dyDescent="0.25">
      <c r="A7157" s="3" t="s">
        <v>5806</v>
      </c>
      <c r="B7157" s="35" t="s">
        <v>6953</v>
      </c>
      <c r="C7157" s="36"/>
      <c r="D7157" s="3" t="s">
        <v>7226</v>
      </c>
      <c r="E7157" s="10">
        <v>133179.12</v>
      </c>
      <c r="F7157" s="11">
        <v>80536.14</v>
      </c>
      <c r="G7157" s="15">
        <f t="shared" si="113"/>
        <v>60.472046969524953</v>
      </c>
    </row>
    <row r="7158" spans="1:7" x14ac:dyDescent="0.25">
      <c r="A7158" s="3" t="s">
        <v>5806</v>
      </c>
      <c r="B7158" s="35" t="s">
        <v>6953</v>
      </c>
      <c r="C7158" s="36"/>
      <c r="D7158" s="3" t="s">
        <v>7227</v>
      </c>
      <c r="E7158" s="10">
        <v>0</v>
      </c>
      <c r="F7158" s="11">
        <v>48814.239999999998</v>
      </c>
      <c r="G7158" s="15">
        <v>0</v>
      </c>
    </row>
    <row r="7159" spans="1:7" x14ac:dyDescent="0.25">
      <c r="A7159" s="3" t="s">
        <v>5806</v>
      </c>
      <c r="B7159" s="35" t="s">
        <v>6953</v>
      </c>
      <c r="C7159" s="36"/>
      <c r="D7159" s="3" t="s">
        <v>7228</v>
      </c>
      <c r="E7159" s="10">
        <v>63645.659999999996</v>
      </c>
      <c r="F7159" s="11">
        <v>32419.98</v>
      </c>
      <c r="G7159" s="15">
        <f t="shared" si="113"/>
        <v>50.93824150774774</v>
      </c>
    </row>
    <row r="7160" spans="1:7" x14ac:dyDescent="0.25">
      <c r="A7160" s="3" t="s">
        <v>5806</v>
      </c>
      <c r="B7160" s="35" t="s">
        <v>6953</v>
      </c>
      <c r="C7160" s="36"/>
      <c r="D7160" s="3" t="s">
        <v>7229</v>
      </c>
      <c r="E7160" s="10">
        <v>101278.44</v>
      </c>
      <c r="F7160" s="11">
        <v>60318.34</v>
      </c>
      <c r="G7160" s="15">
        <f t="shared" si="113"/>
        <v>59.556940253029168</v>
      </c>
    </row>
    <row r="7161" spans="1:7" x14ac:dyDescent="0.25">
      <c r="A7161" s="3" t="s">
        <v>5806</v>
      </c>
      <c r="B7161" s="35" t="s">
        <v>6953</v>
      </c>
      <c r="C7161" s="36"/>
      <c r="D7161" s="3" t="s">
        <v>7230</v>
      </c>
      <c r="E7161" s="10">
        <v>580900.32000000007</v>
      </c>
      <c r="F7161" s="11">
        <v>377986.43</v>
      </c>
      <c r="G7161" s="15">
        <f t="shared" si="113"/>
        <v>65.069068992766262</v>
      </c>
    </row>
    <row r="7162" spans="1:7" x14ac:dyDescent="0.25">
      <c r="A7162" s="3" t="s">
        <v>5806</v>
      </c>
      <c r="B7162" s="35" t="s">
        <v>6953</v>
      </c>
      <c r="C7162" s="36"/>
      <c r="D7162" s="3" t="s">
        <v>7231</v>
      </c>
      <c r="E7162" s="10">
        <v>366405.12</v>
      </c>
      <c r="F7162" s="11">
        <v>329700.2</v>
      </c>
      <c r="G7162" s="15">
        <f t="shared" si="113"/>
        <v>89.982421643016337</v>
      </c>
    </row>
    <row r="7163" spans="1:7" x14ac:dyDescent="0.25">
      <c r="A7163" s="3" t="s">
        <v>5806</v>
      </c>
      <c r="B7163" s="35" t="s">
        <v>6953</v>
      </c>
      <c r="C7163" s="36"/>
      <c r="D7163" s="3" t="s">
        <v>7232</v>
      </c>
      <c r="E7163" s="10">
        <v>766505.16</v>
      </c>
      <c r="F7163" s="11">
        <v>538836.78</v>
      </c>
      <c r="G7163" s="15">
        <f t="shared" si="113"/>
        <v>70.29786727071739</v>
      </c>
    </row>
    <row r="7164" spans="1:7" ht="25.5" x14ac:dyDescent="0.25">
      <c r="A7164" s="3" t="s">
        <v>5806</v>
      </c>
      <c r="B7164" s="35" t="s">
        <v>6953</v>
      </c>
      <c r="C7164" s="36"/>
      <c r="D7164" s="3" t="s">
        <v>7233</v>
      </c>
      <c r="E7164" s="10">
        <v>77718.239999999991</v>
      </c>
      <c r="F7164" s="11">
        <v>9617.44</v>
      </c>
      <c r="G7164" s="15">
        <f t="shared" si="113"/>
        <v>12.374752696406919</v>
      </c>
    </row>
    <row r="7165" spans="1:7" x14ac:dyDescent="0.25">
      <c r="A7165" s="3" t="s">
        <v>5806</v>
      </c>
      <c r="B7165" s="35" t="s">
        <v>6953</v>
      </c>
      <c r="C7165" s="36"/>
      <c r="D7165" s="3" t="s">
        <v>7234</v>
      </c>
      <c r="E7165" s="10">
        <v>211928.40000000002</v>
      </c>
      <c r="F7165" s="11">
        <v>148327.59</v>
      </c>
      <c r="G7165" s="15">
        <f t="shared" si="113"/>
        <v>69.989482296851193</v>
      </c>
    </row>
    <row r="7166" spans="1:7" x14ac:dyDescent="0.25">
      <c r="A7166" s="3" t="s">
        <v>5806</v>
      </c>
      <c r="B7166" s="35" t="s">
        <v>6953</v>
      </c>
      <c r="C7166" s="36"/>
      <c r="D7166" s="3" t="s">
        <v>7235</v>
      </c>
      <c r="E7166" s="10">
        <v>10423.44</v>
      </c>
      <c r="F7166" s="11">
        <v>4375.79</v>
      </c>
      <c r="G7166" s="15">
        <f t="shared" si="113"/>
        <v>41.980286738351253</v>
      </c>
    </row>
    <row r="7167" spans="1:7" x14ac:dyDescent="0.25">
      <c r="A7167" s="3" t="s">
        <v>5806</v>
      </c>
      <c r="B7167" s="35" t="s">
        <v>6953</v>
      </c>
      <c r="C7167" s="36"/>
      <c r="D7167" s="3" t="s">
        <v>7236</v>
      </c>
      <c r="E7167" s="10">
        <v>236402.28</v>
      </c>
      <c r="F7167" s="11">
        <v>209446.88</v>
      </c>
      <c r="G7167" s="15">
        <f t="shared" si="113"/>
        <v>88.59765650314371</v>
      </c>
    </row>
    <row r="7168" spans="1:7" x14ac:dyDescent="0.25">
      <c r="A7168" s="3" t="s">
        <v>5806</v>
      </c>
      <c r="B7168" s="35" t="s">
        <v>6953</v>
      </c>
      <c r="C7168" s="36"/>
      <c r="D7168" s="3" t="s">
        <v>7237</v>
      </c>
      <c r="E7168" s="10">
        <v>237374.46</v>
      </c>
      <c r="F7168" s="11">
        <v>100769.62</v>
      </c>
      <c r="G7168" s="15">
        <f t="shared" si="113"/>
        <v>42.451753234109518</v>
      </c>
    </row>
    <row r="7169" spans="1:7" x14ac:dyDescent="0.25">
      <c r="A7169" s="3" t="s">
        <v>5806</v>
      </c>
      <c r="B7169" s="35" t="s">
        <v>6953</v>
      </c>
      <c r="C7169" s="36"/>
      <c r="D7169" s="3" t="s">
        <v>7238</v>
      </c>
      <c r="E7169" s="10">
        <v>271114.38</v>
      </c>
      <c r="F7169" s="11">
        <v>139059</v>
      </c>
      <c r="G7169" s="15">
        <f t="shared" si="113"/>
        <v>51.291635655770087</v>
      </c>
    </row>
    <row r="7170" spans="1:7" x14ac:dyDescent="0.25">
      <c r="A7170" s="3" t="s">
        <v>5806</v>
      </c>
      <c r="B7170" s="35" t="s">
        <v>6953</v>
      </c>
      <c r="C7170" s="36"/>
      <c r="D7170" s="3" t="s">
        <v>7239</v>
      </c>
      <c r="E7170" s="10">
        <v>39004.199999999997</v>
      </c>
      <c r="F7170" s="11">
        <v>31528.720000000001</v>
      </c>
      <c r="G7170" s="15">
        <f t="shared" si="113"/>
        <v>80.834166576932759</v>
      </c>
    </row>
    <row r="7171" spans="1:7" x14ac:dyDescent="0.25">
      <c r="A7171" s="3" t="s">
        <v>5806</v>
      </c>
      <c r="B7171" s="35" t="s">
        <v>6953</v>
      </c>
      <c r="C7171" s="36"/>
      <c r="D7171" s="3" t="s">
        <v>7240</v>
      </c>
      <c r="E7171" s="10">
        <v>17119.439999999999</v>
      </c>
      <c r="F7171" s="11">
        <v>12497.88</v>
      </c>
      <c r="G7171" s="15">
        <f t="shared" si="113"/>
        <v>73.00402349609567</v>
      </c>
    </row>
    <row r="7172" spans="1:7" x14ac:dyDescent="0.25">
      <c r="A7172" s="3" t="s">
        <v>5806</v>
      </c>
      <c r="B7172" s="35" t="s">
        <v>6953</v>
      </c>
      <c r="C7172" s="36"/>
      <c r="D7172" s="3" t="s">
        <v>7241</v>
      </c>
      <c r="E7172" s="10">
        <v>9564.119999999999</v>
      </c>
      <c r="F7172" s="11">
        <v>8175.94</v>
      </c>
      <c r="G7172" s="15">
        <f t="shared" si="113"/>
        <v>85.485543886944129</v>
      </c>
    </row>
    <row r="7173" spans="1:7" x14ac:dyDescent="0.25">
      <c r="A7173" s="3" t="s">
        <v>5806</v>
      </c>
      <c r="B7173" s="35" t="s">
        <v>6953</v>
      </c>
      <c r="C7173" s="36"/>
      <c r="D7173" s="3" t="s">
        <v>7242</v>
      </c>
      <c r="E7173" s="10">
        <v>33996.78</v>
      </c>
      <c r="F7173" s="11">
        <v>14217.03</v>
      </c>
      <c r="G7173" s="15">
        <f t="shared" si="113"/>
        <v>41.818754599700327</v>
      </c>
    </row>
    <row r="7174" spans="1:7" x14ac:dyDescent="0.25">
      <c r="A7174" s="3" t="s">
        <v>5806</v>
      </c>
      <c r="B7174" s="35" t="s">
        <v>6953</v>
      </c>
      <c r="C7174" s="36"/>
      <c r="D7174" s="3" t="s">
        <v>7243</v>
      </c>
      <c r="E7174" s="10">
        <v>36380.699999999997</v>
      </c>
      <c r="F7174" s="11">
        <v>16402.18</v>
      </c>
      <c r="G7174" s="15">
        <f t="shared" si="113"/>
        <v>45.084838939327724</v>
      </c>
    </row>
    <row r="7175" spans="1:7" x14ac:dyDescent="0.25">
      <c r="A7175" s="3" t="s">
        <v>5806</v>
      </c>
      <c r="B7175" s="35" t="s">
        <v>6953</v>
      </c>
      <c r="C7175" s="36"/>
      <c r="D7175" s="3" t="s">
        <v>7244</v>
      </c>
      <c r="E7175" s="10">
        <v>17376.12</v>
      </c>
      <c r="F7175" s="11">
        <v>7583.47</v>
      </c>
      <c r="G7175" s="15">
        <f t="shared" si="113"/>
        <v>43.64305725328785</v>
      </c>
    </row>
    <row r="7176" spans="1:7" x14ac:dyDescent="0.25">
      <c r="A7176" s="3" t="s">
        <v>5806</v>
      </c>
      <c r="B7176" s="35" t="s">
        <v>6953</v>
      </c>
      <c r="C7176" s="36"/>
      <c r="D7176" s="3" t="s">
        <v>7245</v>
      </c>
      <c r="E7176" s="10">
        <v>22317.84</v>
      </c>
      <c r="F7176" s="11">
        <v>12993.37</v>
      </c>
      <c r="G7176" s="15">
        <f t="shared" si="113"/>
        <v>58.219657457890193</v>
      </c>
    </row>
    <row r="7177" spans="1:7" x14ac:dyDescent="0.25">
      <c r="A7177" s="3" t="s">
        <v>5806</v>
      </c>
      <c r="B7177" s="35" t="s">
        <v>6953</v>
      </c>
      <c r="C7177" s="36"/>
      <c r="D7177" s="3" t="s">
        <v>7246</v>
      </c>
      <c r="E7177" s="10">
        <v>21806.639999999999</v>
      </c>
      <c r="F7177" s="11">
        <v>15627.49</v>
      </c>
      <c r="G7177" s="15">
        <f t="shared" si="113"/>
        <v>71.663906039628301</v>
      </c>
    </row>
    <row r="7178" spans="1:7" x14ac:dyDescent="0.25">
      <c r="A7178" s="3" t="s">
        <v>5806</v>
      </c>
      <c r="B7178" s="35" t="s">
        <v>6953</v>
      </c>
      <c r="C7178" s="36"/>
      <c r="D7178" s="3" t="s">
        <v>7247</v>
      </c>
      <c r="E7178" s="10">
        <v>44852.04</v>
      </c>
      <c r="F7178" s="11">
        <v>35183.93</v>
      </c>
      <c r="G7178" s="15">
        <f t="shared" si="113"/>
        <v>78.44443641805367</v>
      </c>
    </row>
    <row r="7179" spans="1:7" x14ac:dyDescent="0.25">
      <c r="A7179" s="3" t="s">
        <v>5806</v>
      </c>
      <c r="B7179" s="35" t="s">
        <v>6953</v>
      </c>
      <c r="C7179" s="36"/>
      <c r="D7179" s="3" t="s">
        <v>7248</v>
      </c>
      <c r="E7179" s="10">
        <v>22375.800000000003</v>
      </c>
      <c r="F7179" s="11">
        <v>31268.33</v>
      </c>
      <c r="G7179" s="15">
        <f t="shared" si="113"/>
        <v>139.7417299046291</v>
      </c>
    </row>
    <row r="7180" spans="1:7" x14ac:dyDescent="0.25">
      <c r="A7180" s="3" t="s">
        <v>5806</v>
      </c>
      <c r="B7180" s="35" t="s">
        <v>6953</v>
      </c>
      <c r="C7180" s="36"/>
      <c r="D7180" s="3" t="s">
        <v>7249</v>
      </c>
      <c r="E7180" s="10">
        <v>25009.559999999998</v>
      </c>
      <c r="F7180" s="11">
        <v>0</v>
      </c>
      <c r="G7180" s="15">
        <f t="shared" si="113"/>
        <v>0</v>
      </c>
    </row>
    <row r="7181" spans="1:7" x14ac:dyDescent="0.25">
      <c r="A7181" s="3" t="s">
        <v>5806</v>
      </c>
      <c r="B7181" s="35" t="s">
        <v>6953</v>
      </c>
      <c r="C7181" s="36"/>
      <c r="D7181" s="3" t="s">
        <v>7250</v>
      </c>
      <c r="E7181" s="10">
        <v>7008.4800000000005</v>
      </c>
      <c r="F7181" s="11">
        <v>0</v>
      </c>
      <c r="G7181" s="15">
        <f t="shared" ref="G7181:G7236" si="114">F7181/E7181*100</f>
        <v>0</v>
      </c>
    </row>
    <row r="7182" spans="1:7" x14ac:dyDescent="0.25">
      <c r="A7182" s="3" t="s">
        <v>5806</v>
      </c>
      <c r="B7182" s="35" t="s">
        <v>6953</v>
      </c>
      <c r="C7182" s="36"/>
      <c r="D7182" s="3" t="s">
        <v>7251</v>
      </c>
      <c r="E7182" s="10">
        <v>46339.74</v>
      </c>
      <c r="F7182" s="11">
        <v>30637.95</v>
      </c>
      <c r="G7182" s="15">
        <f t="shared" si="114"/>
        <v>66.115929869265571</v>
      </c>
    </row>
    <row r="7183" spans="1:7" x14ac:dyDescent="0.25">
      <c r="A7183" s="3" t="s">
        <v>5806</v>
      </c>
      <c r="B7183" s="35" t="s">
        <v>6953</v>
      </c>
      <c r="C7183" s="36"/>
      <c r="D7183" s="3" t="s">
        <v>7252</v>
      </c>
      <c r="E7183" s="10">
        <v>87206.040000000008</v>
      </c>
      <c r="F7183" s="11">
        <v>29702.5</v>
      </c>
      <c r="G7183" s="15">
        <f t="shared" si="114"/>
        <v>34.060140788413278</v>
      </c>
    </row>
    <row r="7184" spans="1:7" x14ac:dyDescent="0.25">
      <c r="A7184" s="3" t="s">
        <v>5806</v>
      </c>
      <c r="B7184" s="35" t="s">
        <v>6953</v>
      </c>
      <c r="C7184" s="36"/>
      <c r="D7184" s="3" t="s">
        <v>7253</v>
      </c>
      <c r="E7184" s="10">
        <v>67527</v>
      </c>
      <c r="F7184" s="11">
        <v>36778.03</v>
      </c>
      <c r="G7184" s="15">
        <f t="shared" si="114"/>
        <v>54.46418469649177</v>
      </c>
    </row>
    <row r="7185" spans="1:7" x14ac:dyDescent="0.25">
      <c r="A7185" s="3" t="s">
        <v>5806</v>
      </c>
      <c r="B7185" s="35" t="s">
        <v>6953</v>
      </c>
      <c r="C7185" s="36"/>
      <c r="D7185" s="3" t="s">
        <v>7254</v>
      </c>
      <c r="E7185" s="10">
        <v>33701.22</v>
      </c>
      <c r="F7185" s="11">
        <v>9568.56</v>
      </c>
      <c r="G7185" s="15">
        <f t="shared" si="114"/>
        <v>28.392325263002345</v>
      </c>
    </row>
    <row r="7186" spans="1:7" x14ac:dyDescent="0.25">
      <c r="A7186" s="3" t="s">
        <v>5806</v>
      </c>
      <c r="B7186" s="35" t="s">
        <v>6953</v>
      </c>
      <c r="C7186" s="36"/>
      <c r="D7186" s="3" t="s">
        <v>7255</v>
      </c>
      <c r="E7186" s="10">
        <v>5468.4</v>
      </c>
      <c r="F7186" s="11">
        <v>0</v>
      </c>
      <c r="G7186" s="15">
        <f t="shared" si="114"/>
        <v>0</v>
      </c>
    </row>
    <row r="7187" spans="1:7" x14ac:dyDescent="0.25">
      <c r="A7187" s="3" t="s">
        <v>5806</v>
      </c>
      <c r="B7187" s="35" t="s">
        <v>6953</v>
      </c>
      <c r="C7187" s="36"/>
      <c r="D7187" s="3" t="s">
        <v>7256</v>
      </c>
      <c r="E7187" s="10">
        <v>243098.28</v>
      </c>
      <c r="F7187" s="11">
        <v>144662.85</v>
      </c>
      <c r="G7187" s="15">
        <f t="shared" si="114"/>
        <v>59.507969369425403</v>
      </c>
    </row>
    <row r="7188" spans="1:7" x14ac:dyDescent="0.25">
      <c r="A7188" s="3" t="s">
        <v>5806</v>
      </c>
      <c r="B7188" s="35" t="s">
        <v>6953</v>
      </c>
      <c r="C7188" s="36"/>
      <c r="D7188" s="3" t="s">
        <v>7257</v>
      </c>
      <c r="E7188" s="10">
        <v>6472.7999999999993</v>
      </c>
      <c r="F7188" s="11">
        <v>0</v>
      </c>
      <c r="G7188" s="15">
        <f t="shared" si="114"/>
        <v>0</v>
      </c>
    </row>
    <row r="7189" spans="1:7" x14ac:dyDescent="0.25">
      <c r="A7189" s="3" t="s">
        <v>5806</v>
      </c>
      <c r="B7189" s="35" t="s">
        <v>6953</v>
      </c>
      <c r="C7189" s="36"/>
      <c r="D7189" s="3" t="s">
        <v>7258</v>
      </c>
      <c r="E7189" s="10">
        <v>519118.56</v>
      </c>
      <c r="F7189" s="11">
        <v>307563.63</v>
      </c>
      <c r="G7189" s="15">
        <f t="shared" si="114"/>
        <v>59.247280621213008</v>
      </c>
    </row>
    <row r="7190" spans="1:7" ht="25.5" x14ac:dyDescent="0.25">
      <c r="A7190" s="3" t="s">
        <v>5806</v>
      </c>
      <c r="B7190" s="35" t="s">
        <v>6953</v>
      </c>
      <c r="C7190" s="36"/>
      <c r="D7190" s="3" t="s">
        <v>7259</v>
      </c>
      <c r="E7190" s="10">
        <v>147468.24000000002</v>
      </c>
      <c r="F7190" s="11">
        <v>29658.94</v>
      </c>
      <c r="G7190" s="15">
        <f t="shared" si="114"/>
        <v>20.112086507576134</v>
      </c>
    </row>
    <row r="7191" spans="1:7" x14ac:dyDescent="0.25">
      <c r="A7191" s="3" t="s">
        <v>5806</v>
      </c>
      <c r="B7191" s="35" t="s">
        <v>6953</v>
      </c>
      <c r="C7191" s="36"/>
      <c r="D7191" s="3" t="s">
        <v>7260</v>
      </c>
      <c r="E7191" s="10">
        <v>15144.119999999999</v>
      </c>
      <c r="F7191" s="11">
        <v>0</v>
      </c>
      <c r="G7191" s="15">
        <f t="shared" si="114"/>
        <v>0</v>
      </c>
    </row>
    <row r="7192" spans="1:7" x14ac:dyDescent="0.25">
      <c r="A7192" s="3" t="s">
        <v>5806</v>
      </c>
      <c r="B7192" s="35" t="s">
        <v>6953</v>
      </c>
      <c r="C7192" s="36"/>
      <c r="D7192" s="3" t="s">
        <v>7261</v>
      </c>
      <c r="E7192" s="10">
        <v>378636.48000000004</v>
      </c>
      <c r="F7192" s="11">
        <v>288641.77</v>
      </c>
      <c r="G7192" s="15">
        <f t="shared" si="114"/>
        <v>76.23189662020944</v>
      </c>
    </row>
    <row r="7193" spans="1:7" x14ac:dyDescent="0.25">
      <c r="A7193" s="3" t="s">
        <v>5806</v>
      </c>
      <c r="B7193" s="35" t="s">
        <v>6953</v>
      </c>
      <c r="C7193" s="36"/>
      <c r="D7193" s="3" t="s">
        <v>7262</v>
      </c>
      <c r="E7193" s="10">
        <v>148230.54</v>
      </c>
      <c r="F7193" s="11">
        <v>73904.75</v>
      </c>
      <c r="G7193" s="15">
        <f t="shared" si="114"/>
        <v>49.857977984833624</v>
      </c>
    </row>
    <row r="7194" spans="1:7" x14ac:dyDescent="0.25">
      <c r="A7194" s="3" t="s">
        <v>5806</v>
      </c>
      <c r="B7194" s="35" t="s">
        <v>6953</v>
      </c>
      <c r="C7194" s="36"/>
      <c r="D7194" s="3" t="s">
        <v>7263</v>
      </c>
      <c r="E7194" s="10">
        <v>85139.64</v>
      </c>
      <c r="F7194" s="11">
        <v>0</v>
      </c>
      <c r="G7194" s="15">
        <f t="shared" si="114"/>
        <v>0</v>
      </c>
    </row>
    <row r="7195" spans="1:7" x14ac:dyDescent="0.25">
      <c r="A7195" s="3" t="s">
        <v>5806</v>
      </c>
      <c r="B7195" s="35" t="s">
        <v>6953</v>
      </c>
      <c r="C7195" s="36"/>
      <c r="D7195" s="3" t="s">
        <v>7264</v>
      </c>
      <c r="E7195" s="10">
        <v>216632.34</v>
      </c>
      <c r="F7195" s="11">
        <v>119846.58</v>
      </c>
      <c r="G7195" s="15">
        <f t="shared" si="114"/>
        <v>55.322570951317793</v>
      </c>
    </row>
    <row r="7196" spans="1:7" x14ac:dyDescent="0.25">
      <c r="A7196" s="3" t="s">
        <v>5806</v>
      </c>
      <c r="B7196" s="35" t="s">
        <v>6953</v>
      </c>
      <c r="C7196" s="36"/>
      <c r="D7196" s="3" t="s">
        <v>7265</v>
      </c>
      <c r="E7196" s="10">
        <v>87907.319999999992</v>
      </c>
      <c r="F7196" s="11">
        <v>22969.759999999998</v>
      </c>
      <c r="G7196" s="15">
        <f t="shared" si="114"/>
        <v>26.129519134470257</v>
      </c>
    </row>
    <row r="7197" spans="1:7" x14ac:dyDescent="0.25">
      <c r="A7197" s="3" t="s">
        <v>5806</v>
      </c>
      <c r="B7197" s="35" t="s">
        <v>6953</v>
      </c>
      <c r="C7197" s="36"/>
      <c r="D7197" s="3" t="s">
        <v>7266</v>
      </c>
      <c r="E7197" s="10">
        <v>146296.44</v>
      </c>
      <c r="F7197" s="11">
        <v>127431.53</v>
      </c>
      <c r="G7197" s="15">
        <f t="shared" si="114"/>
        <v>87.105010894318411</v>
      </c>
    </row>
    <row r="7198" spans="1:7" x14ac:dyDescent="0.25">
      <c r="A7198" s="3" t="s">
        <v>5806</v>
      </c>
      <c r="B7198" s="35" t="s">
        <v>6953</v>
      </c>
      <c r="C7198" s="36"/>
      <c r="D7198" s="3" t="s">
        <v>7267</v>
      </c>
      <c r="E7198" s="10">
        <v>19546.739999999998</v>
      </c>
      <c r="F7198" s="11">
        <v>0</v>
      </c>
      <c r="G7198" s="15">
        <f t="shared" si="114"/>
        <v>0</v>
      </c>
    </row>
    <row r="7199" spans="1:7" x14ac:dyDescent="0.25">
      <c r="A7199" s="3" t="s">
        <v>5806</v>
      </c>
      <c r="B7199" s="35" t="s">
        <v>6953</v>
      </c>
      <c r="C7199" s="36"/>
      <c r="D7199" s="3" t="s">
        <v>7268</v>
      </c>
      <c r="E7199" s="10">
        <v>45977.96</v>
      </c>
      <c r="F7199" s="11">
        <v>18549.16</v>
      </c>
      <c r="G7199" s="15">
        <f t="shared" si="114"/>
        <v>40.343590711723621</v>
      </c>
    </row>
    <row r="7200" spans="1:7" x14ac:dyDescent="0.25">
      <c r="A7200" s="3" t="s">
        <v>5806</v>
      </c>
      <c r="B7200" s="35" t="s">
        <v>6953</v>
      </c>
      <c r="C7200" s="36"/>
      <c r="D7200" s="3" t="s">
        <v>7269</v>
      </c>
      <c r="E7200" s="10">
        <v>43354.439999999995</v>
      </c>
      <c r="F7200" s="11">
        <v>17934.37</v>
      </c>
      <c r="G7200" s="15">
        <f t="shared" si="114"/>
        <v>41.366858849981689</v>
      </c>
    </row>
    <row r="7201" spans="1:7" x14ac:dyDescent="0.25">
      <c r="A7201" s="3" t="s">
        <v>5806</v>
      </c>
      <c r="B7201" s="35" t="s">
        <v>6953</v>
      </c>
      <c r="C7201" s="36"/>
      <c r="D7201" s="3" t="s">
        <v>7270</v>
      </c>
      <c r="E7201" s="10">
        <v>46425.600000000006</v>
      </c>
      <c r="F7201" s="11">
        <v>11154.6</v>
      </c>
      <c r="G7201" s="15">
        <f t="shared" si="114"/>
        <v>24.026830024813894</v>
      </c>
    </row>
    <row r="7202" spans="1:7" x14ac:dyDescent="0.25">
      <c r="A7202" s="3" t="s">
        <v>5806</v>
      </c>
      <c r="B7202" s="35" t="s">
        <v>6953</v>
      </c>
      <c r="C7202" s="36"/>
      <c r="D7202" s="3" t="s">
        <v>7271</v>
      </c>
      <c r="E7202" s="10">
        <v>31761.359999999997</v>
      </c>
      <c r="F7202" s="11">
        <v>0</v>
      </c>
      <c r="G7202" s="15">
        <f t="shared" si="114"/>
        <v>0</v>
      </c>
    </row>
    <row r="7203" spans="1:7" x14ac:dyDescent="0.25">
      <c r="A7203" s="3" t="s">
        <v>5806</v>
      </c>
      <c r="B7203" s="35" t="s">
        <v>6953</v>
      </c>
      <c r="C7203" s="36"/>
      <c r="D7203" s="3" t="s">
        <v>7272</v>
      </c>
      <c r="E7203" s="10">
        <v>271677.06</v>
      </c>
      <c r="F7203" s="11">
        <v>107460.84</v>
      </c>
      <c r="G7203" s="15">
        <f t="shared" si="114"/>
        <v>39.554624155605921</v>
      </c>
    </row>
    <row r="7204" spans="1:7" ht="25.5" x14ac:dyDescent="0.25">
      <c r="A7204" s="3" t="s">
        <v>5806</v>
      </c>
      <c r="B7204" s="35" t="s">
        <v>6953</v>
      </c>
      <c r="C7204" s="36"/>
      <c r="D7204" s="3" t="s">
        <v>7273</v>
      </c>
      <c r="E7204" s="10">
        <v>709293.05999999994</v>
      </c>
      <c r="F7204" s="11">
        <v>555718.25</v>
      </c>
      <c r="G7204" s="15">
        <f t="shared" si="114"/>
        <v>78.348186573262126</v>
      </c>
    </row>
    <row r="7205" spans="1:7" x14ac:dyDescent="0.25">
      <c r="A7205" s="3" t="s">
        <v>5806</v>
      </c>
      <c r="B7205" s="35" t="s">
        <v>6953</v>
      </c>
      <c r="C7205" s="36"/>
      <c r="D7205" s="3" t="s">
        <v>7274</v>
      </c>
      <c r="E7205" s="10">
        <v>850983.48</v>
      </c>
      <c r="F7205" s="11">
        <v>766915.29</v>
      </c>
      <c r="G7205" s="15">
        <f t="shared" si="114"/>
        <v>90.121054993923039</v>
      </c>
    </row>
    <row r="7206" spans="1:7" x14ac:dyDescent="0.25">
      <c r="A7206" s="3" t="s">
        <v>5806</v>
      </c>
      <c r="B7206" s="35" t="s">
        <v>6953</v>
      </c>
      <c r="C7206" s="36"/>
      <c r="D7206" s="3" t="s">
        <v>7275</v>
      </c>
      <c r="E7206" s="10">
        <v>709229.16</v>
      </c>
      <c r="F7206" s="11">
        <v>541941.89</v>
      </c>
      <c r="G7206" s="15">
        <f t="shared" si="114"/>
        <v>76.412804290224045</v>
      </c>
    </row>
    <row r="7207" spans="1:7" x14ac:dyDescent="0.25">
      <c r="A7207" s="3" t="s">
        <v>5806</v>
      </c>
      <c r="B7207" s="35" t="s">
        <v>6953</v>
      </c>
      <c r="C7207" s="36"/>
      <c r="D7207" s="3" t="s">
        <v>7276</v>
      </c>
      <c r="E7207" s="10">
        <v>0</v>
      </c>
      <c r="F7207" s="11">
        <v>5229.8100000000004</v>
      </c>
      <c r="G7207" s="15">
        <v>0</v>
      </c>
    </row>
    <row r="7208" spans="1:7" x14ac:dyDescent="0.25">
      <c r="A7208" s="3" t="s">
        <v>5806</v>
      </c>
      <c r="B7208" s="35" t="s">
        <v>6953</v>
      </c>
      <c r="C7208" s="36"/>
      <c r="D7208" s="3" t="s">
        <v>7277</v>
      </c>
      <c r="E7208" s="10">
        <v>14508</v>
      </c>
      <c r="F7208" s="11">
        <v>9262.7999999999993</v>
      </c>
      <c r="G7208" s="15">
        <f t="shared" si="114"/>
        <v>63.84615384615384</v>
      </c>
    </row>
    <row r="7209" spans="1:7" x14ac:dyDescent="0.25">
      <c r="A7209" s="3" t="s">
        <v>5806</v>
      </c>
      <c r="B7209" s="35" t="s">
        <v>6953</v>
      </c>
      <c r="C7209" s="36"/>
      <c r="D7209" s="3" t="s">
        <v>7278</v>
      </c>
      <c r="E7209" s="10">
        <v>25668</v>
      </c>
      <c r="F7209" s="11">
        <v>18905.32</v>
      </c>
      <c r="G7209" s="15">
        <f t="shared" si="114"/>
        <v>73.65326476546673</v>
      </c>
    </row>
    <row r="7210" spans="1:7" x14ac:dyDescent="0.25">
      <c r="A7210" s="3" t="s">
        <v>5806</v>
      </c>
      <c r="B7210" s="35" t="s">
        <v>6953</v>
      </c>
      <c r="C7210" s="36"/>
      <c r="D7210" s="3" t="s">
        <v>7279</v>
      </c>
      <c r="E7210" s="10">
        <v>21909.420000000002</v>
      </c>
      <c r="F7210" s="11">
        <v>7256.08</v>
      </c>
      <c r="G7210" s="15">
        <f t="shared" si="114"/>
        <v>33.118539879193513</v>
      </c>
    </row>
    <row r="7211" spans="1:7" x14ac:dyDescent="0.25">
      <c r="A7211" s="3" t="s">
        <v>5806</v>
      </c>
      <c r="B7211" s="35" t="s">
        <v>6953</v>
      </c>
      <c r="C7211" s="36"/>
      <c r="D7211" s="3" t="s">
        <v>7280</v>
      </c>
      <c r="E7211" s="10">
        <v>29384.280000000002</v>
      </c>
      <c r="F7211" s="11">
        <v>5215.4399999999996</v>
      </c>
      <c r="G7211" s="15">
        <f t="shared" si="114"/>
        <v>17.749082162299025</v>
      </c>
    </row>
    <row r="7212" spans="1:7" x14ac:dyDescent="0.25">
      <c r="A7212" s="3" t="s">
        <v>5806</v>
      </c>
      <c r="B7212" s="35" t="s">
        <v>6953</v>
      </c>
      <c r="C7212" s="36"/>
      <c r="D7212" s="3" t="s">
        <v>7281</v>
      </c>
      <c r="E7212" s="10">
        <v>47183.399999999994</v>
      </c>
      <c r="F7212" s="11">
        <v>12204.09</v>
      </c>
      <c r="G7212" s="15">
        <f t="shared" si="114"/>
        <v>25.865219547552741</v>
      </c>
    </row>
    <row r="7213" spans="1:7" x14ac:dyDescent="0.25">
      <c r="A7213" s="3" t="s">
        <v>5806</v>
      </c>
      <c r="B7213" s="35" t="s">
        <v>6953</v>
      </c>
      <c r="C7213" s="36"/>
      <c r="D7213" s="3" t="s">
        <v>7282</v>
      </c>
      <c r="E7213" s="10">
        <v>37197.54</v>
      </c>
      <c r="F7213" s="11">
        <v>24439.48</v>
      </c>
      <c r="G7213" s="15">
        <f t="shared" si="114"/>
        <v>65.701871682912355</v>
      </c>
    </row>
    <row r="7214" spans="1:7" x14ac:dyDescent="0.25">
      <c r="A7214" s="3" t="s">
        <v>5806</v>
      </c>
      <c r="B7214" s="35" t="s">
        <v>6953</v>
      </c>
      <c r="C7214" s="36"/>
      <c r="D7214" s="3" t="s">
        <v>7283</v>
      </c>
      <c r="E7214" s="10">
        <v>48434.399999999994</v>
      </c>
      <c r="F7214" s="11">
        <v>36520.080000000002</v>
      </c>
      <c r="G7214" s="15">
        <f t="shared" si="114"/>
        <v>75.401119865219783</v>
      </c>
    </row>
    <row r="7215" spans="1:7" x14ac:dyDescent="0.25">
      <c r="A7215" s="3" t="s">
        <v>5806</v>
      </c>
      <c r="B7215" s="35" t="s">
        <v>6953</v>
      </c>
      <c r="C7215" s="36"/>
      <c r="D7215" s="3" t="s">
        <v>7284</v>
      </c>
      <c r="E7215" s="10">
        <v>15311.52</v>
      </c>
      <c r="F7215" s="11">
        <v>11809.51</v>
      </c>
      <c r="G7215" s="15">
        <f t="shared" si="114"/>
        <v>77.128266821321461</v>
      </c>
    </row>
    <row r="7216" spans="1:7" x14ac:dyDescent="0.25">
      <c r="A7216" s="3" t="s">
        <v>5806</v>
      </c>
      <c r="B7216" s="35" t="s">
        <v>6953</v>
      </c>
      <c r="C7216" s="36"/>
      <c r="D7216" s="3" t="s">
        <v>7285</v>
      </c>
      <c r="E7216" s="10">
        <v>471954.6</v>
      </c>
      <c r="F7216" s="11">
        <v>358362.86</v>
      </c>
      <c r="G7216" s="15">
        <f t="shared" si="114"/>
        <v>75.931638339789458</v>
      </c>
    </row>
    <row r="7217" spans="1:7" x14ac:dyDescent="0.25">
      <c r="A7217" s="3" t="s">
        <v>5806</v>
      </c>
      <c r="B7217" s="35" t="s">
        <v>6953</v>
      </c>
      <c r="C7217" s="36"/>
      <c r="D7217" s="3" t="s">
        <v>7286</v>
      </c>
      <c r="E7217" s="10">
        <v>23715</v>
      </c>
      <c r="F7217" s="11">
        <v>20014.82</v>
      </c>
      <c r="G7217" s="15">
        <f t="shared" si="114"/>
        <v>84.397301286105844</v>
      </c>
    </row>
    <row r="7218" spans="1:7" x14ac:dyDescent="0.25">
      <c r="A7218" s="3" t="s">
        <v>5806</v>
      </c>
      <c r="B7218" s="35" t="s">
        <v>6953</v>
      </c>
      <c r="C7218" s="36"/>
      <c r="D7218" s="3" t="s">
        <v>7287</v>
      </c>
      <c r="E7218" s="10">
        <v>136832.75999999998</v>
      </c>
      <c r="F7218" s="11">
        <v>87576.24</v>
      </c>
      <c r="G7218" s="15">
        <f t="shared" si="114"/>
        <v>64.002392409537023</v>
      </c>
    </row>
    <row r="7219" spans="1:7" x14ac:dyDescent="0.25">
      <c r="A7219" s="3" t="s">
        <v>5806</v>
      </c>
      <c r="B7219" s="35" t="s">
        <v>6953</v>
      </c>
      <c r="C7219" s="36"/>
      <c r="D7219" s="3" t="s">
        <v>7288</v>
      </c>
      <c r="E7219" s="10">
        <v>9965.880000000001</v>
      </c>
      <c r="F7219" s="11">
        <v>3352.96</v>
      </c>
      <c r="G7219" s="15">
        <f t="shared" si="114"/>
        <v>33.644394674629837</v>
      </c>
    </row>
    <row r="7220" spans="1:7" x14ac:dyDescent="0.25">
      <c r="A7220" s="3" t="s">
        <v>5806</v>
      </c>
      <c r="B7220" s="35" t="s">
        <v>6953</v>
      </c>
      <c r="C7220" s="36"/>
      <c r="D7220" s="3" t="s">
        <v>7289</v>
      </c>
      <c r="E7220" s="10">
        <v>26114.400000000001</v>
      </c>
      <c r="F7220" s="11">
        <v>8893.2800000000007</v>
      </c>
      <c r="G7220" s="15">
        <f t="shared" si="114"/>
        <v>34.055080721747387</v>
      </c>
    </row>
    <row r="7221" spans="1:7" x14ac:dyDescent="0.25">
      <c r="A7221" s="3" t="s">
        <v>5806</v>
      </c>
      <c r="B7221" s="35" t="s">
        <v>6953</v>
      </c>
      <c r="C7221" s="36"/>
      <c r="D7221" s="3" t="s">
        <v>7290</v>
      </c>
      <c r="E7221" s="10">
        <v>49836.24</v>
      </c>
      <c r="F7221" s="11">
        <v>26721.97</v>
      </c>
      <c r="G7221" s="15">
        <f t="shared" si="114"/>
        <v>53.619554765768854</v>
      </c>
    </row>
    <row r="7222" spans="1:7" x14ac:dyDescent="0.25">
      <c r="A7222" s="3" t="s">
        <v>5806</v>
      </c>
      <c r="B7222" s="35" t="s">
        <v>6953</v>
      </c>
      <c r="C7222" s="36"/>
      <c r="D7222" s="3" t="s">
        <v>7291</v>
      </c>
      <c r="E7222" s="10">
        <v>6807.6</v>
      </c>
      <c r="F7222" s="11">
        <v>0</v>
      </c>
      <c r="G7222" s="15">
        <f t="shared" si="114"/>
        <v>0</v>
      </c>
    </row>
    <row r="7223" spans="1:7" x14ac:dyDescent="0.25">
      <c r="A7223" s="3" t="s">
        <v>5806</v>
      </c>
      <c r="B7223" s="35" t="s">
        <v>6953</v>
      </c>
      <c r="C7223" s="36"/>
      <c r="D7223" s="3" t="s">
        <v>7292</v>
      </c>
      <c r="E7223" s="10">
        <v>38847.96</v>
      </c>
      <c r="F7223" s="11">
        <v>9952.1200000000008</v>
      </c>
      <c r="G7223" s="15">
        <f t="shared" si="114"/>
        <v>25.618127695765754</v>
      </c>
    </row>
    <row r="7224" spans="1:7" x14ac:dyDescent="0.25">
      <c r="A7224" s="3" t="s">
        <v>5806</v>
      </c>
      <c r="B7224" s="35" t="s">
        <v>6953</v>
      </c>
      <c r="C7224" s="36"/>
      <c r="D7224" s="3" t="s">
        <v>7293</v>
      </c>
      <c r="E7224" s="10">
        <v>79916.759999999995</v>
      </c>
      <c r="F7224" s="11">
        <v>66358.58</v>
      </c>
      <c r="G7224" s="15">
        <f t="shared" si="114"/>
        <v>83.034622524737003</v>
      </c>
    </row>
    <row r="7225" spans="1:7" x14ac:dyDescent="0.25">
      <c r="A7225" s="3" t="s">
        <v>5806</v>
      </c>
      <c r="B7225" s="35" t="s">
        <v>6953</v>
      </c>
      <c r="C7225" s="36"/>
      <c r="D7225" s="3" t="s">
        <v>7294</v>
      </c>
      <c r="E7225" s="10">
        <v>173046.78</v>
      </c>
      <c r="F7225" s="11">
        <v>142950.74</v>
      </c>
      <c r="G7225" s="15">
        <f t="shared" si="114"/>
        <v>82.608147923931313</v>
      </c>
    </row>
    <row r="7226" spans="1:7" x14ac:dyDescent="0.25">
      <c r="A7226" s="3" t="s">
        <v>5806</v>
      </c>
      <c r="B7226" s="35" t="s">
        <v>6953</v>
      </c>
      <c r="C7226" s="36"/>
      <c r="D7226" s="3" t="s">
        <v>7295</v>
      </c>
      <c r="E7226" s="10">
        <v>64203.479999999996</v>
      </c>
      <c r="F7226" s="11">
        <v>57371.24</v>
      </c>
      <c r="G7226" s="15">
        <f t="shared" si="114"/>
        <v>89.358458451161837</v>
      </c>
    </row>
    <row r="7227" spans="1:7" x14ac:dyDescent="0.25">
      <c r="A7227" s="3" t="s">
        <v>5806</v>
      </c>
      <c r="B7227" s="35" t="s">
        <v>6953</v>
      </c>
      <c r="C7227" s="36"/>
      <c r="D7227" s="3" t="s">
        <v>7296</v>
      </c>
      <c r="E7227" s="10">
        <v>30744.719999999998</v>
      </c>
      <c r="F7227" s="11">
        <v>15289.92</v>
      </c>
      <c r="G7227" s="15">
        <f t="shared" si="114"/>
        <v>49.731856396805703</v>
      </c>
    </row>
    <row r="7228" spans="1:7" x14ac:dyDescent="0.25">
      <c r="A7228" s="3" t="s">
        <v>5806</v>
      </c>
      <c r="B7228" s="35" t="s">
        <v>6953</v>
      </c>
      <c r="C7228" s="36"/>
      <c r="D7228" s="3" t="s">
        <v>7297</v>
      </c>
      <c r="E7228" s="10">
        <v>17521.199999999997</v>
      </c>
      <c r="F7228" s="11">
        <v>13727.19</v>
      </c>
      <c r="G7228" s="15">
        <f t="shared" si="114"/>
        <v>78.346174919526078</v>
      </c>
    </row>
    <row r="7229" spans="1:7" x14ac:dyDescent="0.25">
      <c r="A7229" s="3" t="s">
        <v>5806</v>
      </c>
      <c r="B7229" s="35" t="s">
        <v>6953</v>
      </c>
      <c r="C7229" s="36"/>
      <c r="D7229" s="3" t="s">
        <v>7298</v>
      </c>
      <c r="E7229" s="10">
        <v>10646.640000000001</v>
      </c>
      <c r="F7229" s="11">
        <v>10230.92</v>
      </c>
      <c r="G7229" s="15">
        <f t="shared" si="114"/>
        <v>96.095293914324131</v>
      </c>
    </row>
    <row r="7230" spans="1:7" x14ac:dyDescent="0.25">
      <c r="A7230" s="3" t="s">
        <v>5806</v>
      </c>
      <c r="B7230" s="35" t="s">
        <v>6953</v>
      </c>
      <c r="C7230" s="36"/>
      <c r="D7230" s="3" t="s">
        <v>7299</v>
      </c>
      <c r="E7230" s="10">
        <v>24239.52</v>
      </c>
      <c r="F7230" s="11">
        <v>12199.24</v>
      </c>
      <c r="G7230" s="15">
        <f t="shared" si="114"/>
        <v>50.327894281734956</v>
      </c>
    </row>
    <row r="7231" spans="1:7" x14ac:dyDescent="0.25">
      <c r="A7231" s="3" t="s">
        <v>5806</v>
      </c>
      <c r="B7231" s="35" t="s">
        <v>6953</v>
      </c>
      <c r="C7231" s="36"/>
      <c r="D7231" s="3" t="s">
        <v>7300</v>
      </c>
      <c r="E7231" s="10">
        <v>40611.24</v>
      </c>
      <c r="F7231" s="11">
        <v>19079.259999999998</v>
      </c>
      <c r="G7231" s="15">
        <f t="shared" si="114"/>
        <v>46.980244878018986</v>
      </c>
    </row>
    <row r="7232" spans="1:7" x14ac:dyDescent="0.25">
      <c r="A7232" s="3" t="s">
        <v>5806</v>
      </c>
      <c r="B7232" s="35" t="s">
        <v>6953</v>
      </c>
      <c r="C7232" s="36"/>
      <c r="D7232" s="3" t="s">
        <v>7301</v>
      </c>
      <c r="E7232" s="10">
        <v>21895.920000000002</v>
      </c>
      <c r="F7232" s="11">
        <v>5297.82</v>
      </c>
      <c r="G7232" s="15">
        <f t="shared" si="114"/>
        <v>24.195466552672823</v>
      </c>
    </row>
    <row r="7233" spans="1:7" x14ac:dyDescent="0.25">
      <c r="A7233" s="3" t="s">
        <v>5806</v>
      </c>
      <c r="B7233" s="35" t="s">
        <v>6953</v>
      </c>
      <c r="C7233" s="36"/>
      <c r="D7233" s="3" t="s">
        <v>7302</v>
      </c>
      <c r="E7233" s="10">
        <v>20132.64</v>
      </c>
      <c r="F7233" s="11">
        <v>13192.36</v>
      </c>
      <c r="G7233" s="15">
        <f t="shared" si="114"/>
        <v>65.527223454052731</v>
      </c>
    </row>
    <row r="7234" spans="1:7" x14ac:dyDescent="0.25">
      <c r="A7234" s="3" t="s">
        <v>5806</v>
      </c>
      <c r="B7234" s="35" t="s">
        <v>6953</v>
      </c>
      <c r="C7234" s="36"/>
      <c r="D7234" s="3" t="s">
        <v>7303</v>
      </c>
      <c r="E7234" s="10">
        <v>21371.4</v>
      </c>
      <c r="F7234" s="11">
        <v>13291.56</v>
      </c>
      <c r="G7234" s="15">
        <f t="shared" si="114"/>
        <v>62.193211488250647</v>
      </c>
    </row>
    <row r="7235" spans="1:7" x14ac:dyDescent="0.25">
      <c r="A7235" s="3" t="s">
        <v>5806</v>
      </c>
      <c r="B7235" s="35" t="s">
        <v>6953</v>
      </c>
      <c r="C7235" s="36"/>
      <c r="D7235" s="3" t="s">
        <v>7304</v>
      </c>
      <c r="E7235" s="10">
        <v>2343.6000000000004</v>
      </c>
      <c r="F7235" s="11">
        <v>1041.5999999999999</v>
      </c>
      <c r="G7235" s="15">
        <f t="shared" si="114"/>
        <v>44.444444444444436</v>
      </c>
    </row>
    <row r="7236" spans="1:7" x14ac:dyDescent="0.25">
      <c r="A7236" s="3" t="s">
        <v>5806</v>
      </c>
      <c r="B7236" s="35" t="s">
        <v>6953</v>
      </c>
      <c r="C7236" s="36"/>
      <c r="D7236" s="3" t="s">
        <v>7305</v>
      </c>
      <c r="E7236" s="10">
        <v>2790</v>
      </c>
      <c r="F7236" s="11">
        <v>1240</v>
      </c>
      <c r="G7236" s="15">
        <f t="shared" si="114"/>
        <v>44.444444444444443</v>
      </c>
    </row>
    <row r="7237" spans="1:7" x14ac:dyDescent="0.25">
      <c r="A7237" s="3" t="s">
        <v>5806</v>
      </c>
      <c r="B7237" s="35" t="s">
        <v>6953</v>
      </c>
      <c r="C7237" s="36"/>
      <c r="D7237" s="3" t="s">
        <v>7306</v>
      </c>
      <c r="E7237" s="10">
        <v>48356.28</v>
      </c>
      <c r="F7237" s="11">
        <v>8403.48</v>
      </c>
      <c r="G7237" s="15">
        <f t="shared" ref="G7237:G7282" si="115">F7237/E7237*100</f>
        <v>17.378259866143551</v>
      </c>
    </row>
    <row r="7238" spans="1:7" x14ac:dyDescent="0.25">
      <c r="A7238" s="3" t="s">
        <v>5806</v>
      </c>
      <c r="B7238" s="35" t="s">
        <v>6953</v>
      </c>
      <c r="C7238" s="36"/>
      <c r="D7238" s="3" t="s">
        <v>7307</v>
      </c>
      <c r="E7238" s="10">
        <v>17811.36</v>
      </c>
      <c r="F7238" s="11">
        <v>2328.7199999999998</v>
      </c>
      <c r="G7238" s="15">
        <f t="shared" si="115"/>
        <v>13.074352548036758</v>
      </c>
    </row>
    <row r="7239" spans="1:7" x14ac:dyDescent="0.25">
      <c r="A7239" s="3" t="s">
        <v>5806</v>
      </c>
      <c r="B7239" s="35" t="s">
        <v>6953</v>
      </c>
      <c r="C7239" s="36"/>
      <c r="D7239" s="3" t="s">
        <v>7308</v>
      </c>
      <c r="E7239" s="10">
        <v>400860.54000000004</v>
      </c>
      <c r="F7239" s="11">
        <v>311964.18</v>
      </c>
      <c r="G7239" s="15">
        <f t="shared" si="115"/>
        <v>77.823619156926739</v>
      </c>
    </row>
    <row r="7240" spans="1:7" x14ac:dyDescent="0.25">
      <c r="A7240" s="3" t="s">
        <v>5806</v>
      </c>
      <c r="B7240" s="35" t="s">
        <v>6953</v>
      </c>
      <c r="C7240" s="36"/>
      <c r="D7240" s="3" t="s">
        <v>7309</v>
      </c>
      <c r="E7240" s="10">
        <v>50365.08</v>
      </c>
      <c r="F7240" s="11">
        <v>19026.560000000001</v>
      </c>
      <c r="G7240" s="15">
        <f t="shared" si="115"/>
        <v>37.777285373119632</v>
      </c>
    </row>
    <row r="7241" spans="1:7" x14ac:dyDescent="0.25">
      <c r="A7241" s="3" t="s">
        <v>5806</v>
      </c>
      <c r="B7241" s="35" t="s">
        <v>6953</v>
      </c>
      <c r="C7241" s="36"/>
      <c r="D7241" s="3" t="s">
        <v>7310</v>
      </c>
      <c r="E7241" s="10">
        <v>552242.75</v>
      </c>
      <c r="F7241" s="11">
        <v>153053.19</v>
      </c>
      <c r="G7241" s="15">
        <f t="shared" si="115"/>
        <v>27.714839171722943</v>
      </c>
    </row>
    <row r="7242" spans="1:7" x14ac:dyDescent="0.25">
      <c r="A7242" s="3" t="s">
        <v>5806</v>
      </c>
      <c r="B7242" s="35" t="s">
        <v>6953</v>
      </c>
      <c r="C7242" s="36"/>
      <c r="D7242" s="3" t="s">
        <v>7311</v>
      </c>
      <c r="E7242" s="10">
        <v>18547.920000000002</v>
      </c>
      <c r="F7242" s="11">
        <v>4721.92</v>
      </c>
      <c r="G7242" s="15">
        <f t="shared" si="115"/>
        <v>25.457948923652889</v>
      </c>
    </row>
    <row r="7243" spans="1:7" x14ac:dyDescent="0.25">
      <c r="A7243" s="3" t="s">
        <v>5806</v>
      </c>
      <c r="B7243" s="35" t="s">
        <v>6953</v>
      </c>
      <c r="C7243" s="36"/>
      <c r="D7243" s="3" t="s">
        <v>7312</v>
      </c>
      <c r="E7243" s="10">
        <v>74314.44</v>
      </c>
      <c r="F7243" s="11">
        <v>57081.38</v>
      </c>
      <c r="G7243" s="15">
        <f t="shared" si="115"/>
        <v>76.810617155965915</v>
      </c>
    </row>
    <row r="7244" spans="1:7" x14ac:dyDescent="0.25">
      <c r="A7244" s="3" t="s">
        <v>5806</v>
      </c>
      <c r="B7244" s="35" t="s">
        <v>6953</v>
      </c>
      <c r="C7244" s="36"/>
      <c r="D7244" s="3" t="s">
        <v>7313</v>
      </c>
      <c r="E7244" s="10">
        <v>39205.08</v>
      </c>
      <c r="F7244" s="11">
        <v>27251.13</v>
      </c>
      <c r="G7244" s="15">
        <f t="shared" si="115"/>
        <v>69.509180953080573</v>
      </c>
    </row>
    <row r="7245" spans="1:7" x14ac:dyDescent="0.25">
      <c r="A7245" s="3" t="s">
        <v>5806</v>
      </c>
      <c r="B7245" s="35" t="s">
        <v>6953</v>
      </c>
      <c r="C7245" s="36"/>
      <c r="D7245" s="3" t="s">
        <v>7314</v>
      </c>
      <c r="E7245" s="10">
        <v>32341.680000000004</v>
      </c>
      <c r="F7245" s="11">
        <v>5095.7</v>
      </c>
      <c r="G7245" s="15">
        <f t="shared" si="115"/>
        <v>15.75582962913491</v>
      </c>
    </row>
    <row r="7246" spans="1:7" x14ac:dyDescent="0.25">
      <c r="A7246" s="3" t="s">
        <v>5806</v>
      </c>
      <c r="B7246" s="35" t="s">
        <v>6953</v>
      </c>
      <c r="C7246" s="36"/>
      <c r="D7246" s="3" t="s">
        <v>7315</v>
      </c>
      <c r="E7246" s="10">
        <v>76970.52</v>
      </c>
      <c r="F7246" s="11">
        <v>0</v>
      </c>
      <c r="G7246" s="15">
        <f t="shared" si="115"/>
        <v>0</v>
      </c>
    </row>
    <row r="7247" spans="1:7" x14ac:dyDescent="0.25">
      <c r="A7247" s="3" t="s">
        <v>5806</v>
      </c>
      <c r="B7247" s="35" t="s">
        <v>6953</v>
      </c>
      <c r="C7247" s="36"/>
      <c r="D7247" s="3" t="s">
        <v>7316</v>
      </c>
      <c r="E7247" s="10">
        <v>81621</v>
      </c>
      <c r="F7247" s="11">
        <v>9504.6</v>
      </c>
      <c r="G7247" s="15">
        <f t="shared" si="115"/>
        <v>11.644797294813836</v>
      </c>
    </row>
    <row r="7248" spans="1:7" x14ac:dyDescent="0.25">
      <c r="A7248" s="3" t="s">
        <v>5806</v>
      </c>
      <c r="B7248" s="35" t="s">
        <v>6953</v>
      </c>
      <c r="C7248" s="36"/>
      <c r="D7248" s="3" t="s">
        <v>7317</v>
      </c>
      <c r="E7248" s="10">
        <v>257472.36000000002</v>
      </c>
      <c r="F7248" s="11">
        <v>188749.22</v>
      </c>
      <c r="G7248" s="15">
        <f t="shared" si="115"/>
        <v>73.308536885279636</v>
      </c>
    </row>
    <row r="7249" spans="1:7" x14ac:dyDescent="0.25">
      <c r="A7249" s="3" t="s">
        <v>5806</v>
      </c>
      <c r="B7249" s="35" t="s">
        <v>6953</v>
      </c>
      <c r="C7249" s="36"/>
      <c r="D7249" s="3" t="s">
        <v>7318</v>
      </c>
      <c r="E7249" s="10">
        <v>0</v>
      </c>
      <c r="F7249" s="11">
        <v>477</v>
      </c>
      <c r="G7249" s="15">
        <v>0</v>
      </c>
    </row>
    <row r="7250" spans="1:7" x14ac:dyDescent="0.25">
      <c r="A7250" s="3" t="s">
        <v>5806</v>
      </c>
      <c r="B7250" s="35" t="s">
        <v>6953</v>
      </c>
      <c r="C7250" s="36"/>
      <c r="D7250" s="3" t="s">
        <v>7319</v>
      </c>
      <c r="E7250" s="10">
        <v>5859</v>
      </c>
      <c r="F7250" s="11">
        <v>0</v>
      </c>
      <c r="G7250" s="15">
        <f t="shared" si="115"/>
        <v>0</v>
      </c>
    </row>
    <row r="7251" spans="1:7" x14ac:dyDescent="0.25">
      <c r="A7251" s="3" t="s">
        <v>5806</v>
      </c>
      <c r="B7251" s="35" t="s">
        <v>6953</v>
      </c>
      <c r="C7251" s="36"/>
      <c r="D7251" s="3" t="s">
        <v>7320</v>
      </c>
      <c r="E7251" s="10">
        <v>29350.800000000003</v>
      </c>
      <c r="F7251" s="11">
        <v>0</v>
      </c>
      <c r="G7251" s="15">
        <f t="shared" si="115"/>
        <v>0</v>
      </c>
    </row>
    <row r="7252" spans="1:7" ht="25.5" x14ac:dyDescent="0.25">
      <c r="A7252" s="3" t="s">
        <v>5806</v>
      </c>
      <c r="B7252" s="35" t="s">
        <v>6953</v>
      </c>
      <c r="C7252" s="36"/>
      <c r="D7252" s="3" t="s">
        <v>7321</v>
      </c>
      <c r="E7252" s="10">
        <v>19514.52</v>
      </c>
      <c r="F7252" s="11">
        <v>0</v>
      </c>
      <c r="G7252" s="15">
        <f t="shared" si="115"/>
        <v>0</v>
      </c>
    </row>
    <row r="7253" spans="1:7" x14ac:dyDescent="0.25">
      <c r="A7253" s="3" t="s">
        <v>5806</v>
      </c>
      <c r="B7253" s="35" t="s">
        <v>6953</v>
      </c>
      <c r="C7253" s="36"/>
      <c r="D7253" s="3" t="s">
        <v>7322</v>
      </c>
      <c r="E7253" s="10">
        <v>937447.88</v>
      </c>
      <c r="F7253" s="11">
        <v>767188.06</v>
      </c>
      <c r="G7253" s="15">
        <f t="shared" si="115"/>
        <v>81.837942819818423</v>
      </c>
    </row>
    <row r="7254" spans="1:7" x14ac:dyDescent="0.25">
      <c r="A7254" s="3" t="s">
        <v>5806</v>
      </c>
      <c r="B7254" s="35" t="s">
        <v>6953</v>
      </c>
      <c r="C7254" s="36"/>
      <c r="D7254" s="3" t="s">
        <v>7323</v>
      </c>
      <c r="E7254" s="10">
        <v>433970.1</v>
      </c>
      <c r="F7254" s="11">
        <v>336148.84</v>
      </c>
      <c r="G7254" s="15">
        <f t="shared" si="115"/>
        <v>77.458986229696478</v>
      </c>
    </row>
    <row r="7255" spans="1:7" x14ac:dyDescent="0.25">
      <c r="A7255" s="3" t="s">
        <v>5806</v>
      </c>
      <c r="B7255" s="35" t="s">
        <v>6953</v>
      </c>
      <c r="C7255" s="36"/>
      <c r="D7255" s="3" t="s">
        <v>7324</v>
      </c>
      <c r="E7255" s="10">
        <v>4676.04</v>
      </c>
      <c r="F7255" s="11">
        <v>2078.2399999999998</v>
      </c>
      <c r="G7255" s="15">
        <f t="shared" si="115"/>
        <v>44.444444444444443</v>
      </c>
    </row>
    <row r="7256" spans="1:7" x14ac:dyDescent="0.25">
      <c r="A7256" s="3" t="s">
        <v>5806</v>
      </c>
      <c r="B7256" s="35" t="s">
        <v>6953</v>
      </c>
      <c r="C7256" s="36"/>
      <c r="D7256" s="3" t="s">
        <v>7325</v>
      </c>
      <c r="E7256" s="10">
        <v>156322.85</v>
      </c>
      <c r="F7256" s="11">
        <v>96271.18</v>
      </c>
      <c r="G7256" s="15">
        <f t="shared" si="115"/>
        <v>61.584841883320316</v>
      </c>
    </row>
    <row r="7257" spans="1:7" x14ac:dyDescent="0.25">
      <c r="A7257" s="3" t="s">
        <v>5806</v>
      </c>
      <c r="B7257" s="35" t="s">
        <v>6953</v>
      </c>
      <c r="C7257" s="36"/>
      <c r="D7257" s="3" t="s">
        <v>7326</v>
      </c>
      <c r="E7257" s="10">
        <v>96980.4</v>
      </c>
      <c r="F7257" s="11">
        <v>85045.77</v>
      </c>
      <c r="G7257" s="15">
        <f t="shared" si="115"/>
        <v>87.69377111251346</v>
      </c>
    </row>
    <row r="7258" spans="1:7" x14ac:dyDescent="0.25">
      <c r="A7258" s="3" t="s">
        <v>5806</v>
      </c>
      <c r="B7258" s="35" t="s">
        <v>6953</v>
      </c>
      <c r="C7258" s="36"/>
      <c r="D7258" s="3" t="s">
        <v>7327</v>
      </c>
      <c r="E7258" s="10">
        <v>65238.12000000001</v>
      </c>
      <c r="F7258" s="11">
        <v>15791.4</v>
      </c>
      <c r="G7258" s="15">
        <f t="shared" si="115"/>
        <v>24.205786432840181</v>
      </c>
    </row>
    <row r="7259" spans="1:7" x14ac:dyDescent="0.25">
      <c r="A7259" s="3" t="s">
        <v>5806</v>
      </c>
      <c r="B7259" s="35" t="s">
        <v>6953</v>
      </c>
      <c r="C7259" s="36"/>
      <c r="D7259" s="3" t="s">
        <v>7328</v>
      </c>
      <c r="E7259" s="10">
        <v>54808.380000000005</v>
      </c>
      <c r="F7259" s="11">
        <v>8461.82</v>
      </c>
      <c r="G7259" s="15">
        <f t="shared" si="115"/>
        <v>15.438916457665778</v>
      </c>
    </row>
    <row r="7260" spans="1:7" x14ac:dyDescent="0.25">
      <c r="A7260" s="3" t="s">
        <v>5806</v>
      </c>
      <c r="B7260" s="35" t="s">
        <v>6953</v>
      </c>
      <c r="C7260" s="36"/>
      <c r="D7260" s="3" t="s">
        <v>7329</v>
      </c>
      <c r="E7260" s="10">
        <v>941938.91999999993</v>
      </c>
      <c r="F7260" s="11">
        <v>0</v>
      </c>
      <c r="G7260" s="15">
        <f t="shared" si="115"/>
        <v>0</v>
      </c>
    </row>
    <row r="7261" spans="1:7" x14ac:dyDescent="0.25">
      <c r="A7261" s="3" t="s">
        <v>5806</v>
      </c>
      <c r="B7261" s="35" t="s">
        <v>6953</v>
      </c>
      <c r="C7261" s="36"/>
      <c r="D7261" s="3" t="s">
        <v>7330</v>
      </c>
      <c r="E7261" s="10">
        <v>11137.68</v>
      </c>
      <c r="F7261" s="11">
        <v>0</v>
      </c>
      <c r="G7261" s="15">
        <f t="shared" si="115"/>
        <v>0</v>
      </c>
    </row>
    <row r="7262" spans="1:7" x14ac:dyDescent="0.25">
      <c r="A7262" s="3" t="s">
        <v>5806</v>
      </c>
      <c r="B7262" s="35" t="s">
        <v>6953</v>
      </c>
      <c r="C7262" s="36"/>
      <c r="D7262" s="3" t="s">
        <v>7331</v>
      </c>
      <c r="E7262" s="10">
        <v>101349.05</v>
      </c>
      <c r="F7262" s="11">
        <v>62457.73</v>
      </c>
      <c r="G7262" s="15">
        <f t="shared" si="115"/>
        <v>61.626359595871897</v>
      </c>
    </row>
    <row r="7263" spans="1:7" x14ac:dyDescent="0.25">
      <c r="A7263" s="3" t="s">
        <v>5806</v>
      </c>
      <c r="B7263" s="35" t="s">
        <v>6953</v>
      </c>
      <c r="C7263" s="36"/>
      <c r="D7263" s="3" t="s">
        <v>7332</v>
      </c>
      <c r="E7263" s="10">
        <v>128674.79999999999</v>
      </c>
      <c r="F7263" s="11">
        <v>65933.87</v>
      </c>
      <c r="G7263" s="15">
        <f t="shared" si="115"/>
        <v>51.240701364991438</v>
      </c>
    </row>
    <row r="7264" spans="1:7" x14ac:dyDescent="0.25">
      <c r="A7264" s="3" t="s">
        <v>5806</v>
      </c>
      <c r="B7264" s="35" t="s">
        <v>6953</v>
      </c>
      <c r="C7264" s="36"/>
      <c r="D7264" s="3" t="s">
        <v>7333</v>
      </c>
      <c r="E7264" s="10">
        <v>36552.42</v>
      </c>
      <c r="F7264" s="11">
        <v>33993.760000000002</v>
      </c>
      <c r="G7264" s="15">
        <f t="shared" si="115"/>
        <v>93.000025716491564</v>
      </c>
    </row>
    <row r="7265" spans="1:7" x14ac:dyDescent="0.25">
      <c r="A7265" s="3" t="s">
        <v>5806</v>
      </c>
      <c r="B7265" s="35" t="s">
        <v>6953</v>
      </c>
      <c r="C7265" s="36"/>
      <c r="D7265" s="3" t="s">
        <v>7334</v>
      </c>
      <c r="E7265" s="10">
        <v>38273.22</v>
      </c>
      <c r="F7265" s="11">
        <v>24522.03</v>
      </c>
      <c r="G7265" s="15">
        <f t="shared" si="115"/>
        <v>64.070987494650296</v>
      </c>
    </row>
    <row r="7266" spans="1:7" x14ac:dyDescent="0.25">
      <c r="A7266" s="3" t="s">
        <v>5806</v>
      </c>
      <c r="B7266" s="35" t="s">
        <v>6953</v>
      </c>
      <c r="C7266" s="36"/>
      <c r="D7266" s="3" t="s">
        <v>7335</v>
      </c>
      <c r="E7266" s="10">
        <v>0</v>
      </c>
      <c r="F7266" s="11">
        <v>1878.6</v>
      </c>
      <c r="G7266" s="15">
        <v>0</v>
      </c>
    </row>
    <row r="7267" spans="1:7" x14ac:dyDescent="0.25">
      <c r="A7267" s="3" t="s">
        <v>5806</v>
      </c>
      <c r="B7267" s="35" t="s">
        <v>6953</v>
      </c>
      <c r="C7267" s="36"/>
      <c r="D7267" s="3" t="s">
        <v>7336</v>
      </c>
      <c r="E7267" s="10">
        <v>0</v>
      </c>
      <c r="F7267" s="11">
        <v>5564.8</v>
      </c>
      <c r="G7267" s="15">
        <v>0</v>
      </c>
    </row>
    <row r="7268" spans="1:7" x14ac:dyDescent="0.25">
      <c r="A7268" s="3" t="s">
        <v>5806</v>
      </c>
      <c r="B7268" s="35" t="s">
        <v>6953</v>
      </c>
      <c r="C7268" s="36"/>
      <c r="D7268" s="3" t="s">
        <v>7337</v>
      </c>
      <c r="E7268" s="10">
        <v>2800.08</v>
      </c>
      <c r="F7268" s="11">
        <v>0</v>
      </c>
      <c r="G7268" s="15">
        <f t="shared" si="115"/>
        <v>0</v>
      </c>
    </row>
    <row r="7269" spans="1:7" x14ac:dyDescent="0.25">
      <c r="A7269" s="3" t="s">
        <v>5806</v>
      </c>
      <c r="B7269" s="35" t="s">
        <v>6953</v>
      </c>
      <c r="C7269" s="36"/>
      <c r="D7269" s="3" t="s">
        <v>7338</v>
      </c>
      <c r="E7269" s="10">
        <v>42564.24</v>
      </c>
      <c r="F7269" s="11">
        <v>29725.360000000001</v>
      </c>
      <c r="G7269" s="15">
        <f t="shared" si="115"/>
        <v>69.836463660575177</v>
      </c>
    </row>
    <row r="7270" spans="1:7" x14ac:dyDescent="0.25">
      <c r="A7270" s="3" t="s">
        <v>5806</v>
      </c>
      <c r="B7270" s="35" t="s">
        <v>6953</v>
      </c>
      <c r="C7270" s="36"/>
      <c r="D7270" s="3" t="s">
        <v>7339</v>
      </c>
      <c r="E7270" s="10">
        <v>361009.08</v>
      </c>
      <c r="F7270" s="11">
        <v>186046.57</v>
      </c>
      <c r="G7270" s="15">
        <f t="shared" si="115"/>
        <v>51.535149753020058</v>
      </c>
    </row>
    <row r="7271" spans="1:7" x14ac:dyDescent="0.25">
      <c r="A7271" s="3" t="s">
        <v>5806</v>
      </c>
      <c r="B7271" s="35" t="s">
        <v>6953</v>
      </c>
      <c r="C7271" s="36"/>
      <c r="D7271" s="3" t="s">
        <v>7340</v>
      </c>
      <c r="E7271" s="10">
        <v>40465.26</v>
      </c>
      <c r="F7271" s="11">
        <v>0</v>
      </c>
      <c r="G7271" s="15">
        <f t="shared" si="115"/>
        <v>0</v>
      </c>
    </row>
    <row r="7272" spans="1:7" x14ac:dyDescent="0.25">
      <c r="A7272" s="3" t="s">
        <v>5806</v>
      </c>
      <c r="B7272" s="35" t="s">
        <v>6953</v>
      </c>
      <c r="C7272" s="36"/>
      <c r="D7272" s="3" t="s">
        <v>7341</v>
      </c>
      <c r="E7272" s="10">
        <v>18347.04</v>
      </c>
      <c r="F7272" s="11">
        <v>6898.77</v>
      </c>
      <c r="G7272" s="15">
        <f t="shared" si="115"/>
        <v>37.601542265128323</v>
      </c>
    </row>
    <row r="7273" spans="1:7" x14ac:dyDescent="0.25">
      <c r="A7273" s="3" t="s">
        <v>5806</v>
      </c>
      <c r="B7273" s="35" t="s">
        <v>6953</v>
      </c>
      <c r="C7273" s="36"/>
      <c r="D7273" s="3" t="s">
        <v>7342</v>
      </c>
      <c r="E7273" s="10">
        <v>284102.46000000002</v>
      </c>
      <c r="F7273" s="11">
        <v>174408.68</v>
      </c>
      <c r="G7273" s="15">
        <f t="shared" si="115"/>
        <v>61.389359317761617</v>
      </c>
    </row>
    <row r="7274" spans="1:7" ht="25.5" x14ac:dyDescent="0.25">
      <c r="A7274" s="3" t="s">
        <v>5806</v>
      </c>
      <c r="B7274" s="35" t="s">
        <v>6953</v>
      </c>
      <c r="C7274" s="36"/>
      <c r="D7274" s="3" t="s">
        <v>7343</v>
      </c>
      <c r="E7274" s="10">
        <v>0</v>
      </c>
      <c r="F7274" s="11">
        <v>6563.5</v>
      </c>
      <c r="G7274" s="15">
        <v>0</v>
      </c>
    </row>
    <row r="7275" spans="1:7" x14ac:dyDescent="0.25">
      <c r="A7275" s="3" t="s">
        <v>5806</v>
      </c>
      <c r="B7275" s="35" t="s">
        <v>6953</v>
      </c>
      <c r="C7275" s="36"/>
      <c r="D7275" s="3" t="s">
        <v>7344</v>
      </c>
      <c r="E7275" s="10">
        <v>7254</v>
      </c>
      <c r="F7275" s="11">
        <v>100</v>
      </c>
      <c r="G7275" s="15">
        <f t="shared" si="115"/>
        <v>1.3785497656465397</v>
      </c>
    </row>
    <row r="7276" spans="1:7" x14ac:dyDescent="0.25">
      <c r="A7276" s="3" t="s">
        <v>5806</v>
      </c>
      <c r="B7276" s="35" t="s">
        <v>6953</v>
      </c>
      <c r="C7276" s="36"/>
      <c r="D7276" s="3" t="s">
        <v>7345</v>
      </c>
      <c r="E7276" s="10">
        <v>46146.6</v>
      </c>
      <c r="F7276" s="11">
        <v>22695.13</v>
      </c>
      <c r="G7276" s="15">
        <f t="shared" si="115"/>
        <v>49.180503005638556</v>
      </c>
    </row>
    <row r="7277" spans="1:7" x14ac:dyDescent="0.25">
      <c r="A7277" s="3" t="s">
        <v>5806</v>
      </c>
      <c r="B7277" s="35" t="s">
        <v>6953</v>
      </c>
      <c r="C7277" s="36"/>
      <c r="D7277" s="3" t="s">
        <v>7346</v>
      </c>
      <c r="E7277" s="10">
        <v>73957.319999999992</v>
      </c>
      <c r="F7277" s="11">
        <v>51479.51</v>
      </c>
      <c r="G7277" s="15">
        <f t="shared" si="115"/>
        <v>69.607051742816012</v>
      </c>
    </row>
    <row r="7278" spans="1:7" x14ac:dyDescent="0.25">
      <c r="A7278" s="3" t="s">
        <v>5806</v>
      </c>
      <c r="B7278" s="35" t="s">
        <v>6953</v>
      </c>
      <c r="C7278" s="36"/>
      <c r="D7278" s="3" t="s">
        <v>7347</v>
      </c>
      <c r="E7278" s="10">
        <v>18938.52</v>
      </c>
      <c r="F7278" s="11">
        <v>2265.48</v>
      </c>
      <c r="G7278" s="15">
        <f t="shared" si="115"/>
        <v>11.962286387743076</v>
      </c>
    </row>
    <row r="7279" spans="1:7" x14ac:dyDescent="0.25">
      <c r="A7279" s="3" t="s">
        <v>5806</v>
      </c>
      <c r="B7279" s="35" t="s">
        <v>6953</v>
      </c>
      <c r="C7279" s="36"/>
      <c r="D7279" s="3" t="s">
        <v>7348</v>
      </c>
      <c r="E7279" s="10">
        <v>128949.48000000001</v>
      </c>
      <c r="F7279" s="11">
        <v>60736.91</v>
      </c>
      <c r="G7279" s="15">
        <f t="shared" si="115"/>
        <v>47.101322161206078</v>
      </c>
    </row>
    <row r="7280" spans="1:7" x14ac:dyDescent="0.25">
      <c r="A7280" s="3" t="s">
        <v>5806</v>
      </c>
      <c r="B7280" s="35" t="s">
        <v>6953</v>
      </c>
      <c r="C7280" s="36"/>
      <c r="D7280" s="3" t="s">
        <v>7349</v>
      </c>
      <c r="E7280" s="10">
        <v>0</v>
      </c>
      <c r="F7280" s="11">
        <v>3880.1</v>
      </c>
      <c r="G7280" s="15">
        <v>0</v>
      </c>
    </row>
    <row r="7281" spans="1:7" ht="25.5" x14ac:dyDescent="0.25">
      <c r="A7281" s="3" t="s">
        <v>5806</v>
      </c>
      <c r="B7281" s="35" t="s">
        <v>6953</v>
      </c>
      <c r="C7281" s="36"/>
      <c r="D7281" s="3" t="s">
        <v>7350</v>
      </c>
      <c r="E7281" s="10">
        <v>957095.12</v>
      </c>
      <c r="F7281" s="11">
        <v>613082.23</v>
      </c>
      <c r="G7281" s="15">
        <f t="shared" si="115"/>
        <v>64.056562110566389</v>
      </c>
    </row>
    <row r="7282" spans="1:7" ht="25.5" x14ac:dyDescent="0.25">
      <c r="A7282" s="3" t="s">
        <v>5806</v>
      </c>
      <c r="B7282" s="35" t="s">
        <v>6953</v>
      </c>
      <c r="C7282" s="36"/>
      <c r="D7282" s="3" t="s">
        <v>7351</v>
      </c>
      <c r="E7282" s="10">
        <v>367387.19999999995</v>
      </c>
      <c r="F7282" s="11">
        <v>225564.84</v>
      </c>
      <c r="G7282" s="15">
        <f t="shared" si="115"/>
        <v>61.397032885195792</v>
      </c>
    </row>
    <row r="7283" spans="1:7" ht="25.5" x14ac:dyDescent="0.25">
      <c r="A7283" s="3" t="s">
        <v>5806</v>
      </c>
      <c r="B7283" s="35" t="s">
        <v>6953</v>
      </c>
      <c r="C7283" s="36"/>
      <c r="D7283" s="3" t="s">
        <v>7352</v>
      </c>
      <c r="E7283" s="10">
        <v>659070.53999999992</v>
      </c>
      <c r="F7283" s="11">
        <v>558064.05000000005</v>
      </c>
      <c r="G7283" s="15">
        <f t="shared" ref="G7283:G7342" si="116">F7283/E7283*100</f>
        <v>84.674403744400422</v>
      </c>
    </row>
    <row r="7284" spans="1:7" x14ac:dyDescent="0.25">
      <c r="A7284" s="3" t="s">
        <v>5806</v>
      </c>
      <c r="B7284" s="35" t="s">
        <v>6953</v>
      </c>
      <c r="C7284" s="36"/>
      <c r="D7284" s="3" t="s">
        <v>7353</v>
      </c>
      <c r="E7284" s="10">
        <v>73455.12</v>
      </c>
      <c r="F7284" s="11">
        <v>36146.18</v>
      </c>
      <c r="G7284" s="15">
        <f t="shared" si="116"/>
        <v>49.208523517489326</v>
      </c>
    </row>
    <row r="7285" spans="1:7" x14ac:dyDescent="0.25">
      <c r="A7285" s="3" t="s">
        <v>5806</v>
      </c>
      <c r="B7285" s="35" t="s">
        <v>6953</v>
      </c>
      <c r="C7285" s="36"/>
      <c r="D7285" s="3" t="s">
        <v>7354</v>
      </c>
      <c r="E7285" s="10">
        <v>11461.32</v>
      </c>
      <c r="F7285" s="11">
        <v>0</v>
      </c>
      <c r="G7285" s="15">
        <f t="shared" si="116"/>
        <v>0</v>
      </c>
    </row>
    <row r="7286" spans="1:7" x14ac:dyDescent="0.25">
      <c r="A7286" s="3" t="s">
        <v>5806</v>
      </c>
      <c r="B7286" s="35" t="s">
        <v>6953</v>
      </c>
      <c r="C7286" s="36"/>
      <c r="D7286" s="3" t="s">
        <v>7355</v>
      </c>
      <c r="E7286" s="10">
        <v>0</v>
      </c>
      <c r="F7286" s="11">
        <v>4489.7</v>
      </c>
      <c r="G7286" s="15">
        <v>0</v>
      </c>
    </row>
    <row r="7287" spans="1:7" x14ac:dyDescent="0.25">
      <c r="A7287" s="3" t="s">
        <v>5806</v>
      </c>
      <c r="B7287" s="35" t="s">
        <v>6953</v>
      </c>
      <c r="C7287" s="36"/>
      <c r="D7287" s="3" t="s">
        <v>7356</v>
      </c>
      <c r="E7287" s="10">
        <v>7286.4</v>
      </c>
      <c r="F7287" s="11">
        <v>1314.4</v>
      </c>
      <c r="G7287" s="15">
        <f t="shared" si="116"/>
        <v>18.039086517347389</v>
      </c>
    </row>
    <row r="7288" spans="1:7" x14ac:dyDescent="0.25">
      <c r="A7288" s="3" t="s">
        <v>5806</v>
      </c>
      <c r="B7288" s="35" t="s">
        <v>6953</v>
      </c>
      <c r="C7288" s="36"/>
      <c r="D7288" s="3" t="s">
        <v>7357</v>
      </c>
      <c r="E7288" s="10">
        <v>340197.12</v>
      </c>
      <c r="F7288" s="11">
        <v>188281.22</v>
      </c>
      <c r="G7288" s="15">
        <f t="shared" si="116"/>
        <v>55.344742483416674</v>
      </c>
    </row>
    <row r="7289" spans="1:7" x14ac:dyDescent="0.25">
      <c r="A7289" s="3" t="s">
        <v>5806</v>
      </c>
      <c r="B7289" s="35" t="s">
        <v>6953</v>
      </c>
      <c r="C7289" s="36"/>
      <c r="D7289" s="3" t="s">
        <v>7358</v>
      </c>
      <c r="E7289" s="10">
        <v>372744</v>
      </c>
      <c r="F7289" s="11">
        <v>307684.33</v>
      </c>
      <c r="G7289" s="15">
        <f t="shared" si="116"/>
        <v>82.545749898053359</v>
      </c>
    </row>
    <row r="7290" spans="1:7" x14ac:dyDescent="0.25">
      <c r="A7290" s="3" t="s">
        <v>5806</v>
      </c>
      <c r="B7290" s="35" t="s">
        <v>6953</v>
      </c>
      <c r="C7290" s="36"/>
      <c r="D7290" s="3" t="s">
        <v>7359</v>
      </c>
      <c r="E7290" s="10">
        <v>733078.08000000007</v>
      </c>
      <c r="F7290" s="11">
        <v>581378.74</v>
      </c>
      <c r="G7290" s="15">
        <f t="shared" si="116"/>
        <v>79.306523528844281</v>
      </c>
    </row>
    <row r="7291" spans="1:7" x14ac:dyDescent="0.25">
      <c r="A7291" s="3" t="s">
        <v>5806</v>
      </c>
      <c r="B7291" s="35" t="s">
        <v>6953</v>
      </c>
      <c r="C7291" s="36"/>
      <c r="D7291" s="3" t="s">
        <v>7360</v>
      </c>
      <c r="E7291" s="10">
        <v>355825.44</v>
      </c>
      <c r="F7291" s="11">
        <v>315854.18</v>
      </c>
      <c r="G7291" s="15">
        <f t="shared" si="116"/>
        <v>88.766609829808687</v>
      </c>
    </row>
    <row r="7292" spans="1:7" x14ac:dyDescent="0.25">
      <c r="A7292" s="3" t="s">
        <v>5806</v>
      </c>
      <c r="B7292" s="35" t="s">
        <v>6953</v>
      </c>
      <c r="C7292" s="36"/>
      <c r="D7292" s="3" t="s">
        <v>7361</v>
      </c>
      <c r="E7292" s="10">
        <v>337087.80000000005</v>
      </c>
      <c r="F7292" s="11">
        <v>226523.69</v>
      </c>
      <c r="G7292" s="15">
        <f t="shared" si="116"/>
        <v>67.200204219790805</v>
      </c>
    </row>
    <row r="7293" spans="1:7" x14ac:dyDescent="0.25">
      <c r="A7293" s="3" t="s">
        <v>5806</v>
      </c>
      <c r="B7293" s="35" t="s">
        <v>6953</v>
      </c>
      <c r="C7293" s="36"/>
      <c r="D7293" s="3" t="s">
        <v>7362</v>
      </c>
      <c r="E7293" s="10">
        <v>426657.95999999996</v>
      </c>
      <c r="F7293" s="11">
        <v>306160.51</v>
      </c>
      <c r="G7293" s="15">
        <f t="shared" si="116"/>
        <v>71.757833839546791</v>
      </c>
    </row>
    <row r="7294" spans="1:7" x14ac:dyDescent="0.25">
      <c r="A7294" s="3" t="s">
        <v>5806</v>
      </c>
      <c r="B7294" s="35" t="s">
        <v>6953</v>
      </c>
      <c r="C7294" s="36"/>
      <c r="D7294" s="3" t="s">
        <v>7363</v>
      </c>
      <c r="E7294" s="10">
        <v>413009.27999999997</v>
      </c>
      <c r="F7294" s="11">
        <v>335908.16</v>
      </c>
      <c r="G7294" s="15">
        <f t="shared" si="116"/>
        <v>81.331867409855775</v>
      </c>
    </row>
    <row r="7295" spans="1:7" x14ac:dyDescent="0.25">
      <c r="A7295" s="3" t="s">
        <v>5806</v>
      </c>
      <c r="B7295" s="35" t="s">
        <v>6953</v>
      </c>
      <c r="C7295" s="36"/>
      <c r="D7295" s="3" t="s">
        <v>7364</v>
      </c>
      <c r="E7295" s="10">
        <v>63285.119999999995</v>
      </c>
      <c r="F7295" s="11">
        <v>16679.740000000002</v>
      </c>
      <c r="G7295" s="15">
        <f t="shared" si="116"/>
        <v>26.356495808177343</v>
      </c>
    </row>
    <row r="7296" spans="1:7" x14ac:dyDescent="0.25">
      <c r="A7296" s="3" t="s">
        <v>5806</v>
      </c>
      <c r="B7296" s="35" t="s">
        <v>6953</v>
      </c>
      <c r="C7296" s="36"/>
      <c r="D7296" s="3" t="s">
        <v>7365</v>
      </c>
      <c r="E7296" s="10">
        <v>80497.08</v>
      </c>
      <c r="F7296" s="11">
        <v>37633.040000000001</v>
      </c>
      <c r="G7296" s="15">
        <f t="shared" si="116"/>
        <v>46.750813818339751</v>
      </c>
    </row>
    <row r="7297" spans="1:7" x14ac:dyDescent="0.25">
      <c r="A7297" s="3" t="s">
        <v>5806</v>
      </c>
      <c r="B7297" s="35" t="s">
        <v>6953</v>
      </c>
      <c r="C7297" s="36"/>
      <c r="D7297" s="3" t="s">
        <v>7366</v>
      </c>
      <c r="E7297" s="10">
        <v>70756.92</v>
      </c>
      <c r="F7297" s="11">
        <v>31626.84</v>
      </c>
      <c r="G7297" s="15">
        <f t="shared" si="116"/>
        <v>44.697875486948838</v>
      </c>
    </row>
    <row r="7298" spans="1:7" x14ac:dyDescent="0.25">
      <c r="A7298" s="3" t="s">
        <v>5806</v>
      </c>
      <c r="B7298" s="35" t="s">
        <v>6953</v>
      </c>
      <c r="C7298" s="36"/>
      <c r="D7298" s="3" t="s">
        <v>7367</v>
      </c>
      <c r="E7298" s="10">
        <v>32107.319999999996</v>
      </c>
      <c r="F7298" s="11">
        <v>24056.62</v>
      </c>
      <c r="G7298" s="15">
        <f t="shared" si="116"/>
        <v>74.925655582589897</v>
      </c>
    </row>
    <row r="7299" spans="1:7" x14ac:dyDescent="0.25">
      <c r="A7299" s="3" t="s">
        <v>5806</v>
      </c>
      <c r="B7299" s="35" t="s">
        <v>6953</v>
      </c>
      <c r="C7299" s="36"/>
      <c r="D7299" s="3" t="s">
        <v>7368</v>
      </c>
      <c r="E7299" s="10">
        <v>41236.199999999997</v>
      </c>
      <c r="F7299" s="11">
        <v>13653.56</v>
      </c>
      <c r="G7299" s="15">
        <f t="shared" si="116"/>
        <v>33.110616400153262</v>
      </c>
    </row>
    <row r="7300" spans="1:7" x14ac:dyDescent="0.25">
      <c r="A7300" s="3" t="s">
        <v>5806</v>
      </c>
      <c r="B7300" s="35" t="s">
        <v>6953</v>
      </c>
      <c r="C7300" s="36"/>
      <c r="D7300" s="3" t="s">
        <v>7369</v>
      </c>
      <c r="E7300" s="10">
        <v>1595.8799999999999</v>
      </c>
      <c r="F7300" s="11">
        <v>0</v>
      </c>
      <c r="G7300" s="15">
        <f t="shared" si="116"/>
        <v>0</v>
      </c>
    </row>
    <row r="7301" spans="1:7" x14ac:dyDescent="0.25">
      <c r="A7301" s="3" t="s">
        <v>5806</v>
      </c>
      <c r="B7301" s="35" t="s">
        <v>6953</v>
      </c>
      <c r="C7301" s="36"/>
      <c r="D7301" s="3" t="s">
        <v>7370</v>
      </c>
      <c r="E7301" s="10">
        <v>115126.56</v>
      </c>
      <c r="F7301" s="11">
        <v>81376.789999999994</v>
      </c>
      <c r="G7301" s="15">
        <f t="shared" si="116"/>
        <v>70.684636108296814</v>
      </c>
    </row>
    <row r="7302" spans="1:7" x14ac:dyDescent="0.25">
      <c r="A7302" s="3" t="s">
        <v>5806</v>
      </c>
      <c r="B7302" s="35" t="s">
        <v>6953</v>
      </c>
      <c r="C7302" s="36"/>
      <c r="D7302" s="3" t="s">
        <v>7371</v>
      </c>
      <c r="E7302" s="10">
        <v>58500.72</v>
      </c>
      <c r="F7302" s="11">
        <v>51568.03</v>
      </c>
      <c r="G7302" s="15">
        <f t="shared" si="116"/>
        <v>88.149393716863656</v>
      </c>
    </row>
    <row r="7303" spans="1:7" x14ac:dyDescent="0.25">
      <c r="A7303" s="3" t="s">
        <v>5806</v>
      </c>
      <c r="B7303" s="35" t="s">
        <v>6953</v>
      </c>
      <c r="C7303" s="36"/>
      <c r="D7303" s="3" t="s">
        <v>7372</v>
      </c>
      <c r="E7303" s="10">
        <v>314224.69</v>
      </c>
      <c r="F7303" s="11">
        <v>264524.81</v>
      </c>
      <c r="G7303" s="15">
        <f t="shared" si="116"/>
        <v>84.183330724266128</v>
      </c>
    </row>
    <row r="7304" spans="1:7" x14ac:dyDescent="0.25">
      <c r="A7304" s="3" t="s">
        <v>5806</v>
      </c>
      <c r="B7304" s="35" t="s">
        <v>6953</v>
      </c>
      <c r="C7304" s="36"/>
      <c r="D7304" s="3" t="s">
        <v>7373</v>
      </c>
      <c r="E7304" s="10">
        <v>235633.5</v>
      </c>
      <c r="F7304" s="11">
        <v>192159.91</v>
      </c>
      <c r="G7304" s="15">
        <f t="shared" si="116"/>
        <v>81.550335584711007</v>
      </c>
    </row>
    <row r="7305" spans="1:7" x14ac:dyDescent="0.25">
      <c r="A7305" s="3" t="s">
        <v>5806</v>
      </c>
      <c r="B7305" s="35" t="s">
        <v>6953</v>
      </c>
      <c r="C7305" s="36"/>
      <c r="D7305" s="3" t="s">
        <v>7374</v>
      </c>
      <c r="E7305" s="10">
        <v>71357.040000000008</v>
      </c>
      <c r="F7305" s="11">
        <v>35924.720000000001</v>
      </c>
      <c r="G7305" s="15">
        <f t="shared" si="116"/>
        <v>50.345025522359109</v>
      </c>
    </row>
    <row r="7306" spans="1:7" x14ac:dyDescent="0.25">
      <c r="A7306" s="3" t="s">
        <v>5806</v>
      </c>
      <c r="B7306" s="35" t="s">
        <v>6953</v>
      </c>
      <c r="C7306" s="36"/>
      <c r="D7306" s="3" t="s">
        <v>7375</v>
      </c>
      <c r="E7306" s="10">
        <v>40231.800000000003</v>
      </c>
      <c r="F7306" s="11">
        <v>11848.52</v>
      </c>
      <c r="G7306" s="15">
        <f t="shared" si="116"/>
        <v>29.450633578413093</v>
      </c>
    </row>
    <row r="7307" spans="1:7" x14ac:dyDescent="0.25">
      <c r="A7307" s="3" t="s">
        <v>5806</v>
      </c>
      <c r="B7307" s="35" t="s">
        <v>6953</v>
      </c>
      <c r="C7307" s="36"/>
      <c r="D7307" s="3" t="s">
        <v>7376</v>
      </c>
      <c r="E7307" s="10">
        <v>27990.54</v>
      </c>
      <c r="F7307" s="11">
        <v>12653.89</v>
      </c>
      <c r="G7307" s="15">
        <f t="shared" si="116"/>
        <v>45.207738042924497</v>
      </c>
    </row>
    <row r="7308" spans="1:7" x14ac:dyDescent="0.25">
      <c r="A7308" s="3" t="s">
        <v>5806</v>
      </c>
      <c r="B7308" s="35" t="s">
        <v>6953</v>
      </c>
      <c r="C7308" s="36"/>
      <c r="D7308" s="3" t="s">
        <v>7377</v>
      </c>
      <c r="E7308" s="10">
        <v>42675.840000000004</v>
      </c>
      <c r="F7308" s="11">
        <v>30450.080000000002</v>
      </c>
      <c r="G7308" s="15">
        <f t="shared" si="116"/>
        <v>71.352034312622777</v>
      </c>
    </row>
    <row r="7309" spans="1:7" x14ac:dyDescent="0.25">
      <c r="A7309" s="3" t="s">
        <v>5806</v>
      </c>
      <c r="B7309" s="35" t="s">
        <v>6953</v>
      </c>
      <c r="C7309" s="36"/>
      <c r="D7309" s="3" t="s">
        <v>7378</v>
      </c>
      <c r="E7309" s="10">
        <v>22908.239999999998</v>
      </c>
      <c r="F7309" s="11">
        <v>21451.38</v>
      </c>
      <c r="G7309" s="15">
        <f t="shared" si="116"/>
        <v>93.640454264491751</v>
      </c>
    </row>
    <row r="7310" spans="1:7" x14ac:dyDescent="0.25">
      <c r="A7310" s="3" t="s">
        <v>5806</v>
      </c>
      <c r="B7310" s="35" t="s">
        <v>6953</v>
      </c>
      <c r="C7310" s="36"/>
      <c r="D7310" s="3" t="s">
        <v>7379</v>
      </c>
      <c r="E7310" s="10">
        <v>0</v>
      </c>
      <c r="F7310" s="11">
        <v>3968</v>
      </c>
      <c r="G7310" s="15">
        <v>0</v>
      </c>
    </row>
    <row r="7311" spans="1:7" x14ac:dyDescent="0.25">
      <c r="A7311" s="3" t="s">
        <v>5806</v>
      </c>
      <c r="B7311" s="35" t="s">
        <v>6953</v>
      </c>
      <c r="C7311" s="36"/>
      <c r="D7311" s="3" t="s">
        <v>7380</v>
      </c>
      <c r="E7311" s="10">
        <v>34841.520000000004</v>
      </c>
      <c r="F7311" s="11">
        <v>20609.419999999998</v>
      </c>
      <c r="G7311" s="15">
        <f t="shared" si="116"/>
        <v>59.151896932165982</v>
      </c>
    </row>
    <row r="7312" spans="1:7" x14ac:dyDescent="0.25">
      <c r="A7312" s="3" t="s">
        <v>5806</v>
      </c>
      <c r="B7312" s="35" t="s">
        <v>6953</v>
      </c>
      <c r="C7312" s="36"/>
      <c r="D7312" s="3" t="s">
        <v>7381</v>
      </c>
      <c r="E7312" s="10">
        <v>84615.12000000001</v>
      </c>
      <c r="F7312" s="11">
        <v>5134.76</v>
      </c>
      <c r="G7312" s="15">
        <f t="shared" si="116"/>
        <v>6.0683717047260579</v>
      </c>
    </row>
    <row r="7313" spans="1:7" x14ac:dyDescent="0.25">
      <c r="A7313" s="3" t="s">
        <v>5806</v>
      </c>
      <c r="B7313" s="35" t="s">
        <v>6953</v>
      </c>
      <c r="C7313" s="36"/>
      <c r="D7313" s="3" t="s">
        <v>7382</v>
      </c>
      <c r="E7313" s="10">
        <v>3035.52</v>
      </c>
      <c r="F7313" s="11">
        <v>0</v>
      </c>
      <c r="G7313" s="15">
        <f t="shared" si="116"/>
        <v>0</v>
      </c>
    </row>
    <row r="7314" spans="1:7" x14ac:dyDescent="0.25">
      <c r="A7314" s="3" t="s">
        <v>5806</v>
      </c>
      <c r="B7314" s="35" t="s">
        <v>6953</v>
      </c>
      <c r="C7314" s="36"/>
      <c r="D7314" s="3" t="s">
        <v>7383</v>
      </c>
      <c r="E7314" s="10">
        <v>9275.2200000000012</v>
      </c>
      <c r="F7314" s="11">
        <v>0</v>
      </c>
      <c r="G7314" s="15">
        <f t="shared" si="116"/>
        <v>0</v>
      </c>
    </row>
    <row r="7315" spans="1:7" x14ac:dyDescent="0.25">
      <c r="A7315" s="3" t="s">
        <v>5806</v>
      </c>
      <c r="B7315" s="35" t="s">
        <v>6953</v>
      </c>
      <c r="C7315" s="36"/>
      <c r="D7315" s="3" t="s">
        <v>7384</v>
      </c>
      <c r="E7315" s="10">
        <v>46489.32</v>
      </c>
      <c r="F7315" s="11">
        <v>17026.650000000001</v>
      </c>
      <c r="G7315" s="15">
        <f t="shared" si="116"/>
        <v>36.624863517040048</v>
      </c>
    </row>
    <row r="7316" spans="1:7" x14ac:dyDescent="0.25">
      <c r="A7316" s="3" t="s">
        <v>5806</v>
      </c>
      <c r="B7316" s="35" t="s">
        <v>6953</v>
      </c>
      <c r="C7316" s="36"/>
      <c r="D7316" s="3" t="s">
        <v>7385</v>
      </c>
      <c r="E7316" s="10">
        <v>9285.119999999999</v>
      </c>
      <c r="F7316" s="11">
        <v>4126.72</v>
      </c>
      <c r="G7316" s="15">
        <f t="shared" si="116"/>
        <v>44.44444444444445</v>
      </c>
    </row>
    <row r="7317" spans="1:7" x14ac:dyDescent="0.25">
      <c r="A7317" s="3" t="s">
        <v>5806</v>
      </c>
      <c r="B7317" s="35" t="s">
        <v>6953</v>
      </c>
      <c r="C7317" s="36"/>
      <c r="D7317" s="3" t="s">
        <v>7386</v>
      </c>
      <c r="E7317" s="10">
        <v>25154.639999999999</v>
      </c>
      <c r="F7317" s="11">
        <v>19239.84</v>
      </c>
      <c r="G7317" s="15">
        <f t="shared" si="116"/>
        <v>76.486246672582084</v>
      </c>
    </row>
    <row r="7318" spans="1:7" x14ac:dyDescent="0.25">
      <c r="A7318" s="3" t="s">
        <v>5806</v>
      </c>
      <c r="B7318" s="35" t="s">
        <v>6953</v>
      </c>
      <c r="C7318" s="36"/>
      <c r="D7318" s="3" t="s">
        <v>7387</v>
      </c>
      <c r="E7318" s="10">
        <v>32966.639999999999</v>
      </c>
      <c r="F7318" s="11">
        <v>23917.51</v>
      </c>
      <c r="G7318" s="15">
        <f t="shared" si="116"/>
        <v>72.550645137023366</v>
      </c>
    </row>
    <row r="7319" spans="1:7" x14ac:dyDescent="0.25">
      <c r="A7319" s="3" t="s">
        <v>5806</v>
      </c>
      <c r="B7319" s="35" t="s">
        <v>6953</v>
      </c>
      <c r="C7319" s="36"/>
      <c r="D7319" s="3" t="s">
        <v>7388</v>
      </c>
      <c r="E7319" s="10">
        <v>30011.579999999998</v>
      </c>
      <c r="F7319" s="11">
        <v>29998.63</v>
      </c>
      <c r="G7319" s="15">
        <f t="shared" si="116"/>
        <v>99.956849989237497</v>
      </c>
    </row>
    <row r="7320" spans="1:7" x14ac:dyDescent="0.25">
      <c r="A7320" s="3" t="s">
        <v>5806</v>
      </c>
      <c r="B7320" s="35" t="s">
        <v>6953</v>
      </c>
      <c r="C7320" s="36"/>
      <c r="D7320" s="3" t="s">
        <v>7389</v>
      </c>
      <c r="E7320" s="10">
        <v>91809.36</v>
      </c>
      <c r="F7320" s="11">
        <v>62951.22</v>
      </c>
      <c r="G7320" s="15">
        <f t="shared" si="116"/>
        <v>68.567322547504958</v>
      </c>
    </row>
    <row r="7321" spans="1:7" x14ac:dyDescent="0.25">
      <c r="A7321" s="3" t="s">
        <v>5806</v>
      </c>
      <c r="B7321" s="35" t="s">
        <v>6953</v>
      </c>
      <c r="C7321" s="36"/>
      <c r="D7321" s="3" t="s">
        <v>7390</v>
      </c>
      <c r="E7321" s="10">
        <v>0</v>
      </c>
      <c r="F7321" s="11">
        <v>6145.42</v>
      </c>
      <c r="G7321" s="15">
        <v>0</v>
      </c>
    </row>
    <row r="7322" spans="1:7" x14ac:dyDescent="0.25">
      <c r="A7322" s="3" t="s">
        <v>5806</v>
      </c>
      <c r="B7322" s="35" t="s">
        <v>6953</v>
      </c>
      <c r="C7322" s="36"/>
      <c r="D7322" s="3" t="s">
        <v>7391</v>
      </c>
      <c r="E7322" s="10">
        <v>38466.54</v>
      </c>
      <c r="F7322" s="11">
        <v>7620.48</v>
      </c>
      <c r="G7322" s="15">
        <f t="shared" si="116"/>
        <v>19.810671820236493</v>
      </c>
    </row>
    <row r="7323" spans="1:7" x14ac:dyDescent="0.25">
      <c r="A7323" s="3" t="s">
        <v>5806</v>
      </c>
      <c r="B7323" s="35" t="s">
        <v>6953</v>
      </c>
      <c r="C7323" s="36"/>
      <c r="D7323" s="3" t="s">
        <v>7392</v>
      </c>
      <c r="E7323" s="10">
        <v>42419.159999999996</v>
      </c>
      <c r="F7323" s="11">
        <v>11646.61</v>
      </c>
      <c r="G7323" s="15">
        <f t="shared" si="116"/>
        <v>27.456012801762224</v>
      </c>
    </row>
    <row r="7324" spans="1:7" x14ac:dyDescent="0.25">
      <c r="A7324" s="3" t="s">
        <v>5806</v>
      </c>
      <c r="B7324" s="35" t="s">
        <v>6953</v>
      </c>
      <c r="C7324" s="36"/>
      <c r="D7324" s="3" t="s">
        <v>7393</v>
      </c>
      <c r="E7324" s="10">
        <v>12008.16</v>
      </c>
      <c r="F7324" s="11">
        <v>3438.4</v>
      </c>
      <c r="G7324" s="15">
        <f t="shared" si="116"/>
        <v>28.633862306964598</v>
      </c>
    </row>
    <row r="7325" spans="1:7" x14ac:dyDescent="0.25">
      <c r="A7325" s="3" t="s">
        <v>5806</v>
      </c>
      <c r="B7325" s="35" t="s">
        <v>6953</v>
      </c>
      <c r="C7325" s="36"/>
      <c r="D7325" s="3" t="s">
        <v>7394</v>
      </c>
      <c r="E7325" s="10">
        <v>67886.459999999992</v>
      </c>
      <c r="F7325" s="11">
        <v>45510.52</v>
      </c>
      <c r="G7325" s="15">
        <f t="shared" si="116"/>
        <v>67.039170992271508</v>
      </c>
    </row>
    <row r="7326" spans="1:7" x14ac:dyDescent="0.25">
      <c r="A7326" s="3" t="s">
        <v>5806</v>
      </c>
      <c r="B7326" s="35" t="s">
        <v>6953</v>
      </c>
      <c r="C7326" s="36"/>
      <c r="D7326" s="3" t="s">
        <v>7395</v>
      </c>
      <c r="E7326" s="10">
        <v>156504.06</v>
      </c>
      <c r="F7326" s="11">
        <v>132045.06</v>
      </c>
      <c r="G7326" s="15">
        <f t="shared" si="116"/>
        <v>84.371651444697349</v>
      </c>
    </row>
    <row r="7327" spans="1:7" x14ac:dyDescent="0.25">
      <c r="A7327" s="3" t="s">
        <v>5806</v>
      </c>
      <c r="B7327" s="35" t="s">
        <v>6953</v>
      </c>
      <c r="C7327" s="36"/>
      <c r="D7327" s="3" t="s">
        <v>7396</v>
      </c>
      <c r="E7327" s="10">
        <v>38038.86</v>
      </c>
      <c r="F7327" s="11">
        <v>12079.46</v>
      </c>
      <c r="G7327" s="15">
        <f t="shared" si="116"/>
        <v>31.755578374325623</v>
      </c>
    </row>
    <row r="7328" spans="1:7" x14ac:dyDescent="0.25">
      <c r="A7328" s="3" t="s">
        <v>5806</v>
      </c>
      <c r="B7328" s="35" t="s">
        <v>6953</v>
      </c>
      <c r="C7328" s="36"/>
      <c r="D7328" s="3" t="s">
        <v>7397</v>
      </c>
      <c r="E7328" s="10">
        <v>42423.66</v>
      </c>
      <c r="F7328" s="11">
        <v>8090.4</v>
      </c>
      <c r="G7328" s="15">
        <f t="shared" si="116"/>
        <v>19.070490382017958</v>
      </c>
    </row>
    <row r="7329" spans="1:7" x14ac:dyDescent="0.25">
      <c r="A7329" s="3" t="s">
        <v>5806</v>
      </c>
      <c r="B7329" s="35" t="s">
        <v>6953</v>
      </c>
      <c r="C7329" s="36"/>
      <c r="D7329" s="3" t="s">
        <v>7398</v>
      </c>
      <c r="E7329" s="10">
        <v>86434.200000000012</v>
      </c>
      <c r="F7329" s="11">
        <v>8827.56</v>
      </c>
      <c r="G7329" s="15">
        <f t="shared" si="116"/>
        <v>10.213040671400901</v>
      </c>
    </row>
    <row r="7330" spans="1:7" x14ac:dyDescent="0.25">
      <c r="A7330" s="3" t="s">
        <v>5806</v>
      </c>
      <c r="B7330" s="35" t="s">
        <v>6953</v>
      </c>
      <c r="C7330" s="36"/>
      <c r="D7330" s="3" t="s">
        <v>7399</v>
      </c>
      <c r="E7330" s="10">
        <v>361191.42</v>
      </c>
      <c r="F7330" s="11">
        <v>336686.78</v>
      </c>
      <c r="G7330" s="15">
        <f t="shared" si="116"/>
        <v>93.215608499227372</v>
      </c>
    </row>
    <row r="7331" spans="1:7" x14ac:dyDescent="0.25">
      <c r="A7331" s="3" t="s">
        <v>5806</v>
      </c>
      <c r="B7331" s="35" t="s">
        <v>6953</v>
      </c>
      <c r="C7331" s="36"/>
      <c r="D7331" s="3" t="s">
        <v>7400</v>
      </c>
      <c r="E7331" s="10">
        <v>65352.959999999992</v>
      </c>
      <c r="F7331" s="11">
        <v>42161.56</v>
      </c>
      <c r="G7331" s="15">
        <f t="shared" si="116"/>
        <v>64.513619582035759</v>
      </c>
    </row>
    <row r="7332" spans="1:7" x14ac:dyDescent="0.25">
      <c r="A7332" s="3" t="s">
        <v>5806</v>
      </c>
      <c r="B7332" s="35" t="s">
        <v>6953</v>
      </c>
      <c r="C7332" s="36"/>
      <c r="D7332" s="3" t="s">
        <v>7401</v>
      </c>
      <c r="E7332" s="10">
        <v>8325.3599999999988</v>
      </c>
      <c r="F7332" s="11">
        <v>0</v>
      </c>
      <c r="G7332" s="15">
        <f t="shared" si="116"/>
        <v>0</v>
      </c>
    </row>
    <row r="7333" spans="1:7" x14ac:dyDescent="0.25">
      <c r="A7333" s="3" t="s">
        <v>5806</v>
      </c>
      <c r="B7333" s="35" t="s">
        <v>6953</v>
      </c>
      <c r="C7333" s="36"/>
      <c r="D7333" s="3" t="s">
        <v>7402</v>
      </c>
      <c r="E7333" s="10">
        <v>87896.16</v>
      </c>
      <c r="F7333" s="11">
        <v>24705.82</v>
      </c>
      <c r="G7333" s="15">
        <f t="shared" si="116"/>
        <v>28.107962850709288</v>
      </c>
    </row>
    <row r="7334" spans="1:7" x14ac:dyDescent="0.25">
      <c r="A7334" s="3" t="s">
        <v>5806</v>
      </c>
      <c r="B7334" s="35" t="s">
        <v>6953</v>
      </c>
      <c r="C7334" s="36"/>
      <c r="D7334" s="3" t="s">
        <v>7403</v>
      </c>
      <c r="E7334" s="10">
        <v>108676.08</v>
      </c>
      <c r="F7334" s="11">
        <v>86663.78</v>
      </c>
      <c r="G7334" s="15">
        <f t="shared" si="116"/>
        <v>79.745036810308207</v>
      </c>
    </row>
    <row r="7335" spans="1:7" x14ac:dyDescent="0.25">
      <c r="A7335" s="3" t="s">
        <v>5806</v>
      </c>
      <c r="B7335" s="35" t="s">
        <v>6953</v>
      </c>
      <c r="C7335" s="36"/>
      <c r="D7335" s="3" t="s">
        <v>7404</v>
      </c>
      <c r="E7335" s="10">
        <v>77562</v>
      </c>
      <c r="F7335" s="11">
        <v>53018.6</v>
      </c>
      <c r="G7335" s="15">
        <f t="shared" si="116"/>
        <v>68.356411644877653</v>
      </c>
    </row>
    <row r="7336" spans="1:7" x14ac:dyDescent="0.25">
      <c r="A7336" s="3" t="s">
        <v>5806</v>
      </c>
      <c r="B7336" s="35" t="s">
        <v>6953</v>
      </c>
      <c r="C7336" s="36"/>
      <c r="D7336" s="3" t="s">
        <v>7405</v>
      </c>
      <c r="E7336" s="10">
        <v>105311.08</v>
      </c>
      <c r="F7336" s="11">
        <v>42380.85</v>
      </c>
      <c r="G7336" s="15">
        <f t="shared" si="116"/>
        <v>40.243486250449614</v>
      </c>
    </row>
    <row r="7337" spans="1:7" x14ac:dyDescent="0.25">
      <c r="A7337" s="3" t="s">
        <v>5806</v>
      </c>
      <c r="B7337" s="35" t="s">
        <v>6953</v>
      </c>
      <c r="C7337" s="36"/>
      <c r="D7337" s="3" t="s">
        <v>7406</v>
      </c>
      <c r="E7337" s="10">
        <v>10624.32</v>
      </c>
      <c r="F7337" s="11">
        <v>0</v>
      </c>
      <c r="G7337" s="15">
        <f t="shared" si="116"/>
        <v>0</v>
      </c>
    </row>
    <row r="7338" spans="1:7" x14ac:dyDescent="0.25">
      <c r="A7338" s="3" t="s">
        <v>5806</v>
      </c>
      <c r="B7338" s="35" t="s">
        <v>6953</v>
      </c>
      <c r="C7338" s="36"/>
      <c r="D7338" s="3" t="s">
        <v>7407</v>
      </c>
      <c r="E7338" s="10">
        <v>183691.75</v>
      </c>
      <c r="F7338" s="11">
        <v>158326.03</v>
      </c>
      <c r="G7338" s="15">
        <f t="shared" si="116"/>
        <v>86.191149030917273</v>
      </c>
    </row>
    <row r="7339" spans="1:7" x14ac:dyDescent="0.25">
      <c r="A7339" s="3" t="s">
        <v>5806</v>
      </c>
      <c r="B7339" s="35" t="s">
        <v>6953</v>
      </c>
      <c r="C7339" s="36"/>
      <c r="D7339" s="3" t="s">
        <v>7408</v>
      </c>
      <c r="E7339" s="10">
        <v>0</v>
      </c>
      <c r="F7339" s="11">
        <v>184.76</v>
      </c>
      <c r="G7339" s="15">
        <v>0</v>
      </c>
    </row>
    <row r="7340" spans="1:7" x14ac:dyDescent="0.25">
      <c r="A7340" s="3" t="s">
        <v>5806</v>
      </c>
      <c r="B7340" s="35" t="s">
        <v>6953</v>
      </c>
      <c r="C7340" s="36"/>
      <c r="D7340" s="3" t="s">
        <v>7409</v>
      </c>
      <c r="E7340" s="10">
        <v>30098.52</v>
      </c>
      <c r="F7340" s="11">
        <v>8983.7999999999993</v>
      </c>
      <c r="G7340" s="15">
        <f t="shared" si="116"/>
        <v>29.847979236188355</v>
      </c>
    </row>
    <row r="7341" spans="1:7" x14ac:dyDescent="0.25">
      <c r="A7341" s="3" t="s">
        <v>5806</v>
      </c>
      <c r="B7341" s="35" t="s">
        <v>6953</v>
      </c>
      <c r="C7341" s="36"/>
      <c r="D7341" s="3" t="s">
        <v>7410</v>
      </c>
      <c r="E7341" s="10">
        <v>46792.979999999996</v>
      </c>
      <c r="F7341" s="11">
        <v>29672.33</v>
      </c>
      <c r="G7341" s="15">
        <f t="shared" si="116"/>
        <v>63.411926318862363</v>
      </c>
    </row>
    <row r="7342" spans="1:7" x14ac:dyDescent="0.25">
      <c r="A7342" s="3" t="s">
        <v>5806</v>
      </c>
      <c r="B7342" s="35" t="s">
        <v>6953</v>
      </c>
      <c r="C7342" s="36"/>
      <c r="D7342" s="3" t="s">
        <v>7411</v>
      </c>
      <c r="E7342" s="10">
        <v>203672.7</v>
      </c>
      <c r="F7342" s="11">
        <v>82133.19</v>
      </c>
      <c r="G7342" s="15">
        <f t="shared" si="116"/>
        <v>40.326067263801185</v>
      </c>
    </row>
    <row r="7343" spans="1:7" x14ac:dyDescent="0.25">
      <c r="A7343" s="3" t="s">
        <v>5806</v>
      </c>
      <c r="B7343" s="35" t="s">
        <v>6953</v>
      </c>
      <c r="C7343" s="36"/>
      <c r="D7343" s="3" t="s">
        <v>7412</v>
      </c>
      <c r="E7343" s="10">
        <v>42523.199999999997</v>
      </c>
      <c r="F7343" s="11">
        <v>30719.34</v>
      </c>
      <c r="G7343" s="15">
        <f t="shared" ref="G7343:G7394" si="117">F7343/E7343*100</f>
        <v>72.241364713850331</v>
      </c>
    </row>
    <row r="7344" spans="1:7" x14ac:dyDescent="0.25">
      <c r="A7344" s="3" t="s">
        <v>5806</v>
      </c>
      <c r="B7344" s="35" t="s">
        <v>6953</v>
      </c>
      <c r="C7344" s="36"/>
      <c r="D7344" s="3" t="s">
        <v>7413</v>
      </c>
      <c r="E7344" s="10">
        <v>1093528.0799999998</v>
      </c>
      <c r="F7344" s="11">
        <v>260686.82</v>
      </c>
      <c r="G7344" s="15">
        <f t="shared" si="117"/>
        <v>23.839060447354953</v>
      </c>
    </row>
    <row r="7345" spans="1:7" x14ac:dyDescent="0.25">
      <c r="A7345" s="3" t="s">
        <v>5806</v>
      </c>
      <c r="B7345" s="35" t="s">
        <v>6953</v>
      </c>
      <c r="C7345" s="36"/>
      <c r="D7345" s="3" t="s">
        <v>7414</v>
      </c>
      <c r="E7345" s="10">
        <v>83856.239999999991</v>
      </c>
      <c r="F7345" s="11">
        <v>20498.3</v>
      </c>
      <c r="G7345" s="15">
        <f t="shared" si="117"/>
        <v>24.444573236291063</v>
      </c>
    </row>
    <row r="7346" spans="1:7" x14ac:dyDescent="0.25">
      <c r="A7346" s="3" t="s">
        <v>5806</v>
      </c>
      <c r="B7346" s="35" t="s">
        <v>6953</v>
      </c>
      <c r="C7346" s="36"/>
      <c r="D7346" s="3" t="s">
        <v>7415</v>
      </c>
      <c r="E7346" s="10">
        <v>6417</v>
      </c>
      <c r="F7346" s="11">
        <v>2852</v>
      </c>
      <c r="G7346" s="15">
        <f t="shared" si="117"/>
        <v>44.444444444444443</v>
      </c>
    </row>
    <row r="7347" spans="1:7" x14ac:dyDescent="0.25">
      <c r="A7347" s="3" t="s">
        <v>5806</v>
      </c>
      <c r="B7347" s="35" t="s">
        <v>6953</v>
      </c>
      <c r="C7347" s="36"/>
      <c r="D7347" s="3" t="s">
        <v>7416</v>
      </c>
      <c r="E7347" s="10">
        <v>24592.92</v>
      </c>
      <c r="F7347" s="11">
        <v>2369.96</v>
      </c>
      <c r="G7347" s="15">
        <f t="shared" si="117"/>
        <v>9.6367572455812489</v>
      </c>
    </row>
    <row r="7348" spans="1:7" x14ac:dyDescent="0.25">
      <c r="A7348" s="3" t="s">
        <v>5806</v>
      </c>
      <c r="B7348" s="35" t="s">
        <v>6953</v>
      </c>
      <c r="C7348" s="36"/>
      <c r="D7348" s="3" t="s">
        <v>7417</v>
      </c>
      <c r="E7348" s="10">
        <v>41928.119999999995</v>
      </c>
      <c r="F7348" s="11">
        <v>14656.88</v>
      </c>
      <c r="G7348" s="15">
        <f t="shared" si="117"/>
        <v>34.957160015760309</v>
      </c>
    </row>
    <row r="7349" spans="1:7" x14ac:dyDescent="0.25">
      <c r="A7349" s="3" t="s">
        <v>5806</v>
      </c>
      <c r="B7349" s="35" t="s">
        <v>6953</v>
      </c>
      <c r="C7349" s="36"/>
      <c r="D7349" s="3" t="s">
        <v>7418</v>
      </c>
      <c r="E7349" s="10">
        <v>147334.32</v>
      </c>
      <c r="F7349" s="11">
        <v>95482.75</v>
      </c>
      <c r="G7349" s="15">
        <f t="shared" si="117"/>
        <v>64.806862379383162</v>
      </c>
    </row>
    <row r="7350" spans="1:7" x14ac:dyDescent="0.25">
      <c r="A7350" s="3" t="s">
        <v>5806</v>
      </c>
      <c r="B7350" s="35" t="s">
        <v>6953</v>
      </c>
      <c r="C7350" s="36"/>
      <c r="D7350" s="3" t="s">
        <v>7419</v>
      </c>
      <c r="E7350" s="10">
        <v>62071.92</v>
      </c>
      <c r="F7350" s="11">
        <v>0</v>
      </c>
      <c r="G7350" s="15">
        <f t="shared" si="117"/>
        <v>0</v>
      </c>
    </row>
    <row r="7351" spans="1:7" x14ac:dyDescent="0.25">
      <c r="A7351" s="3" t="s">
        <v>5806</v>
      </c>
      <c r="B7351" s="35" t="s">
        <v>6953</v>
      </c>
      <c r="C7351" s="36"/>
      <c r="D7351" s="3" t="s">
        <v>7420</v>
      </c>
      <c r="E7351" s="10">
        <v>931703.76</v>
      </c>
      <c r="F7351" s="11">
        <v>726499.58</v>
      </c>
      <c r="G7351" s="15">
        <f t="shared" si="117"/>
        <v>77.975383506019114</v>
      </c>
    </row>
    <row r="7352" spans="1:7" x14ac:dyDescent="0.25">
      <c r="A7352" s="3" t="s">
        <v>5806</v>
      </c>
      <c r="B7352" s="35" t="s">
        <v>6953</v>
      </c>
      <c r="C7352" s="36"/>
      <c r="D7352" s="3" t="s">
        <v>7421</v>
      </c>
      <c r="E7352" s="10">
        <v>0</v>
      </c>
      <c r="F7352" s="11">
        <v>15738.65</v>
      </c>
      <c r="G7352" s="15">
        <v>0</v>
      </c>
    </row>
    <row r="7353" spans="1:7" x14ac:dyDescent="0.25">
      <c r="A7353" s="3" t="s">
        <v>5806</v>
      </c>
      <c r="B7353" s="35" t="s">
        <v>6953</v>
      </c>
      <c r="C7353" s="36"/>
      <c r="D7353" s="3" t="s">
        <v>7422</v>
      </c>
      <c r="E7353" s="10">
        <v>45231.479999999996</v>
      </c>
      <c r="F7353" s="11">
        <v>0</v>
      </c>
      <c r="G7353" s="15">
        <f t="shared" si="117"/>
        <v>0</v>
      </c>
    </row>
    <row r="7354" spans="1:7" x14ac:dyDescent="0.25">
      <c r="A7354" s="3" t="s">
        <v>5806</v>
      </c>
      <c r="B7354" s="35" t="s">
        <v>6953</v>
      </c>
      <c r="C7354" s="36"/>
      <c r="D7354" s="3" t="s">
        <v>7423</v>
      </c>
      <c r="E7354" s="10">
        <v>30756.959999999999</v>
      </c>
      <c r="F7354" s="11">
        <v>10788</v>
      </c>
      <c r="G7354" s="15">
        <f t="shared" si="117"/>
        <v>35.074987905176584</v>
      </c>
    </row>
    <row r="7355" spans="1:7" x14ac:dyDescent="0.25">
      <c r="A7355" s="3" t="s">
        <v>5806</v>
      </c>
      <c r="B7355" s="35" t="s">
        <v>6953</v>
      </c>
      <c r="C7355" s="36"/>
      <c r="D7355" s="3" t="s">
        <v>7424</v>
      </c>
      <c r="E7355" s="10">
        <v>0</v>
      </c>
      <c r="F7355" s="11">
        <v>746.34</v>
      </c>
      <c r="G7355" s="15">
        <v>0</v>
      </c>
    </row>
    <row r="7356" spans="1:7" x14ac:dyDescent="0.25">
      <c r="A7356" s="3" t="s">
        <v>5806</v>
      </c>
      <c r="B7356" s="35" t="s">
        <v>6953</v>
      </c>
      <c r="C7356" s="36"/>
      <c r="D7356" s="3" t="s">
        <v>7425</v>
      </c>
      <c r="E7356" s="10">
        <v>820470.08000000007</v>
      </c>
      <c r="F7356" s="11">
        <v>579377.68999999994</v>
      </c>
      <c r="G7356" s="15">
        <f t="shared" si="117"/>
        <v>70.615334321514794</v>
      </c>
    </row>
    <row r="7357" spans="1:7" x14ac:dyDescent="0.25">
      <c r="A7357" s="3" t="s">
        <v>5806</v>
      </c>
      <c r="B7357" s="35" t="s">
        <v>6953</v>
      </c>
      <c r="C7357" s="36"/>
      <c r="D7357" s="3" t="s">
        <v>7426</v>
      </c>
      <c r="E7357" s="10">
        <v>313921.26</v>
      </c>
      <c r="F7357" s="11">
        <v>223549.31</v>
      </c>
      <c r="G7357" s="15">
        <f t="shared" si="117"/>
        <v>71.211905176476421</v>
      </c>
    </row>
    <row r="7358" spans="1:7" x14ac:dyDescent="0.25">
      <c r="A7358" s="3" t="s">
        <v>5806</v>
      </c>
      <c r="B7358" s="35" t="s">
        <v>6953</v>
      </c>
      <c r="C7358" s="36"/>
      <c r="D7358" s="3" t="s">
        <v>7427</v>
      </c>
      <c r="E7358" s="10">
        <v>1062584.53</v>
      </c>
      <c r="F7358" s="11">
        <v>112534.75</v>
      </c>
      <c r="G7358" s="15">
        <f t="shared" si="117"/>
        <v>10.59066331409888</v>
      </c>
    </row>
    <row r="7359" spans="1:7" x14ac:dyDescent="0.25">
      <c r="A7359" s="3" t="s">
        <v>5806</v>
      </c>
      <c r="B7359" s="35" t="s">
        <v>6953</v>
      </c>
      <c r="C7359" s="36"/>
      <c r="D7359" s="3" t="s">
        <v>7428</v>
      </c>
      <c r="E7359" s="10">
        <v>837609.4</v>
      </c>
      <c r="F7359" s="11">
        <v>724808.38</v>
      </c>
      <c r="G7359" s="15">
        <f t="shared" si="117"/>
        <v>86.53298064706533</v>
      </c>
    </row>
    <row r="7360" spans="1:7" x14ac:dyDescent="0.25">
      <c r="A7360" s="3" t="s">
        <v>5806</v>
      </c>
      <c r="B7360" s="35" t="s">
        <v>6953</v>
      </c>
      <c r="C7360" s="36"/>
      <c r="D7360" s="3" t="s">
        <v>7429</v>
      </c>
      <c r="E7360" s="10">
        <v>0</v>
      </c>
      <c r="F7360" s="11">
        <v>1323.08</v>
      </c>
      <c r="G7360" s="15">
        <v>0</v>
      </c>
    </row>
    <row r="7361" spans="1:7" x14ac:dyDescent="0.25">
      <c r="A7361" s="3" t="s">
        <v>5806</v>
      </c>
      <c r="B7361" s="35" t="s">
        <v>6953</v>
      </c>
      <c r="C7361" s="36"/>
      <c r="D7361" s="3" t="s">
        <v>7430</v>
      </c>
      <c r="E7361" s="10">
        <v>944372.84</v>
      </c>
      <c r="F7361" s="11">
        <v>649759.6</v>
      </c>
      <c r="G7361" s="15">
        <f t="shared" si="117"/>
        <v>68.803291716860471</v>
      </c>
    </row>
    <row r="7362" spans="1:7" x14ac:dyDescent="0.25">
      <c r="A7362" s="3" t="s">
        <v>5806</v>
      </c>
      <c r="B7362" s="35" t="s">
        <v>6953</v>
      </c>
      <c r="C7362" s="36"/>
      <c r="D7362" s="3" t="s">
        <v>7431</v>
      </c>
      <c r="E7362" s="10">
        <v>0</v>
      </c>
      <c r="F7362" s="11">
        <v>502.2</v>
      </c>
      <c r="G7362" s="15">
        <v>0</v>
      </c>
    </row>
    <row r="7363" spans="1:7" x14ac:dyDescent="0.25">
      <c r="A7363" s="3" t="s">
        <v>5806</v>
      </c>
      <c r="B7363" s="35" t="s">
        <v>6953</v>
      </c>
      <c r="C7363" s="36"/>
      <c r="D7363" s="3" t="s">
        <v>7432</v>
      </c>
      <c r="E7363" s="10">
        <v>0</v>
      </c>
      <c r="F7363" s="11">
        <v>421.6</v>
      </c>
      <c r="G7363" s="15">
        <v>0</v>
      </c>
    </row>
    <row r="7364" spans="1:7" x14ac:dyDescent="0.25">
      <c r="A7364" s="3" t="s">
        <v>5806</v>
      </c>
      <c r="B7364" s="35" t="s">
        <v>6953</v>
      </c>
      <c r="C7364" s="36"/>
      <c r="D7364" s="3" t="s">
        <v>7433</v>
      </c>
      <c r="E7364" s="10">
        <v>116013.62000000001</v>
      </c>
      <c r="F7364" s="11">
        <v>67999.72</v>
      </c>
      <c r="G7364" s="15">
        <f t="shared" si="117"/>
        <v>58.613566234723123</v>
      </c>
    </row>
    <row r="7365" spans="1:7" x14ac:dyDescent="0.25">
      <c r="A7365" s="3" t="s">
        <v>5806</v>
      </c>
      <c r="B7365" s="35" t="s">
        <v>6953</v>
      </c>
      <c r="C7365" s="36"/>
      <c r="D7365" s="3" t="s">
        <v>7434</v>
      </c>
      <c r="E7365" s="10">
        <v>0</v>
      </c>
      <c r="F7365" s="11">
        <v>12463.29</v>
      </c>
      <c r="G7365" s="15">
        <v>0</v>
      </c>
    </row>
    <row r="7366" spans="1:7" x14ac:dyDescent="0.25">
      <c r="A7366" s="3" t="s">
        <v>5806</v>
      </c>
      <c r="B7366" s="35" t="s">
        <v>6953</v>
      </c>
      <c r="C7366" s="36"/>
      <c r="D7366" s="3" t="s">
        <v>7435</v>
      </c>
      <c r="E7366" s="10">
        <v>89592.48</v>
      </c>
      <c r="F7366" s="11">
        <v>0</v>
      </c>
      <c r="G7366" s="15">
        <f t="shared" si="117"/>
        <v>0</v>
      </c>
    </row>
    <row r="7367" spans="1:7" x14ac:dyDescent="0.25">
      <c r="A7367" s="3" t="s">
        <v>5806</v>
      </c>
      <c r="B7367" s="35" t="s">
        <v>6953</v>
      </c>
      <c r="C7367" s="36"/>
      <c r="D7367" s="3" t="s">
        <v>7436</v>
      </c>
      <c r="E7367" s="10">
        <v>968833.08000000007</v>
      </c>
      <c r="F7367" s="11">
        <v>689846.26</v>
      </c>
      <c r="G7367" s="15">
        <f t="shared" si="117"/>
        <v>71.203830075661728</v>
      </c>
    </row>
    <row r="7368" spans="1:7" x14ac:dyDescent="0.25">
      <c r="A7368" s="3" t="s">
        <v>5806</v>
      </c>
      <c r="B7368" s="35" t="s">
        <v>6953</v>
      </c>
      <c r="C7368" s="36"/>
      <c r="D7368" s="3" t="s">
        <v>7437</v>
      </c>
      <c r="E7368" s="10">
        <v>184944.78</v>
      </c>
      <c r="F7368" s="11">
        <v>139535.42000000001</v>
      </c>
      <c r="G7368" s="15">
        <f t="shared" si="117"/>
        <v>75.447071282574186</v>
      </c>
    </row>
    <row r="7369" spans="1:7" x14ac:dyDescent="0.25">
      <c r="A7369" s="3" t="s">
        <v>5806</v>
      </c>
      <c r="B7369" s="35" t="s">
        <v>6953</v>
      </c>
      <c r="C7369" s="36"/>
      <c r="D7369" s="3" t="s">
        <v>7438</v>
      </c>
      <c r="E7369" s="10">
        <v>285007.85000000003</v>
      </c>
      <c r="F7369" s="11">
        <v>261850.87</v>
      </c>
      <c r="G7369" s="15">
        <f t="shared" si="117"/>
        <v>91.874967654399683</v>
      </c>
    </row>
    <row r="7370" spans="1:7" x14ac:dyDescent="0.25">
      <c r="A7370" s="3" t="s">
        <v>5806</v>
      </c>
      <c r="B7370" s="35" t="s">
        <v>6953</v>
      </c>
      <c r="C7370" s="36"/>
      <c r="D7370" s="3" t="s">
        <v>7439</v>
      </c>
      <c r="E7370" s="10">
        <v>54293.399999999994</v>
      </c>
      <c r="F7370" s="11">
        <v>35999.78</v>
      </c>
      <c r="G7370" s="15">
        <f t="shared" si="117"/>
        <v>66.305996677312535</v>
      </c>
    </row>
    <row r="7371" spans="1:7" x14ac:dyDescent="0.25">
      <c r="A7371" s="3" t="s">
        <v>5806</v>
      </c>
      <c r="B7371" s="35" t="s">
        <v>6953</v>
      </c>
      <c r="C7371" s="36"/>
      <c r="D7371" s="3" t="s">
        <v>7440</v>
      </c>
      <c r="E7371" s="10">
        <v>97080.84</v>
      </c>
      <c r="F7371" s="11">
        <v>66805.88</v>
      </c>
      <c r="G7371" s="15">
        <f t="shared" si="117"/>
        <v>68.814690931804876</v>
      </c>
    </row>
    <row r="7372" spans="1:7" x14ac:dyDescent="0.25">
      <c r="A7372" s="3" t="s">
        <v>5806</v>
      </c>
      <c r="B7372" s="35" t="s">
        <v>6953</v>
      </c>
      <c r="C7372" s="36"/>
      <c r="D7372" s="3" t="s">
        <v>7441</v>
      </c>
      <c r="E7372" s="10">
        <v>23960.52</v>
      </c>
      <c r="F7372" s="11">
        <v>9467.7999999999993</v>
      </c>
      <c r="G7372" s="15">
        <f t="shared" si="117"/>
        <v>39.514167472158363</v>
      </c>
    </row>
    <row r="7373" spans="1:7" x14ac:dyDescent="0.25">
      <c r="A7373" s="3" t="s">
        <v>5806</v>
      </c>
      <c r="B7373" s="35" t="s">
        <v>6953</v>
      </c>
      <c r="C7373" s="36"/>
      <c r="D7373" s="3" t="s">
        <v>7442</v>
      </c>
      <c r="E7373" s="10">
        <v>70296.84</v>
      </c>
      <c r="F7373" s="11">
        <v>67304.460000000006</v>
      </c>
      <c r="G7373" s="15">
        <f t="shared" si="117"/>
        <v>95.743222597203527</v>
      </c>
    </row>
    <row r="7374" spans="1:7" x14ac:dyDescent="0.25">
      <c r="A7374" s="3" t="s">
        <v>5806</v>
      </c>
      <c r="B7374" s="35" t="s">
        <v>6953</v>
      </c>
      <c r="C7374" s="36"/>
      <c r="D7374" s="3" t="s">
        <v>7443</v>
      </c>
      <c r="E7374" s="10">
        <v>0</v>
      </c>
      <c r="F7374" s="11">
        <v>1175.5</v>
      </c>
      <c r="G7374" s="15">
        <v>0</v>
      </c>
    </row>
    <row r="7375" spans="1:7" x14ac:dyDescent="0.25">
      <c r="A7375" s="3" t="s">
        <v>5806</v>
      </c>
      <c r="B7375" s="35" t="s">
        <v>6953</v>
      </c>
      <c r="C7375" s="36"/>
      <c r="D7375" s="3" t="s">
        <v>7444</v>
      </c>
      <c r="E7375" s="10">
        <v>86925.239999999991</v>
      </c>
      <c r="F7375" s="11">
        <v>78556.429999999993</v>
      </c>
      <c r="G7375" s="15">
        <f t="shared" si="117"/>
        <v>90.372405068999527</v>
      </c>
    </row>
    <row r="7376" spans="1:7" x14ac:dyDescent="0.25">
      <c r="A7376" s="3" t="s">
        <v>5806</v>
      </c>
      <c r="B7376" s="35" t="s">
        <v>6953</v>
      </c>
      <c r="C7376" s="36"/>
      <c r="D7376" s="3" t="s">
        <v>7445</v>
      </c>
      <c r="E7376" s="10">
        <v>25500.6</v>
      </c>
      <c r="F7376" s="11">
        <v>20608.8</v>
      </c>
      <c r="G7376" s="15">
        <f t="shared" si="117"/>
        <v>80.816921954777527</v>
      </c>
    </row>
    <row r="7377" spans="1:7" x14ac:dyDescent="0.25">
      <c r="A7377" s="3" t="s">
        <v>5806</v>
      </c>
      <c r="B7377" s="35" t="s">
        <v>6953</v>
      </c>
      <c r="C7377" s="36"/>
      <c r="D7377" s="3" t="s">
        <v>7446</v>
      </c>
      <c r="E7377" s="10">
        <v>7711.5599999999995</v>
      </c>
      <c r="F7377" s="11">
        <v>0</v>
      </c>
      <c r="G7377" s="15">
        <f t="shared" si="117"/>
        <v>0</v>
      </c>
    </row>
    <row r="7378" spans="1:7" x14ac:dyDescent="0.25">
      <c r="A7378" s="3" t="s">
        <v>5806</v>
      </c>
      <c r="B7378" s="35" t="s">
        <v>6953</v>
      </c>
      <c r="C7378" s="36"/>
      <c r="D7378" s="3" t="s">
        <v>7447</v>
      </c>
      <c r="E7378" s="10">
        <v>23090.04</v>
      </c>
      <c r="F7378" s="11">
        <v>18344.509999999998</v>
      </c>
      <c r="G7378" s="15">
        <f t="shared" si="117"/>
        <v>79.44771858342385</v>
      </c>
    </row>
    <row r="7379" spans="1:7" x14ac:dyDescent="0.25">
      <c r="A7379" s="3" t="s">
        <v>5806</v>
      </c>
      <c r="B7379" s="35" t="s">
        <v>6953</v>
      </c>
      <c r="C7379" s="36"/>
      <c r="D7379" s="3" t="s">
        <v>7448</v>
      </c>
      <c r="E7379" s="10">
        <v>82729.08</v>
      </c>
      <c r="F7379" s="11">
        <v>64452.23</v>
      </c>
      <c r="G7379" s="15">
        <f t="shared" si="117"/>
        <v>77.90758702985697</v>
      </c>
    </row>
    <row r="7380" spans="1:7" x14ac:dyDescent="0.25">
      <c r="A7380" s="3" t="s">
        <v>5806</v>
      </c>
      <c r="B7380" s="35" t="s">
        <v>6953</v>
      </c>
      <c r="C7380" s="36"/>
      <c r="D7380" s="3" t="s">
        <v>7449</v>
      </c>
      <c r="E7380" s="10">
        <v>5111.28</v>
      </c>
      <c r="F7380" s="11">
        <v>4106.88</v>
      </c>
      <c r="G7380" s="15">
        <f t="shared" si="117"/>
        <v>80.349344978165945</v>
      </c>
    </row>
    <row r="7381" spans="1:7" x14ac:dyDescent="0.25">
      <c r="A7381" s="3" t="s">
        <v>5806</v>
      </c>
      <c r="B7381" s="35" t="s">
        <v>6953</v>
      </c>
      <c r="C7381" s="36"/>
      <c r="D7381" s="3" t="s">
        <v>7450</v>
      </c>
      <c r="E7381" s="10">
        <v>510163.91999999993</v>
      </c>
      <c r="F7381" s="11">
        <v>360149.27</v>
      </c>
      <c r="G7381" s="15">
        <f t="shared" si="117"/>
        <v>70.594813917848214</v>
      </c>
    </row>
    <row r="7382" spans="1:7" x14ac:dyDescent="0.25">
      <c r="A7382" s="3" t="s">
        <v>5806</v>
      </c>
      <c r="B7382" s="35" t="s">
        <v>6953</v>
      </c>
      <c r="C7382" s="36"/>
      <c r="D7382" s="3" t="s">
        <v>7451</v>
      </c>
      <c r="E7382" s="10">
        <v>23558.760000000002</v>
      </c>
      <c r="F7382" s="11">
        <v>15950.12</v>
      </c>
      <c r="G7382" s="15">
        <f t="shared" si="117"/>
        <v>67.703563345439235</v>
      </c>
    </row>
    <row r="7383" spans="1:7" x14ac:dyDescent="0.25">
      <c r="A7383" s="3" t="s">
        <v>5806</v>
      </c>
      <c r="B7383" s="35" t="s">
        <v>6953</v>
      </c>
      <c r="C7383" s="36"/>
      <c r="D7383" s="3" t="s">
        <v>7452</v>
      </c>
      <c r="E7383" s="10">
        <v>18280.079999999998</v>
      </c>
      <c r="F7383" s="11">
        <v>15490.08</v>
      </c>
      <c r="G7383" s="15">
        <f t="shared" si="117"/>
        <v>84.737484737484749</v>
      </c>
    </row>
    <row r="7384" spans="1:7" x14ac:dyDescent="0.25">
      <c r="A7384" s="3" t="s">
        <v>5806</v>
      </c>
      <c r="B7384" s="35" t="s">
        <v>6953</v>
      </c>
      <c r="C7384" s="36"/>
      <c r="D7384" s="3" t="s">
        <v>7453</v>
      </c>
      <c r="E7384" s="10">
        <v>23034.239999999998</v>
      </c>
      <c r="F7384" s="11">
        <v>6774.4</v>
      </c>
      <c r="G7384" s="15">
        <f t="shared" si="117"/>
        <v>29.41013031035537</v>
      </c>
    </row>
    <row r="7385" spans="1:7" x14ac:dyDescent="0.25">
      <c r="A7385" s="3" t="s">
        <v>5806</v>
      </c>
      <c r="B7385" s="35" t="s">
        <v>6953</v>
      </c>
      <c r="C7385" s="36"/>
      <c r="D7385" s="3" t="s">
        <v>7454</v>
      </c>
      <c r="E7385" s="10">
        <v>57322.26</v>
      </c>
      <c r="F7385" s="11">
        <v>9007.42</v>
      </c>
      <c r="G7385" s="15">
        <f t="shared" si="117"/>
        <v>15.713651206355086</v>
      </c>
    </row>
    <row r="7386" spans="1:7" x14ac:dyDescent="0.25">
      <c r="A7386" s="3" t="s">
        <v>5806</v>
      </c>
      <c r="B7386" s="35" t="s">
        <v>6953</v>
      </c>
      <c r="C7386" s="36"/>
      <c r="D7386" s="3" t="s">
        <v>7455</v>
      </c>
      <c r="E7386" s="10">
        <v>12889.8</v>
      </c>
      <c r="F7386" s="11">
        <v>5728.8</v>
      </c>
      <c r="G7386" s="15">
        <f t="shared" si="117"/>
        <v>44.44444444444445</v>
      </c>
    </row>
    <row r="7387" spans="1:7" x14ac:dyDescent="0.25">
      <c r="A7387" s="3" t="s">
        <v>5806</v>
      </c>
      <c r="B7387" s="35" t="s">
        <v>6953</v>
      </c>
      <c r="C7387" s="36"/>
      <c r="D7387" s="3" t="s">
        <v>7456</v>
      </c>
      <c r="E7387" s="10">
        <v>36839.159999999996</v>
      </c>
      <c r="F7387" s="11">
        <v>9991.8799999999992</v>
      </c>
      <c r="G7387" s="15">
        <f t="shared" si="117"/>
        <v>27.122985431806807</v>
      </c>
    </row>
    <row r="7388" spans="1:7" x14ac:dyDescent="0.25">
      <c r="A7388" s="3" t="s">
        <v>5806</v>
      </c>
      <c r="B7388" s="35" t="s">
        <v>6953</v>
      </c>
      <c r="C7388" s="36"/>
      <c r="D7388" s="3" t="s">
        <v>7457</v>
      </c>
      <c r="E7388" s="10">
        <v>76009.86</v>
      </c>
      <c r="F7388" s="11">
        <v>42800.37</v>
      </c>
      <c r="G7388" s="15">
        <f t="shared" si="117"/>
        <v>56.308970967713933</v>
      </c>
    </row>
    <row r="7389" spans="1:7" x14ac:dyDescent="0.25">
      <c r="A7389" s="3" t="s">
        <v>5806</v>
      </c>
      <c r="B7389" s="35" t="s">
        <v>6953</v>
      </c>
      <c r="C7389" s="36"/>
      <c r="D7389" s="3" t="s">
        <v>7458</v>
      </c>
      <c r="E7389" s="10">
        <v>0</v>
      </c>
      <c r="F7389" s="11">
        <v>3078.3</v>
      </c>
      <c r="G7389" s="15">
        <v>0</v>
      </c>
    </row>
    <row r="7390" spans="1:7" x14ac:dyDescent="0.25">
      <c r="A7390" s="3" t="s">
        <v>5806</v>
      </c>
      <c r="B7390" s="35" t="s">
        <v>6953</v>
      </c>
      <c r="C7390" s="36"/>
      <c r="D7390" s="3" t="s">
        <v>7459</v>
      </c>
      <c r="E7390" s="10">
        <v>16282.44</v>
      </c>
      <c r="F7390" s="11">
        <v>9536.84</v>
      </c>
      <c r="G7390" s="15">
        <f t="shared" si="117"/>
        <v>58.571319777625462</v>
      </c>
    </row>
    <row r="7391" spans="1:7" x14ac:dyDescent="0.25">
      <c r="A7391" s="3" t="s">
        <v>5806</v>
      </c>
      <c r="B7391" s="35" t="s">
        <v>6953</v>
      </c>
      <c r="C7391" s="36"/>
      <c r="D7391" s="3" t="s">
        <v>7460</v>
      </c>
      <c r="E7391" s="10">
        <v>48233.520000000004</v>
      </c>
      <c r="F7391" s="11">
        <v>29983.200000000001</v>
      </c>
      <c r="G7391" s="15">
        <f t="shared" si="117"/>
        <v>62.162579052907596</v>
      </c>
    </row>
    <row r="7392" spans="1:7" x14ac:dyDescent="0.25">
      <c r="A7392" s="3" t="s">
        <v>5806</v>
      </c>
      <c r="B7392" s="35" t="s">
        <v>6953</v>
      </c>
      <c r="C7392" s="36"/>
      <c r="D7392" s="3" t="s">
        <v>7461</v>
      </c>
      <c r="E7392" s="10">
        <v>128239.55999999998</v>
      </c>
      <c r="F7392" s="11">
        <v>106619.36</v>
      </c>
      <c r="G7392" s="15">
        <f t="shared" si="117"/>
        <v>83.140771849186024</v>
      </c>
    </row>
    <row r="7393" spans="1:7" x14ac:dyDescent="0.25">
      <c r="A7393" s="3" t="s">
        <v>5806</v>
      </c>
      <c r="B7393" s="35" t="s">
        <v>6953</v>
      </c>
      <c r="C7393" s="36"/>
      <c r="D7393" s="3" t="s">
        <v>7462</v>
      </c>
      <c r="E7393" s="10">
        <v>32587.199999999997</v>
      </c>
      <c r="F7393" s="11">
        <v>15699.02</v>
      </c>
      <c r="G7393" s="15">
        <f t="shared" si="117"/>
        <v>48.175418569254191</v>
      </c>
    </row>
    <row r="7394" spans="1:7" x14ac:dyDescent="0.25">
      <c r="A7394" s="3" t="s">
        <v>5806</v>
      </c>
      <c r="B7394" s="35" t="s">
        <v>6953</v>
      </c>
      <c r="C7394" s="36"/>
      <c r="D7394" s="3" t="s">
        <v>7463</v>
      </c>
      <c r="E7394" s="10">
        <v>62844.479999999996</v>
      </c>
      <c r="F7394" s="11">
        <v>36737.25</v>
      </c>
      <c r="G7394" s="15">
        <f t="shared" si="117"/>
        <v>58.457401509249507</v>
      </c>
    </row>
    <row r="7395" spans="1:7" x14ac:dyDescent="0.25">
      <c r="A7395" s="3" t="s">
        <v>5806</v>
      </c>
      <c r="B7395" s="35" t="s">
        <v>6953</v>
      </c>
      <c r="C7395" s="36"/>
      <c r="D7395" s="3" t="s">
        <v>7464</v>
      </c>
      <c r="E7395" s="10">
        <v>82292.760000000009</v>
      </c>
      <c r="F7395" s="11">
        <v>40480.589999999997</v>
      </c>
      <c r="G7395" s="15">
        <f t="shared" ref="G7395:G7448" si="118">F7395/E7395*100</f>
        <v>49.190949483283816</v>
      </c>
    </row>
    <row r="7396" spans="1:7" x14ac:dyDescent="0.25">
      <c r="A7396" s="3" t="s">
        <v>5806</v>
      </c>
      <c r="B7396" s="35" t="s">
        <v>6953</v>
      </c>
      <c r="C7396" s="36"/>
      <c r="D7396" s="3" t="s">
        <v>7465</v>
      </c>
      <c r="E7396" s="10">
        <v>15084</v>
      </c>
      <c r="F7396" s="11">
        <v>0</v>
      </c>
      <c r="G7396" s="15">
        <f t="shared" si="118"/>
        <v>0</v>
      </c>
    </row>
    <row r="7397" spans="1:7" x14ac:dyDescent="0.25">
      <c r="A7397" s="3" t="s">
        <v>5806</v>
      </c>
      <c r="B7397" s="35" t="s">
        <v>6953</v>
      </c>
      <c r="C7397" s="36"/>
      <c r="D7397" s="3" t="s">
        <v>7466</v>
      </c>
      <c r="E7397" s="10">
        <v>11482.56</v>
      </c>
      <c r="F7397" s="11">
        <v>0</v>
      </c>
      <c r="G7397" s="15">
        <f t="shared" si="118"/>
        <v>0</v>
      </c>
    </row>
    <row r="7398" spans="1:7" x14ac:dyDescent="0.25">
      <c r="A7398" s="3" t="s">
        <v>5806</v>
      </c>
      <c r="B7398" s="35" t="s">
        <v>6953</v>
      </c>
      <c r="C7398" s="36"/>
      <c r="D7398" s="3" t="s">
        <v>7467</v>
      </c>
      <c r="E7398" s="10">
        <v>8448.119999999999</v>
      </c>
      <c r="F7398" s="11">
        <v>0</v>
      </c>
      <c r="G7398" s="15">
        <f t="shared" si="118"/>
        <v>0</v>
      </c>
    </row>
    <row r="7399" spans="1:7" x14ac:dyDescent="0.25">
      <c r="A7399" s="3" t="s">
        <v>5806</v>
      </c>
      <c r="B7399" s="35" t="s">
        <v>6953</v>
      </c>
      <c r="C7399" s="36"/>
      <c r="D7399" s="3" t="s">
        <v>7468</v>
      </c>
      <c r="E7399" s="10">
        <v>37001.159999999996</v>
      </c>
      <c r="F7399" s="11">
        <v>33221.94</v>
      </c>
      <c r="G7399" s="15">
        <f t="shared" si="118"/>
        <v>89.786212107944735</v>
      </c>
    </row>
    <row r="7400" spans="1:7" x14ac:dyDescent="0.25">
      <c r="A7400" s="3" t="s">
        <v>5806</v>
      </c>
      <c r="B7400" s="35" t="s">
        <v>6953</v>
      </c>
      <c r="C7400" s="36"/>
      <c r="D7400" s="3" t="s">
        <v>7469</v>
      </c>
      <c r="E7400" s="10">
        <v>2678.3999999999996</v>
      </c>
      <c r="F7400" s="11">
        <v>0</v>
      </c>
      <c r="G7400" s="15">
        <f t="shared" si="118"/>
        <v>0</v>
      </c>
    </row>
    <row r="7401" spans="1:7" x14ac:dyDescent="0.25">
      <c r="A7401" s="3" t="s">
        <v>5806</v>
      </c>
      <c r="B7401" s="35" t="s">
        <v>6953</v>
      </c>
      <c r="C7401" s="36"/>
      <c r="D7401" s="3" t="s">
        <v>7470</v>
      </c>
      <c r="E7401" s="10">
        <v>0</v>
      </c>
      <c r="F7401" s="11">
        <v>9755.7000000000007</v>
      </c>
      <c r="G7401" s="15">
        <v>0</v>
      </c>
    </row>
    <row r="7402" spans="1:7" x14ac:dyDescent="0.25">
      <c r="A7402" s="3" t="s">
        <v>5806</v>
      </c>
      <c r="B7402" s="35" t="s">
        <v>6953</v>
      </c>
      <c r="C7402" s="36"/>
      <c r="D7402" s="3" t="s">
        <v>7471</v>
      </c>
      <c r="E7402" s="10">
        <v>33669.72</v>
      </c>
      <c r="F7402" s="11">
        <v>25389.89</v>
      </c>
      <c r="G7402" s="15">
        <f t="shared" si="118"/>
        <v>75.408675807223815</v>
      </c>
    </row>
    <row r="7403" spans="1:7" x14ac:dyDescent="0.25">
      <c r="A7403" s="3" t="s">
        <v>5806</v>
      </c>
      <c r="B7403" s="35" t="s">
        <v>6953</v>
      </c>
      <c r="C7403" s="36"/>
      <c r="D7403" s="3" t="s">
        <v>7472</v>
      </c>
      <c r="E7403" s="10">
        <v>10256.039999999999</v>
      </c>
      <c r="F7403" s="11">
        <v>2522.2399999999998</v>
      </c>
      <c r="G7403" s="15">
        <f t="shared" si="118"/>
        <v>24.592727797473486</v>
      </c>
    </row>
    <row r="7404" spans="1:7" x14ac:dyDescent="0.25">
      <c r="A7404" s="3" t="s">
        <v>5806</v>
      </c>
      <c r="B7404" s="35" t="s">
        <v>6953</v>
      </c>
      <c r="C7404" s="36"/>
      <c r="D7404" s="3" t="s">
        <v>7473</v>
      </c>
      <c r="E7404" s="10">
        <v>85664.16</v>
      </c>
      <c r="F7404" s="11">
        <v>31665.200000000001</v>
      </c>
      <c r="G7404" s="15">
        <f t="shared" si="118"/>
        <v>36.964350085263192</v>
      </c>
    </row>
    <row r="7405" spans="1:7" x14ac:dyDescent="0.25">
      <c r="A7405" s="3" t="s">
        <v>5806</v>
      </c>
      <c r="B7405" s="35" t="s">
        <v>6953</v>
      </c>
      <c r="C7405" s="36"/>
      <c r="D7405" s="3" t="s">
        <v>7474</v>
      </c>
      <c r="E7405" s="10">
        <v>1975.32</v>
      </c>
      <c r="F7405" s="11">
        <v>0</v>
      </c>
      <c r="G7405" s="15">
        <f t="shared" si="118"/>
        <v>0</v>
      </c>
    </row>
    <row r="7406" spans="1:7" x14ac:dyDescent="0.25">
      <c r="A7406" s="3" t="s">
        <v>5806</v>
      </c>
      <c r="B7406" s="35" t="s">
        <v>6953</v>
      </c>
      <c r="C7406" s="36"/>
      <c r="D7406" s="3" t="s">
        <v>7475</v>
      </c>
      <c r="E7406" s="10">
        <v>23938.199999999997</v>
      </c>
      <c r="F7406" s="11">
        <v>17451.759999999998</v>
      </c>
      <c r="G7406" s="15">
        <f t="shared" si="118"/>
        <v>72.903392903392898</v>
      </c>
    </row>
    <row r="7407" spans="1:7" x14ac:dyDescent="0.25">
      <c r="A7407" s="3" t="s">
        <v>5806</v>
      </c>
      <c r="B7407" s="35" t="s">
        <v>6953</v>
      </c>
      <c r="C7407" s="36"/>
      <c r="D7407" s="3" t="s">
        <v>7476</v>
      </c>
      <c r="E7407" s="10">
        <v>41668.199999999997</v>
      </c>
      <c r="F7407" s="11">
        <v>8793.86</v>
      </c>
      <c r="G7407" s="15">
        <f t="shared" si="118"/>
        <v>21.104487354865345</v>
      </c>
    </row>
    <row r="7408" spans="1:7" x14ac:dyDescent="0.25">
      <c r="A7408" s="3" t="s">
        <v>5806</v>
      </c>
      <c r="B7408" s="35" t="s">
        <v>6953</v>
      </c>
      <c r="C7408" s="36"/>
      <c r="D7408" s="3" t="s">
        <v>7477</v>
      </c>
      <c r="E7408" s="10">
        <v>122867.28</v>
      </c>
      <c r="F7408" s="11">
        <v>48556.62</v>
      </c>
      <c r="G7408" s="15">
        <f t="shared" si="118"/>
        <v>39.519569408552059</v>
      </c>
    </row>
    <row r="7409" spans="1:7" x14ac:dyDescent="0.25">
      <c r="A7409" s="3" t="s">
        <v>5806</v>
      </c>
      <c r="B7409" s="35" t="s">
        <v>6953</v>
      </c>
      <c r="C7409" s="36"/>
      <c r="D7409" s="3" t="s">
        <v>7478</v>
      </c>
      <c r="E7409" s="10">
        <v>30477.96</v>
      </c>
      <c r="F7409" s="11">
        <v>10386.24</v>
      </c>
      <c r="G7409" s="15">
        <f t="shared" si="118"/>
        <v>34.077871353594531</v>
      </c>
    </row>
    <row r="7410" spans="1:7" x14ac:dyDescent="0.25">
      <c r="A7410" s="3" t="s">
        <v>5806</v>
      </c>
      <c r="B7410" s="35" t="s">
        <v>6953</v>
      </c>
      <c r="C7410" s="36"/>
      <c r="D7410" s="3" t="s">
        <v>7479</v>
      </c>
      <c r="E7410" s="10">
        <v>90799.02</v>
      </c>
      <c r="F7410" s="11">
        <v>55556.43</v>
      </c>
      <c r="G7410" s="15">
        <f t="shared" si="118"/>
        <v>61.186155973930113</v>
      </c>
    </row>
    <row r="7411" spans="1:7" x14ac:dyDescent="0.25">
      <c r="A7411" s="3" t="s">
        <v>5806</v>
      </c>
      <c r="B7411" s="35" t="s">
        <v>6953</v>
      </c>
      <c r="C7411" s="36"/>
      <c r="D7411" s="3" t="s">
        <v>7480</v>
      </c>
      <c r="E7411" s="10">
        <v>31895.279999999999</v>
      </c>
      <c r="F7411" s="11">
        <v>7936.3</v>
      </c>
      <c r="G7411" s="15">
        <f t="shared" si="118"/>
        <v>24.882365039592067</v>
      </c>
    </row>
    <row r="7412" spans="1:7" x14ac:dyDescent="0.25">
      <c r="A7412" s="3" t="s">
        <v>5806</v>
      </c>
      <c r="B7412" s="35" t="s">
        <v>6953</v>
      </c>
      <c r="C7412" s="36"/>
      <c r="D7412" s="3" t="s">
        <v>7481</v>
      </c>
      <c r="E7412" s="10">
        <v>0</v>
      </c>
      <c r="F7412" s="11">
        <v>1876</v>
      </c>
      <c r="G7412" s="15">
        <v>0</v>
      </c>
    </row>
    <row r="7413" spans="1:7" x14ac:dyDescent="0.25">
      <c r="A7413" s="3" t="s">
        <v>5806</v>
      </c>
      <c r="B7413" s="35" t="s">
        <v>6953</v>
      </c>
      <c r="C7413" s="36"/>
      <c r="D7413" s="3" t="s">
        <v>7482</v>
      </c>
      <c r="E7413" s="10">
        <v>38490.840000000004</v>
      </c>
      <c r="F7413" s="11">
        <v>17172.18</v>
      </c>
      <c r="G7413" s="15">
        <f t="shared" si="118"/>
        <v>44.613679514398747</v>
      </c>
    </row>
    <row r="7414" spans="1:7" x14ac:dyDescent="0.25">
      <c r="A7414" s="3" t="s">
        <v>5806</v>
      </c>
      <c r="B7414" s="35" t="s">
        <v>6953</v>
      </c>
      <c r="C7414" s="36"/>
      <c r="D7414" s="3" t="s">
        <v>7483</v>
      </c>
      <c r="E7414" s="10">
        <v>4218.4800000000005</v>
      </c>
      <c r="F7414" s="11">
        <v>4218.4799999999996</v>
      </c>
      <c r="G7414" s="15">
        <f t="shared" si="118"/>
        <v>99.999999999999972</v>
      </c>
    </row>
    <row r="7415" spans="1:7" x14ac:dyDescent="0.25">
      <c r="A7415" s="3" t="s">
        <v>5806</v>
      </c>
      <c r="B7415" s="35" t="s">
        <v>6953</v>
      </c>
      <c r="C7415" s="36"/>
      <c r="D7415" s="3" t="s">
        <v>7484</v>
      </c>
      <c r="E7415" s="10">
        <v>60654.600000000006</v>
      </c>
      <c r="F7415" s="11">
        <v>23576.12</v>
      </c>
      <c r="G7415" s="15">
        <f t="shared" si="118"/>
        <v>38.869467443524478</v>
      </c>
    </row>
    <row r="7416" spans="1:7" x14ac:dyDescent="0.25">
      <c r="A7416" s="3" t="s">
        <v>5806</v>
      </c>
      <c r="B7416" s="35" t="s">
        <v>6953</v>
      </c>
      <c r="C7416" s="36"/>
      <c r="D7416" s="3" t="s">
        <v>7485</v>
      </c>
      <c r="E7416" s="10">
        <v>264971.88</v>
      </c>
      <c r="F7416" s="11">
        <v>190176.81</v>
      </c>
      <c r="G7416" s="15">
        <f t="shared" si="118"/>
        <v>71.772449967143686</v>
      </c>
    </row>
    <row r="7417" spans="1:7" x14ac:dyDescent="0.25">
      <c r="A7417" s="3" t="s">
        <v>5806</v>
      </c>
      <c r="B7417" s="35" t="s">
        <v>6953</v>
      </c>
      <c r="C7417" s="36"/>
      <c r="D7417" s="3" t="s">
        <v>7486</v>
      </c>
      <c r="E7417" s="10">
        <v>139973.22</v>
      </c>
      <c r="F7417" s="11">
        <v>57869.3</v>
      </c>
      <c r="G7417" s="15">
        <f t="shared" si="118"/>
        <v>41.343122634458226</v>
      </c>
    </row>
    <row r="7418" spans="1:7" x14ac:dyDescent="0.25">
      <c r="A7418" s="3" t="s">
        <v>5806</v>
      </c>
      <c r="B7418" s="35" t="s">
        <v>6953</v>
      </c>
      <c r="C7418" s="36"/>
      <c r="D7418" s="3" t="s">
        <v>7487</v>
      </c>
      <c r="E7418" s="10">
        <v>8448.119999999999</v>
      </c>
      <c r="F7418" s="11">
        <v>0</v>
      </c>
      <c r="G7418" s="15">
        <f t="shared" si="118"/>
        <v>0</v>
      </c>
    </row>
    <row r="7419" spans="1:7" x14ac:dyDescent="0.25">
      <c r="A7419" s="3" t="s">
        <v>5806</v>
      </c>
      <c r="B7419" s="35" t="s">
        <v>6953</v>
      </c>
      <c r="C7419" s="36"/>
      <c r="D7419" s="3" t="s">
        <v>7488</v>
      </c>
      <c r="E7419" s="10">
        <v>278096.22000000003</v>
      </c>
      <c r="F7419" s="11">
        <v>182501.6</v>
      </c>
      <c r="G7419" s="15">
        <f t="shared" si="118"/>
        <v>65.625343631064098</v>
      </c>
    </row>
    <row r="7420" spans="1:7" ht="25.5" x14ac:dyDescent="0.25">
      <c r="A7420" s="3" t="s">
        <v>5806</v>
      </c>
      <c r="B7420" s="35" t="s">
        <v>6953</v>
      </c>
      <c r="C7420" s="36"/>
      <c r="D7420" s="3" t="s">
        <v>7489</v>
      </c>
      <c r="E7420" s="10">
        <v>213732.18</v>
      </c>
      <c r="F7420" s="11">
        <v>122921.15</v>
      </c>
      <c r="G7420" s="15">
        <f t="shared" si="118"/>
        <v>57.511765425309378</v>
      </c>
    </row>
    <row r="7421" spans="1:7" x14ac:dyDescent="0.25">
      <c r="A7421" s="3" t="s">
        <v>5806</v>
      </c>
      <c r="B7421" s="35" t="s">
        <v>6953</v>
      </c>
      <c r="C7421" s="36"/>
      <c r="D7421" s="3" t="s">
        <v>7490</v>
      </c>
      <c r="E7421" s="10">
        <v>138473.46</v>
      </c>
      <c r="F7421" s="11">
        <v>83460.02</v>
      </c>
      <c r="G7421" s="15">
        <f t="shared" si="118"/>
        <v>60.271491735672676</v>
      </c>
    </row>
    <row r="7422" spans="1:7" x14ac:dyDescent="0.25">
      <c r="A7422" s="3" t="s">
        <v>5806</v>
      </c>
      <c r="B7422" s="35" t="s">
        <v>6953</v>
      </c>
      <c r="C7422" s="36"/>
      <c r="D7422" s="3" t="s">
        <v>7491</v>
      </c>
      <c r="E7422" s="10">
        <v>3281.04</v>
      </c>
      <c r="F7422" s="11">
        <v>0</v>
      </c>
      <c r="G7422" s="15">
        <f t="shared" si="118"/>
        <v>0</v>
      </c>
    </row>
    <row r="7423" spans="1:7" x14ac:dyDescent="0.25">
      <c r="A7423" s="3" t="s">
        <v>5806</v>
      </c>
      <c r="B7423" s="35" t="s">
        <v>6953</v>
      </c>
      <c r="C7423" s="36"/>
      <c r="D7423" s="3" t="s">
        <v>7492</v>
      </c>
      <c r="E7423" s="10">
        <v>57362.399999999994</v>
      </c>
      <c r="F7423" s="11">
        <v>7730.99</v>
      </c>
      <c r="G7423" s="15">
        <f t="shared" si="118"/>
        <v>13.477452128920689</v>
      </c>
    </row>
    <row r="7424" spans="1:7" x14ac:dyDescent="0.25">
      <c r="A7424" s="3" t="s">
        <v>5806</v>
      </c>
      <c r="B7424" s="35" t="s">
        <v>6953</v>
      </c>
      <c r="C7424" s="36"/>
      <c r="D7424" s="3" t="s">
        <v>7493</v>
      </c>
      <c r="E7424" s="10">
        <v>77740.56</v>
      </c>
      <c r="F7424" s="11">
        <v>33733.67</v>
      </c>
      <c r="G7424" s="15">
        <f t="shared" si="118"/>
        <v>43.39262541972942</v>
      </c>
    </row>
    <row r="7425" spans="1:7" x14ac:dyDescent="0.25">
      <c r="A7425" s="3" t="s">
        <v>5806</v>
      </c>
      <c r="B7425" s="35" t="s">
        <v>6953</v>
      </c>
      <c r="C7425" s="36"/>
      <c r="D7425" s="3" t="s">
        <v>7494</v>
      </c>
      <c r="E7425" s="10">
        <v>8782.92</v>
      </c>
      <c r="F7425" s="11">
        <v>0</v>
      </c>
      <c r="G7425" s="15">
        <f t="shared" si="118"/>
        <v>0</v>
      </c>
    </row>
    <row r="7426" spans="1:7" x14ac:dyDescent="0.25">
      <c r="A7426" s="3" t="s">
        <v>5806</v>
      </c>
      <c r="B7426" s="35" t="s">
        <v>6953</v>
      </c>
      <c r="C7426" s="36"/>
      <c r="D7426" s="3" t="s">
        <v>7495</v>
      </c>
      <c r="E7426" s="10">
        <v>5580</v>
      </c>
      <c r="F7426" s="11">
        <v>0</v>
      </c>
      <c r="G7426" s="15">
        <f t="shared" si="118"/>
        <v>0</v>
      </c>
    </row>
    <row r="7427" spans="1:7" x14ac:dyDescent="0.25">
      <c r="A7427" s="3" t="s">
        <v>5806</v>
      </c>
      <c r="B7427" s="35" t="s">
        <v>6953</v>
      </c>
      <c r="C7427" s="36"/>
      <c r="D7427" s="3" t="s">
        <v>7496</v>
      </c>
      <c r="E7427" s="10">
        <v>61179.119999999995</v>
      </c>
      <c r="F7427" s="11">
        <v>10575.27</v>
      </c>
      <c r="G7427" s="15">
        <f t="shared" si="118"/>
        <v>17.285750432500503</v>
      </c>
    </row>
    <row r="7428" spans="1:7" ht="25.5" x14ac:dyDescent="0.25">
      <c r="A7428" s="3" t="s">
        <v>5806</v>
      </c>
      <c r="B7428" s="35" t="s">
        <v>6953</v>
      </c>
      <c r="C7428" s="36"/>
      <c r="D7428" s="3" t="s">
        <v>7497</v>
      </c>
      <c r="E7428" s="10">
        <v>935456.62</v>
      </c>
      <c r="F7428" s="11">
        <v>806538.69</v>
      </c>
      <c r="G7428" s="15">
        <f t="shared" si="118"/>
        <v>86.218716374042017</v>
      </c>
    </row>
    <row r="7429" spans="1:7" ht="25.5" x14ac:dyDescent="0.25">
      <c r="A7429" s="3" t="s">
        <v>5806</v>
      </c>
      <c r="B7429" s="35" t="s">
        <v>6953</v>
      </c>
      <c r="C7429" s="36"/>
      <c r="D7429" s="3" t="s">
        <v>7498</v>
      </c>
      <c r="E7429" s="10">
        <v>352298.88</v>
      </c>
      <c r="F7429" s="11">
        <v>318631.14</v>
      </c>
      <c r="G7429" s="15">
        <f t="shared" si="118"/>
        <v>90.443415545346042</v>
      </c>
    </row>
    <row r="7430" spans="1:7" x14ac:dyDescent="0.25">
      <c r="A7430" s="3" t="s">
        <v>5806</v>
      </c>
      <c r="B7430" s="35" t="s">
        <v>6953</v>
      </c>
      <c r="C7430" s="36"/>
      <c r="D7430" s="3" t="s">
        <v>7499</v>
      </c>
      <c r="E7430" s="10">
        <v>71956.44</v>
      </c>
      <c r="F7430" s="11">
        <v>29490.04</v>
      </c>
      <c r="G7430" s="15">
        <f t="shared" si="118"/>
        <v>40.983183715036489</v>
      </c>
    </row>
    <row r="7431" spans="1:7" x14ac:dyDescent="0.25">
      <c r="A7431" s="3" t="s">
        <v>5806</v>
      </c>
      <c r="B7431" s="35" t="s">
        <v>6953</v>
      </c>
      <c r="C7431" s="36"/>
      <c r="D7431" s="3" t="s">
        <v>7500</v>
      </c>
      <c r="E7431" s="10">
        <v>5100.12</v>
      </c>
      <c r="F7431" s="11">
        <v>0</v>
      </c>
      <c r="G7431" s="15">
        <f t="shared" si="118"/>
        <v>0</v>
      </c>
    </row>
    <row r="7432" spans="1:7" x14ac:dyDescent="0.25">
      <c r="A7432" s="3" t="s">
        <v>5806</v>
      </c>
      <c r="B7432" s="35" t="s">
        <v>6953</v>
      </c>
      <c r="C7432" s="36"/>
      <c r="D7432" s="3" t="s">
        <v>7501</v>
      </c>
      <c r="E7432" s="10">
        <v>123496.56000000001</v>
      </c>
      <c r="F7432" s="11">
        <v>57535.39</v>
      </c>
      <c r="G7432" s="15">
        <f t="shared" si="118"/>
        <v>46.588658016061338</v>
      </c>
    </row>
    <row r="7433" spans="1:7" x14ac:dyDescent="0.25">
      <c r="A7433" s="3" t="s">
        <v>5806</v>
      </c>
      <c r="B7433" s="35" t="s">
        <v>6953</v>
      </c>
      <c r="C7433" s="36"/>
      <c r="D7433" s="3" t="s">
        <v>7502</v>
      </c>
      <c r="E7433" s="10">
        <v>14530.32</v>
      </c>
      <c r="F7433" s="11">
        <v>0</v>
      </c>
      <c r="G7433" s="15">
        <f t="shared" si="118"/>
        <v>0</v>
      </c>
    </row>
    <row r="7434" spans="1:7" x14ac:dyDescent="0.25">
      <c r="A7434" s="3" t="s">
        <v>5806</v>
      </c>
      <c r="B7434" s="35" t="s">
        <v>6953</v>
      </c>
      <c r="C7434" s="36"/>
      <c r="D7434" s="3" t="s">
        <v>7503</v>
      </c>
      <c r="E7434" s="10">
        <v>56558.880000000005</v>
      </c>
      <c r="F7434" s="11">
        <v>51963.11</v>
      </c>
      <c r="G7434" s="15">
        <f t="shared" si="118"/>
        <v>91.874361727106319</v>
      </c>
    </row>
    <row r="7435" spans="1:7" x14ac:dyDescent="0.25">
      <c r="A7435" s="3" t="s">
        <v>5806</v>
      </c>
      <c r="B7435" s="35" t="s">
        <v>6953</v>
      </c>
      <c r="C7435" s="36"/>
      <c r="D7435" s="3" t="s">
        <v>7504</v>
      </c>
      <c r="E7435" s="10">
        <v>22710.6</v>
      </c>
      <c r="F7435" s="11">
        <v>10384.42</v>
      </c>
      <c r="G7435" s="15">
        <f t="shared" si="118"/>
        <v>45.724991854024118</v>
      </c>
    </row>
    <row r="7436" spans="1:7" x14ac:dyDescent="0.25">
      <c r="A7436" s="3" t="s">
        <v>5806</v>
      </c>
      <c r="B7436" s="35" t="s">
        <v>6953</v>
      </c>
      <c r="C7436" s="36"/>
      <c r="D7436" s="3" t="s">
        <v>7505</v>
      </c>
      <c r="E7436" s="10">
        <v>48780.36</v>
      </c>
      <c r="F7436" s="11">
        <v>36408.879999999997</v>
      </c>
      <c r="G7436" s="15">
        <f t="shared" si="118"/>
        <v>74.638399552606828</v>
      </c>
    </row>
    <row r="7437" spans="1:7" x14ac:dyDescent="0.25">
      <c r="A7437" s="3" t="s">
        <v>5806</v>
      </c>
      <c r="B7437" s="35" t="s">
        <v>6953</v>
      </c>
      <c r="C7437" s="36"/>
      <c r="D7437" s="3" t="s">
        <v>7506</v>
      </c>
      <c r="E7437" s="10">
        <v>53520.119999999995</v>
      </c>
      <c r="F7437" s="11">
        <v>34452.379999999997</v>
      </c>
      <c r="G7437" s="15">
        <f t="shared" si="118"/>
        <v>64.372762990815417</v>
      </c>
    </row>
    <row r="7438" spans="1:7" x14ac:dyDescent="0.25">
      <c r="A7438" s="3" t="s">
        <v>5806</v>
      </c>
      <c r="B7438" s="35" t="s">
        <v>6953</v>
      </c>
      <c r="C7438" s="36"/>
      <c r="D7438" s="3" t="s">
        <v>7507</v>
      </c>
      <c r="E7438" s="10">
        <v>85909.680000000008</v>
      </c>
      <c r="F7438" s="11">
        <v>54991.6</v>
      </c>
      <c r="G7438" s="15">
        <f t="shared" si="118"/>
        <v>64.010947311176096</v>
      </c>
    </row>
    <row r="7439" spans="1:7" x14ac:dyDescent="0.25">
      <c r="A7439" s="3" t="s">
        <v>5806</v>
      </c>
      <c r="B7439" s="35" t="s">
        <v>6953</v>
      </c>
      <c r="C7439" s="36"/>
      <c r="D7439" s="3" t="s">
        <v>7508</v>
      </c>
      <c r="E7439" s="10">
        <v>195952.86</v>
      </c>
      <c r="F7439" s="11">
        <v>90125.88</v>
      </c>
      <c r="G7439" s="15">
        <f t="shared" si="118"/>
        <v>45.993653779791735</v>
      </c>
    </row>
    <row r="7440" spans="1:7" x14ac:dyDescent="0.25">
      <c r="A7440" s="3" t="s">
        <v>5806</v>
      </c>
      <c r="B7440" s="35" t="s">
        <v>6953</v>
      </c>
      <c r="C7440" s="36"/>
      <c r="D7440" s="3" t="s">
        <v>7509</v>
      </c>
      <c r="E7440" s="10">
        <v>74781</v>
      </c>
      <c r="F7440" s="11">
        <v>44912.82</v>
      </c>
      <c r="G7440" s="15">
        <f t="shared" si="118"/>
        <v>60.059132667388774</v>
      </c>
    </row>
    <row r="7441" spans="1:7" x14ac:dyDescent="0.25">
      <c r="A7441" s="3" t="s">
        <v>5806</v>
      </c>
      <c r="B7441" s="35" t="s">
        <v>6953</v>
      </c>
      <c r="C7441" s="36"/>
      <c r="D7441" s="3" t="s">
        <v>7510</v>
      </c>
      <c r="E7441" s="10">
        <v>32799.24</v>
      </c>
      <c r="F7441" s="11">
        <v>15852.12</v>
      </c>
      <c r="G7441" s="15">
        <f t="shared" si="118"/>
        <v>48.330754005275736</v>
      </c>
    </row>
    <row r="7442" spans="1:7" x14ac:dyDescent="0.25">
      <c r="A7442" s="3" t="s">
        <v>5806</v>
      </c>
      <c r="B7442" s="35" t="s">
        <v>6953</v>
      </c>
      <c r="C7442" s="36"/>
      <c r="D7442" s="3" t="s">
        <v>7511</v>
      </c>
      <c r="E7442" s="10">
        <v>47697.840000000004</v>
      </c>
      <c r="F7442" s="11">
        <v>22473.82</v>
      </c>
      <c r="G7442" s="15">
        <f t="shared" si="118"/>
        <v>47.117060227465224</v>
      </c>
    </row>
    <row r="7443" spans="1:7" x14ac:dyDescent="0.25">
      <c r="A7443" s="3" t="s">
        <v>5806</v>
      </c>
      <c r="B7443" s="35" t="s">
        <v>6953</v>
      </c>
      <c r="C7443" s="36"/>
      <c r="D7443" s="3" t="s">
        <v>7512</v>
      </c>
      <c r="E7443" s="10">
        <v>80843.040000000008</v>
      </c>
      <c r="F7443" s="11">
        <v>52541.06</v>
      </c>
      <c r="G7443" s="15">
        <f t="shared" si="118"/>
        <v>64.991445150998757</v>
      </c>
    </row>
    <row r="7444" spans="1:7" x14ac:dyDescent="0.25">
      <c r="A7444" s="3" t="s">
        <v>5806</v>
      </c>
      <c r="B7444" s="35" t="s">
        <v>6953</v>
      </c>
      <c r="C7444" s="36"/>
      <c r="D7444" s="3" t="s">
        <v>7513</v>
      </c>
      <c r="E7444" s="10">
        <v>11349.720000000001</v>
      </c>
      <c r="F7444" s="11">
        <v>0</v>
      </c>
      <c r="G7444" s="15">
        <f t="shared" si="118"/>
        <v>0</v>
      </c>
    </row>
    <row r="7445" spans="1:7" x14ac:dyDescent="0.25">
      <c r="A7445" s="3" t="s">
        <v>5806</v>
      </c>
      <c r="B7445" s="35" t="s">
        <v>6953</v>
      </c>
      <c r="C7445" s="36"/>
      <c r="D7445" s="3" t="s">
        <v>7514</v>
      </c>
      <c r="E7445" s="10">
        <v>0</v>
      </c>
      <c r="F7445" s="11">
        <v>4320.78</v>
      </c>
      <c r="G7445" s="15">
        <v>0</v>
      </c>
    </row>
    <row r="7446" spans="1:7" x14ac:dyDescent="0.25">
      <c r="A7446" s="3" t="s">
        <v>5806</v>
      </c>
      <c r="B7446" s="35" t="s">
        <v>6953</v>
      </c>
      <c r="C7446" s="36"/>
      <c r="D7446" s="3" t="s">
        <v>7515</v>
      </c>
      <c r="E7446" s="10">
        <v>45555.119999999995</v>
      </c>
      <c r="F7446" s="11">
        <v>33682.65</v>
      </c>
      <c r="G7446" s="15">
        <f t="shared" si="118"/>
        <v>73.938231311870112</v>
      </c>
    </row>
    <row r="7447" spans="1:7" x14ac:dyDescent="0.25">
      <c r="A7447" s="3" t="s">
        <v>5806</v>
      </c>
      <c r="B7447" s="35" t="s">
        <v>6953</v>
      </c>
      <c r="C7447" s="36"/>
      <c r="D7447" s="3" t="s">
        <v>7516</v>
      </c>
      <c r="E7447" s="10">
        <v>93554.28</v>
      </c>
      <c r="F7447" s="11">
        <v>45383.94</v>
      </c>
      <c r="G7447" s="15">
        <f t="shared" si="118"/>
        <v>48.51081105001289</v>
      </c>
    </row>
    <row r="7448" spans="1:7" x14ac:dyDescent="0.25">
      <c r="A7448" s="3" t="s">
        <v>5806</v>
      </c>
      <c r="B7448" s="35" t="s">
        <v>6953</v>
      </c>
      <c r="C7448" s="36"/>
      <c r="D7448" s="3" t="s">
        <v>7517</v>
      </c>
      <c r="E7448" s="10">
        <v>24206.04</v>
      </c>
      <c r="F7448" s="11">
        <v>0</v>
      </c>
      <c r="G7448" s="15">
        <f t="shared" si="118"/>
        <v>0</v>
      </c>
    </row>
    <row r="7449" spans="1:7" x14ac:dyDescent="0.25">
      <c r="A7449" s="3" t="s">
        <v>5806</v>
      </c>
      <c r="B7449" s="35" t="s">
        <v>6953</v>
      </c>
      <c r="C7449" s="36"/>
      <c r="D7449" s="3" t="s">
        <v>7518</v>
      </c>
      <c r="E7449" s="10">
        <v>196920.54</v>
      </c>
      <c r="F7449" s="11">
        <v>134146.63</v>
      </c>
      <c r="G7449" s="15">
        <f t="shared" ref="G7449:G7505" si="119">F7449/E7449*100</f>
        <v>68.122213152574133</v>
      </c>
    </row>
    <row r="7450" spans="1:7" x14ac:dyDescent="0.25">
      <c r="A7450" s="3" t="s">
        <v>5806</v>
      </c>
      <c r="B7450" s="35" t="s">
        <v>6953</v>
      </c>
      <c r="C7450" s="36"/>
      <c r="D7450" s="3" t="s">
        <v>7519</v>
      </c>
      <c r="E7450" s="10">
        <v>72824.58</v>
      </c>
      <c r="F7450" s="11">
        <v>46707.7</v>
      </c>
      <c r="G7450" s="15">
        <f t="shared" si="119"/>
        <v>64.137273431580383</v>
      </c>
    </row>
    <row r="7451" spans="1:7" x14ac:dyDescent="0.25">
      <c r="A7451" s="3" t="s">
        <v>5806</v>
      </c>
      <c r="B7451" s="35" t="s">
        <v>6953</v>
      </c>
      <c r="C7451" s="36"/>
      <c r="D7451" s="3" t="s">
        <v>7520</v>
      </c>
      <c r="E7451" s="10">
        <v>9296.2799999999988</v>
      </c>
      <c r="F7451" s="11">
        <v>0</v>
      </c>
      <c r="G7451" s="15">
        <f t="shared" si="119"/>
        <v>0</v>
      </c>
    </row>
    <row r="7452" spans="1:7" x14ac:dyDescent="0.25">
      <c r="A7452" s="3" t="s">
        <v>5806</v>
      </c>
      <c r="B7452" s="35" t="s">
        <v>6953</v>
      </c>
      <c r="C7452" s="36"/>
      <c r="D7452" s="3" t="s">
        <v>7521</v>
      </c>
      <c r="E7452" s="10">
        <v>52288.58</v>
      </c>
      <c r="F7452" s="11">
        <v>31819.38</v>
      </c>
      <c r="G7452" s="15">
        <f t="shared" si="119"/>
        <v>60.85340240641456</v>
      </c>
    </row>
    <row r="7453" spans="1:7" x14ac:dyDescent="0.25">
      <c r="A7453" s="3" t="s">
        <v>5806</v>
      </c>
      <c r="B7453" s="35" t="s">
        <v>6953</v>
      </c>
      <c r="C7453" s="36"/>
      <c r="D7453" s="3" t="s">
        <v>7522</v>
      </c>
      <c r="E7453" s="10">
        <v>3180.6000000000004</v>
      </c>
      <c r="F7453" s="11">
        <v>0</v>
      </c>
      <c r="G7453" s="15">
        <f t="shared" si="119"/>
        <v>0</v>
      </c>
    </row>
    <row r="7454" spans="1:7" x14ac:dyDescent="0.25">
      <c r="A7454" s="3" t="s">
        <v>5806</v>
      </c>
      <c r="B7454" s="35" t="s">
        <v>6953</v>
      </c>
      <c r="C7454" s="36"/>
      <c r="D7454" s="3" t="s">
        <v>7523</v>
      </c>
      <c r="E7454" s="10">
        <v>63466.92</v>
      </c>
      <c r="F7454" s="11">
        <v>30575.439999999999</v>
      </c>
      <c r="G7454" s="15">
        <f t="shared" si="119"/>
        <v>48.17539593854562</v>
      </c>
    </row>
    <row r="7455" spans="1:7" x14ac:dyDescent="0.25">
      <c r="A7455" s="3" t="s">
        <v>5806</v>
      </c>
      <c r="B7455" s="35" t="s">
        <v>6953</v>
      </c>
      <c r="C7455" s="36"/>
      <c r="D7455" s="3" t="s">
        <v>7524</v>
      </c>
      <c r="E7455" s="10">
        <v>35131.68</v>
      </c>
      <c r="F7455" s="11">
        <v>14984.16</v>
      </c>
      <c r="G7455" s="15">
        <f t="shared" si="119"/>
        <v>42.651418890300718</v>
      </c>
    </row>
    <row r="7456" spans="1:7" x14ac:dyDescent="0.25">
      <c r="A7456" s="3" t="s">
        <v>5806</v>
      </c>
      <c r="B7456" s="35" t="s">
        <v>6953</v>
      </c>
      <c r="C7456" s="36"/>
      <c r="D7456" s="3" t="s">
        <v>7525</v>
      </c>
      <c r="E7456" s="10">
        <v>112642.37999999999</v>
      </c>
      <c r="F7456" s="11">
        <v>64578.94</v>
      </c>
      <c r="G7456" s="15">
        <f t="shared" si="119"/>
        <v>57.330944179268947</v>
      </c>
    </row>
    <row r="7457" spans="1:7" x14ac:dyDescent="0.25">
      <c r="A7457" s="3" t="s">
        <v>5806</v>
      </c>
      <c r="B7457" s="35" t="s">
        <v>6953</v>
      </c>
      <c r="C7457" s="36"/>
      <c r="D7457" s="3" t="s">
        <v>7526</v>
      </c>
      <c r="E7457" s="10">
        <v>15177.599999999999</v>
      </c>
      <c r="F7457" s="11">
        <v>0</v>
      </c>
      <c r="G7457" s="15">
        <f t="shared" si="119"/>
        <v>0</v>
      </c>
    </row>
    <row r="7458" spans="1:7" x14ac:dyDescent="0.25">
      <c r="A7458" s="3" t="s">
        <v>5806</v>
      </c>
      <c r="B7458" s="35" t="s">
        <v>6953</v>
      </c>
      <c r="C7458" s="36"/>
      <c r="D7458" s="3" t="s">
        <v>7527</v>
      </c>
      <c r="E7458" s="10">
        <v>201683.52000000002</v>
      </c>
      <c r="F7458" s="11">
        <v>94048.35</v>
      </c>
      <c r="G7458" s="15">
        <f t="shared" si="119"/>
        <v>46.631648436124081</v>
      </c>
    </row>
    <row r="7459" spans="1:7" x14ac:dyDescent="0.25">
      <c r="A7459" s="3" t="s">
        <v>5806</v>
      </c>
      <c r="B7459" s="35" t="s">
        <v>6953</v>
      </c>
      <c r="C7459" s="36"/>
      <c r="D7459" s="3" t="s">
        <v>7528</v>
      </c>
      <c r="E7459" s="10">
        <v>111633.48</v>
      </c>
      <c r="F7459" s="11">
        <v>69099.649999999994</v>
      </c>
      <c r="G7459" s="15">
        <f t="shared" si="119"/>
        <v>61.898679500092626</v>
      </c>
    </row>
    <row r="7460" spans="1:7" x14ac:dyDescent="0.25">
      <c r="A7460" s="3" t="s">
        <v>5806</v>
      </c>
      <c r="B7460" s="35" t="s">
        <v>6953</v>
      </c>
      <c r="C7460" s="36"/>
      <c r="D7460" s="3" t="s">
        <v>7529</v>
      </c>
      <c r="E7460" s="10">
        <v>13235.76</v>
      </c>
      <c r="F7460" s="11">
        <v>0</v>
      </c>
      <c r="G7460" s="15">
        <f t="shared" si="119"/>
        <v>0</v>
      </c>
    </row>
    <row r="7461" spans="1:7" x14ac:dyDescent="0.25">
      <c r="A7461" s="3" t="s">
        <v>5806</v>
      </c>
      <c r="B7461" s="35" t="s">
        <v>6953</v>
      </c>
      <c r="C7461" s="36"/>
      <c r="D7461" s="3" t="s">
        <v>7530</v>
      </c>
      <c r="E7461" s="10">
        <v>11762.640000000001</v>
      </c>
      <c r="F7461" s="11">
        <v>5227.84</v>
      </c>
      <c r="G7461" s="15">
        <f t="shared" si="119"/>
        <v>44.444444444444443</v>
      </c>
    </row>
    <row r="7462" spans="1:7" x14ac:dyDescent="0.25">
      <c r="A7462" s="3" t="s">
        <v>5806</v>
      </c>
      <c r="B7462" s="35" t="s">
        <v>6953</v>
      </c>
      <c r="C7462" s="36"/>
      <c r="D7462" s="3" t="s">
        <v>7531</v>
      </c>
      <c r="E7462" s="10">
        <v>69305.040000000008</v>
      </c>
      <c r="F7462" s="11">
        <v>34716.19</v>
      </c>
      <c r="G7462" s="15">
        <f t="shared" si="119"/>
        <v>50.091869220478046</v>
      </c>
    </row>
    <row r="7463" spans="1:7" x14ac:dyDescent="0.25">
      <c r="A7463" s="3" t="s">
        <v>5806</v>
      </c>
      <c r="B7463" s="35" t="s">
        <v>6953</v>
      </c>
      <c r="C7463" s="36"/>
      <c r="D7463" s="3" t="s">
        <v>7532</v>
      </c>
      <c r="E7463" s="10">
        <v>18659.52</v>
      </c>
      <c r="F7463" s="11">
        <v>2519.4</v>
      </c>
      <c r="G7463" s="15">
        <f t="shared" si="119"/>
        <v>13.501955034213097</v>
      </c>
    </row>
    <row r="7464" spans="1:7" x14ac:dyDescent="0.25">
      <c r="A7464" s="3" t="s">
        <v>5806</v>
      </c>
      <c r="B7464" s="35" t="s">
        <v>6953</v>
      </c>
      <c r="C7464" s="36"/>
      <c r="D7464" s="3" t="s">
        <v>7533</v>
      </c>
      <c r="E7464" s="10">
        <v>125523.36</v>
      </c>
      <c r="F7464" s="11">
        <v>72006.080000000002</v>
      </c>
      <c r="G7464" s="15">
        <f t="shared" si="119"/>
        <v>57.364684947885401</v>
      </c>
    </row>
    <row r="7465" spans="1:7" x14ac:dyDescent="0.25">
      <c r="A7465" s="3" t="s">
        <v>5806</v>
      </c>
      <c r="B7465" s="35" t="s">
        <v>6953</v>
      </c>
      <c r="C7465" s="36"/>
      <c r="D7465" s="3" t="s">
        <v>7534</v>
      </c>
      <c r="E7465" s="10">
        <v>10184.76</v>
      </c>
      <c r="F7465" s="11">
        <v>0</v>
      </c>
      <c r="G7465" s="15">
        <f t="shared" si="119"/>
        <v>0</v>
      </c>
    </row>
    <row r="7466" spans="1:7" x14ac:dyDescent="0.25">
      <c r="A7466" s="3" t="s">
        <v>5806</v>
      </c>
      <c r="B7466" s="35" t="s">
        <v>6953</v>
      </c>
      <c r="C7466" s="36"/>
      <c r="D7466" s="3" t="s">
        <v>7535</v>
      </c>
      <c r="E7466" s="10">
        <v>2901.6000000000004</v>
      </c>
      <c r="F7466" s="11">
        <v>0</v>
      </c>
      <c r="G7466" s="15">
        <f t="shared" si="119"/>
        <v>0</v>
      </c>
    </row>
    <row r="7467" spans="1:7" x14ac:dyDescent="0.25">
      <c r="A7467" s="3" t="s">
        <v>5806</v>
      </c>
      <c r="B7467" s="35" t="s">
        <v>6953</v>
      </c>
      <c r="C7467" s="36"/>
      <c r="D7467" s="3" t="s">
        <v>7536</v>
      </c>
      <c r="E7467" s="10">
        <v>110517.63</v>
      </c>
      <c r="F7467" s="11">
        <v>54968.58</v>
      </c>
      <c r="G7467" s="15">
        <f t="shared" si="119"/>
        <v>49.737385790846226</v>
      </c>
    </row>
    <row r="7468" spans="1:7" x14ac:dyDescent="0.25">
      <c r="A7468" s="3" t="s">
        <v>5806</v>
      </c>
      <c r="B7468" s="35" t="s">
        <v>6953</v>
      </c>
      <c r="C7468" s="36"/>
      <c r="D7468" s="3" t="s">
        <v>7537</v>
      </c>
      <c r="E7468" s="10">
        <v>47943.360000000001</v>
      </c>
      <c r="F7468" s="11">
        <v>24673.98</v>
      </c>
      <c r="G7468" s="15">
        <f t="shared" si="119"/>
        <v>51.464853527162049</v>
      </c>
    </row>
    <row r="7469" spans="1:7" x14ac:dyDescent="0.25">
      <c r="A7469" s="3" t="s">
        <v>5806</v>
      </c>
      <c r="B7469" s="35" t="s">
        <v>6953</v>
      </c>
      <c r="C7469" s="36"/>
      <c r="D7469" s="3" t="s">
        <v>7538</v>
      </c>
      <c r="E7469" s="10">
        <v>136553.75999999998</v>
      </c>
      <c r="F7469" s="11">
        <v>58488.87</v>
      </c>
      <c r="G7469" s="15">
        <f t="shared" si="119"/>
        <v>42.832119745366228</v>
      </c>
    </row>
    <row r="7470" spans="1:7" x14ac:dyDescent="0.25">
      <c r="A7470" s="3" t="s">
        <v>5806</v>
      </c>
      <c r="B7470" s="35" t="s">
        <v>6953</v>
      </c>
      <c r="C7470" s="36"/>
      <c r="D7470" s="3" t="s">
        <v>7539</v>
      </c>
      <c r="E7470" s="10">
        <v>30879.719999999998</v>
      </c>
      <c r="F7470" s="11">
        <v>0</v>
      </c>
      <c r="G7470" s="15">
        <f t="shared" si="119"/>
        <v>0</v>
      </c>
    </row>
    <row r="7471" spans="1:7" x14ac:dyDescent="0.25">
      <c r="A7471" s="3" t="s">
        <v>5806</v>
      </c>
      <c r="B7471" s="35" t="s">
        <v>6953</v>
      </c>
      <c r="C7471" s="36"/>
      <c r="D7471" s="3" t="s">
        <v>7540</v>
      </c>
      <c r="E7471" s="10">
        <v>67194.36</v>
      </c>
      <c r="F7471" s="11">
        <v>56564.959999999999</v>
      </c>
      <c r="G7471" s="15">
        <f t="shared" si="119"/>
        <v>84.181112819587838</v>
      </c>
    </row>
    <row r="7472" spans="1:7" x14ac:dyDescent="0.25">
      <c r="A7472" s="3" t="s">
        <v>5806</v>
      </c>
      <c r="B7472" s="35" t="s">
        <v>6953</v>
      </c>
      <c r="C7472" s="36"/>
      <c r="D7472" s="3" t="s">
        <v>7541</v>
      </c>
      <c r="E7472" s="10">
        <v>4787.6399999999994</v>
      </c>
      <c r="F7472" s="11">
        <v>2127.84</v>
      </c>
      <c r="G7472" s="15">
        <f t="shared" si="119"/>
        <v>44.44444444444445</v>
      </c>
    </row>
    <row r="7473" spans="1:7" x14ac:dyDescent="0.25">
      <c r="A7473" s="3" t="s">
        <v>5806</v>
      </c>
      <c r="B7473" s="35" t="s">
        <v>6953</v>
      </c>
      <c r="C7473" s="36"/>
      <c r="D7473" s="3" t="s">
        <v>7542</v>
      </c>
      <c r="E7473" s="10">
        <v>36604.800000000003</v>
      </c>
      <c r="F7473" s="11">
        <v>10474.6</v>
      </c>
      <c r="G7473" s="15">
        <f t="shared" si="119"/>
        <v>28.615372847276859</v>
      </c>
    </row>
    <row r="7474" spans="1:7" x14ac:dyDescent="0.25">
      <c r="A7474" s="3" t="s">
        <v>5806</v>
      </c>
      <c r="B7474" s="35" t="s">
        <v>6953</v>
      </c>
      <c r="C7474" s="36"/>
      <c r="D7474" s="3" t="s">
        <v>7543</v>
      </c>
      <c r="E7474" s="10">
        <v>45331.92</v>
      </c>
      <c r="F7474" s="11">
        <v>30305.24</v>
      </c>
      <c r="G7474" s="15">
        <f t="shared" si="119"/>
        <v>66.851878323265382</v>
      </c>
    </row>
    <row r="7475" spans="1:7" x14ac:dyDescent="0.25">
      <c r="A7475" s="3" t="s">
        <v>5806</v>
      </c>
      <c r="B7475" s="35" t="s">
        <v>6953</v>
      </c>
      <c r="C7475" s="36"/>
      <c r="D7475" s="3" t="s">
        <v>7544</v>
      </c>
      <c r="E7475" s="10">
        <v>0</v>
      </c>
      <c r="F7475" s="11">
        <v>646.55999999999995</v>
      </c>
      <c r="G7475" s="15">
        <v>0</v>
      </c>
    </row>
    <row r="7476" spans="1:7" x14ac:dyDescent="0.25">
      <c r="A7476" s="3" t="s">
        <v>5806</v>
      </c>
      <c r="B7476" s="35" t="s">
        <v>6953</v>
      </c>
      <c r="C7476" s="36"/>
      <c r="D7476" s="3" t="s">
        <v>7545</v>
      </c>
      <c r="E7476" s="10">
        <v>37877.040000000001</v>
      </c>
      <c r="F7476" s="11">
        <v>36371.29</v>
      </c>
      <c r="G7476" s="15">
        <f t="shared" si="119"/>
        <v>96.024636560829464</v>
      </c>
    </row>
    <row r="7477" spans="1:7" x14ac:dyDescent="0.25">
      <c r="A7477" s="3" t="s">
        <v>5806</v>
      </c>
      <c r="B7477" s="35" t="s">
        <v>6953</v>
      </c>
      <c r="C7477" s="36"/>
      <c r="D7477" s="3" t="s">
        <v>7546</v>
      </c>
      <c r="E7477" s="10">
        <v>94647.06</v>
      </c>
      <c r="F7477" s="11">
        <v>46319.53</v>
      </c>
      <c r="G7477" s="15">
        <f t="shared" si="119"/>
        <v>48.939216918095504</v>
      </c>
    </row>
    <row r="7478" spans="1:7" x14ac:dyDescent="0.25">
      <c r="A7478" s="3" t="s">
        <v>5806</v>
      </c>
      <c r="B7478" s="35" t="s">
        <v>6953</v>
      </c>
      <c r="C7478" s="36"/>
      <c r="D7478" s="3" t="s">
        <v>7547</v>
      </c>
      <c r="E7478" s="10">
        <v>122487.84</v>
      </c>
      <c r="F7478" s="11">
        <v>74176.63</v>
      </c>
      <c r="G7478" s="15">
        <f t="shared" si="119"/>
        <v>60.558362364786589</v>
      </c>
    </row>
    <row r="7479" spans="1:7" x14ac:dyDescent="0.25">
      <c r="A7479" s="3" t="s">
        <v>5806</v>
      </c>
      <c r="B7479" s="35" t="s">
        <v>6953</v>
      </c>
      <c r="C7479" s="36"/>
      <c r="D7479" s="3" t="s">
        <v>7548</v>
      </c>
      <c r="E7479" s="10">
        <v>33535.800000000003</v>
      </c>
      <c r="F7479" s="11">
        <v>13714.17</v>
      </c>
      <c r="G7479" s="15">
        <f t="shared" si="119"/>
        <v>40.894119120462307</v>
      </c>
    </row>
    <row r="7480" spans="1:7" x14ac:dyDescent="0.25">
      <c r="A7480" s="3" t="s">
        <v>5806</v>
      </c>
      <c r="B7480" s="35" t="s">
        <v>6953</v>
      </c>
      <c r="C7480" s="36"/>
      <c r="D7480" s="3" t="s">
        <v>7549</v>
      </c>
      <c r="E7480" s="10">
        <v>8091</v>
      </c>
      <c r="F7480" s="11">
        <v>0</v>
      </c>
      <c r="G7480" s="15">
        <f t="shared" si="119"/>
        <v>0</v>
      </c>
    </row>
    <row r="7481" spans="1:7" x14ac:dyDescent="0.25">
      <c r="A7481" s="3" t="s">
        <v>5806</v>
      </c>
      <c r="B7481" s="35" t="s">
        <v>6953</v>
      </c>
      <c r="C7481" s="36"/>
      <c r="D7481" s="3" t="s">
        <v>7550</v>
      </c>
      <c r="E7481" s="10">
        <v>22688.280000000002</v>
      </c>
      <c r="F7481" s="11">
        <v>6950.2</v>
      </c>
      <c r="G7481" s="15">
        <f t="shared" si="119"/>
        <v>30.633437175493246</v>
      </c>
    </row>
    <row r="7482" spans="1:7" x14ac:dyDescent="0.25">
      <c r="A7482" s="3" t="s">
        <v>5806</v>
      </c>
      <c r="B7482" s="35" t="s">
        <v>6953</v>
      </c>
      <c r="C7482" s="36"/>
      <c r="D7482" s="3" t="s">
        <v>7551</v>
      </c>
      <c r="E7482" s="10">
        <v>19150.559999999998</v>
      </c>
      <c r="F7482" s="11">
        <v>14084.94</v>
      </c>
      <c r="G7482" s="15">
        <f t="shared" si="119"/>
        <v>73.548449758127191</v>
      </c>
    </row>
    <row r="7483" spans="1:7" x14ac:dyDescent="0.25">
      <c r="A7483" s="3" t="s">
        <v>5806</v>
      </c>
      <c r="B7483" s="35" t="s">
        <v>6953</v>
      </c>
      <c r="C7483" s="36"/>
      <c r="D7483" s="3" t="s">
        <v>7552</v>
      </c>
      <c r="E7483" s="10">
        <v>25668</v>
      </c>
      <c r="F7483" s="11">
        <v>16158.32</v>
      </c>
      <c r="G7483" s="15">
        <f t="shared" si="119"/>
        <v>62.951223313074642</v>
      </c>
    </row>
    <row r="7484" spans="1:7" x14ac:dyDescent="0.25">
      <c r="A7484" s="3" t="s">
        <v>5806</v>
      </c>
      <c r="B7484" s="35" t="s">
        <v>6953</v>
      </c>
      <c r="C7484" s="36"/>
      <c r="D7484" s="3" t="s">
        <v>7553</v>
      </c>
      <c r="E7484" s="10">
        <v>23525.280000000002</v>
      </c>
      <c r="F7484" s="11">
        <v>17012.78</v>
      </c>
      <c r="G7484" s="15">
        <f t="shared" si="119"/>
        <v>72.317013867635154</v>
      </c>
    </row>
    <row r="7485" spans="1:7" x14ac:dyDescent="0.25">
      <c r="A7485" s="3" t="s">
        <v>5806</v>
      </c>
      <c r="B7485" s="35" t="s">
        <v>6953</v>
      </c>
      <c r="C7485" s="36"/>
      <c r="D7485" s="3" t="s">
        <v>7554</v>
      </c>
      <c r="E7485" s="10">
        <v>87015.06</v>
      </c>
      <c r="F7485" s="11">
        <v>57522.400000000001</v>
      </c>
      <c r="G7485" s="15">
        <f t="shared" si="119"/>
        <v>66.106257928225304</v>
      </c>
    </row>
    <row r="7486" spans="1:7" x14ac:dyDescent="0.25">
      <c r="A7486" s="3" t="s">
        <v>5806</v>
      </c>
      <c r="B7486" s="35" t="s">
        <v>6953</v>
      </c>
      <c r="C7486" s="36"/>
      <c r="D7486" s="3" t="s">
        <v>7555</v>
      </c>
      <c r="E7486" s="10">
        <v>16500.060000000001</v>
      </c>
      <c r="F7486" s="11">
        <v>7333.36</v>
      </c>
      <c r="G7486" s="15">
        <f t="shared" si="119"/>
        <v>44.444444444444436</v>
      </c>
    </row>
    <row r="7487" spans="1:7" x14ac:dyDescent="0.25">
      <c r="A7487" s="3" t="s">
        <v>5806</v>
      </c>
      <c r="B7487" s="35" t="s">
        <v>6953</v>
      </c>
      <c r="C7487" s="36"/>
      <c r="D7487" s="3" t="s">
        <v>7556</v>
      </c>
      <c r="E7487" s="10">
        <v>47017.08</v>
      </c>
      <c r="F7487" s="11">
        <v>16353.68</v>
      </c>
      <c r="G7487" s="15">
        <f t="shared" si="119"/>
        <v>34.782423748986538</v>
      </c>
    </row>
    <row r="7488" spans="1:7" ht="25.5" x14ac:dyDescent="0.25">
      <c r="A7488" s="3" t="s">
        <v>5806</v>
      </c>
      <c r="B7488" s="35" t="s">
        <v>6953</v>
      </c>
      <c r="C7488" s="36"/>
      <c r="D7488" s="3" t="s">
        <v>7557</v>
      </c>
      <c r="E7488" s="10">
        <v>26326.440000000002</v>
      </c>
      <c r="F7488" s="11">
        <v>0</v>
      </c>
      <c r="G7488" s="15">
        <f t="shared" si="119"/>
        <v>0</v>
      </c>
    </row>
    <row r="7489" spans="1:7" x14ac:dyDescent="0.25">
      <c r="A7489" s="3" t="s">
        <v>5806</v>
      </c>
      <c r="B7489" s="35" t="s">
        <v>6953</v>
      </c>
      <c r="C7489" s="36"/>
      <c r="D7489" s="3" t="s">
        <v>7558</v>
      </c>
      <c r="E7489" s="10">
        <v>83052.72</v>
      </c>
      <c r="F7489" s="11">
        <v>30101.34</v>
      </c>
      <c r="G7489" s="15">
        <f t="shared" si="119"/>
        <v>36.243653428810035</v>
      </c>
    </row>
    <row r="7490" spans="1:7" x14ac:dyDescent="0.25">
      <c r="A7490" s="3" t="s">
        <v>5806</v>
      </c>
      <c r="B7490" s="35" t="s">
        <v>6953</v>
      </c>
      <c r="C7490" s="36"/>
      <c r="D7490" s="3" t="s">
        <v>7559</v>
      </c>
      <c r="E7490" s="10">
        <v>71011.259999999995</v>
      </c>
      <c r="F7490" s="11">
        <v>47170.48</v>
      </c>
      <c r="G7490" s="15">
        <f t="shared" si="119"/>
        <v>66.426761051698008</v>
      </c>
    </row>
    <row r="7491" spans="1:7" x14ac:dyDescent="0.25">
      <c r="A7491" s="3" t="s">
        <v>5806</v>
      </c>
      <c r="B7491" s="35" t="s">
        <v>6953</v>
      </c>
      <c r="C7491" s="36"/>
      <c r="D7491" s="3" t="s">
        <v>7560</v>
      </c>
      <c r="E7491" s="10">
        <v>195773.22</v>
      </c>
      <c r="F7491" s="11">
        <v>108636.03</v>
      </c>
      <c r="G7491" s="15">
        <f t="shared" si="119"/>
        <v>55.490750982182348</v>
      </c>
    </row>
    <row r="7492" spans="1:7" x14ac:dyDescent="0.25">
      <c r="A7492" s="3" t="s">
        <v>5806</v>
      </c>
      <c r="B7492" s="35" t="s">
        <v>6953</v>
      </c>
      <c r="C7492" s="36"/>
      <c r="D7492" s="3" t="s">
        <v>7561</v>
      </c>
      <c r="E7492" s="10">
        <v>180212.94</v>
      </c>
      <c r="F7492" s="11">
        <v>158244.5</v>
      </c>
      <c r="G7492" s="15">
        <f t="shared" si="119"/>
        <v>87.809732197920965</v>
      </c>
    </row>
    <row r="7493" spans="1:7" x14ac:dyDescent="0.25">
      <c r="A7493" s="3" t="s">
        <v>5806</v>
      </c>
      <c r="B7493" s="35" t="s">
        <v>6953</v>
      </c>
      <c r="C7493" s="36"/>
      <c r="D7493" s="3" t="s">
        <v>7562</v>
      </c>
      <c r="E7493" s="10">
        <v>49427.64</v>
      </c>
      <c r="F7493" s="11">
        <v>32535.95</v>
      </c>
      <c r="G7493" s="15">
        <f t="shared" si="119"/>
        <v>65.825416710164603</v>
      </c>
    </row>
    <row r="7494" spans="1:7" x14ac:dyDescent="0.25">
      <c r="A7494" s="3" t="s">
        <v>5806</v>
      </c>
      <c r="B7494" s="35" t="s">
        <v>6953</v>
      </c>
      <c r="C7494" s="36"/>
      <c r="D7494" s="3" t="s">
        <v>7563</v>
      </c>
      <c r="E7494" s="10">
        <v>49031.64</v>
      </c>
      <c r="F7494" s="11">
        <v>28797.25</v>
      </c>
      <c r="G7494" s="15">
        <f t="shared" si="119"/>
        <v>58.731973884618185</v>
      </c>
    </row>
    <row r="7495" spans="1:7" x14ac:dyDescent="0.25">
      <c r="A7495" s="3" t="s">
        <v>5806</v>
      </c>
      <c r="B7495" s="35" t="s">
        <v>6953</v>
      </c>
      <c r="C7495" s="36"/>
      <c r="D7495" s="3" t="s">
        <v>7564</v>
      </c>
      <c r="E7495" s="10">
        <v>54312.659999999996</v>
      </c>
      <c r="F7495" s="11">
        <v>17162.11</v>
      </c>
      <c r="G7495" s="15">
        <f t="shared" si="119"/>
        <v>31.598728546898649</v>
      </c>
    </row>
    <row r="7496" spans="1:7" x14ac:dyDescent="0.25">
      <c r="A7496" s="3" t="s">
        <v>5806</v>
      </c>
      <c r="B7496" s="35" t="s">
        <v>6953</v>
      </c>
      <c r="C7496" s="36"/>
      <c r="D7496" s="3" t="s">
        <v>7565</v>
      </c>
      <c r="E7496" s="10">
        <v>11148.84</v>
      </c>
      <c r="F7496" s="11">
        <v>0</v>
      </c>
      <c r="G7496" s="15">
        <f t="shared" si="119"/>
        <v>0</v>
      </c>
    </row>
    <row r="7497" spans="1:7" x14ac:dyDescent="0.25">
      <c r="A7497" s="3" t="s">
        <v>5806</v>
      </c>
      <c r="B7497" s="35" t="s">
        <v>6953</v>
      </c>
      <c r="C7497" s="36"/>
      <c r="D7497" s="3" t="s">
        <v>7566</v>
      </c>
      <c r="E7497" s="10">
        <v>6104.5199999999995</v>
      </c>
      <c r="F7497" s="11">
        <v>0</v>
      </c>
      <c r="G7497" s="15">
        <f t="shared" si="119"/>
        <v>0</v>
      </c>
    </row>
    <row r="7498" spans="1:7" x14ac:dyDescent="0.25">
      <c r="A7498" s="3" t="s">
        <v>5806</v>
      </c>
      <c r="B7498" s="35" t="s">
        <v>6953</v>
      </c>
      <c r="C7498" s="36"/>
      <c r="D7498" s="3" t="s">
        <v>7567</v>
      </c>
      <c r="E7498" s="10">
        <v>28469.16</v>
      </c>
      <c r="F7498" s="11">
        <v>12912.12</v>
      </c>
      <c r="G7498" s="15">
        <f t="shared" si="119"/>
        <v>45.354762838102708</v>
      </c>
    </row>
    <row r="7499" spans="1:7" x14ac:dyDescent="0.25">
      <c r="A7499" s="3" t="s">
        <v>5806</v>
      </c>
      <c r="B7499" s="35" t="s">
        <v>6953</v>
      </c>
      <c r="C7499" s="36"/>
      <c r="D7499" s="3" t="s">
        <v>7568</v>
      </c>
      <c r="E7499" s="10">
        <v>40622.399999999994</v>
      </c>
      <c r="F7499" s="11">
        <v>9872.8799999999992</v>
      </c>
      <c r="G7499" s="15">
        <f t="shared" si="119"/>
        <v>24.304029304029307</v>
      </c>
    </row>
    <row r="7500" spans="1:7" x14ac:dyDescent="0.25">
      <c r="A7500" s="3" t="s">
        <v>5806</v>
      </c>
      <c r="B7500" s="35" t="s">
        <v>6953</v>
      </c>
      <c r="C7500" s="36"/>
      <c r="D7500" s="3" t="s">
        <v>7569</v>
      </c>
      <c r="E7500" s="10">
        <v>28658.880000000001</v>
      </c>
      <c r="F7500" s="11">
        <v>27022.080000000002</v>
      </c>
      <c r="G7500" s="15">
        <f t="shared" si="119"/>
        <v>94.288681204569059</v>
      </c>
    </row>
    <row r="7501" spans="1:7" x14ac:dyDescent="0.25">
      <c r="A7501" s="3" t="s">
        <v>5806</v>
      </c>
      <c r="B7501" s="35" t="s">
        <v>6953</v>
      </c>
      <c r="C7501" s="36"/>
      <c r="D7501" s="3" t="s">
        <v>7570</v>
      </c>
      <c r="E7501" s="10">
        <v>88621.56</v>
      </c>
      <c r="F7501" s="11">
        <v>40634.019999999997</v>
      </c>
      <c r="G7501" s="15">
        <f t="shared" si="119"/>
        <v>45.851167593980513</v>
      </c>
    </row>
    <row r="7502" spans="1:7" x14ac:dyDescent="0.25">
      <c r="A7502" s="3" t="s">
        <v>5806</v>
      </c>
      <c r="B7502" s="35" t="s">
        <v>6953</v>
      </c>
      <c r="C7502" s="36"/>
      <c r="D7502" s="3" t="s">
        <v>7571</v>
      </c>
      <c r="E7502" s="10">
        <v>40109.040000000001</v>
      </c>
      <c r="F7502" s="11">
        <v>32068.880000000001</v>
      </c>
      <c r="G7502" s="15">
        <f t="shared" si="119"/>
        <v>79.954244728869099</v>
      </c>
    </row>
    <row r="7503" spans="1:7" x14ac:dyDescent="0.25">
      <c r="A7503" s="3" t="s">
        <v>5806</v>
      </c>
      <c r="B7503" s="35" t="s">
        <v>6953</v>
      </c>
      <c r="C7503" s="36"/>
      <c r="D7503" s="3" t="s">
        <v>7572</v>
      </c>
      <c r="E7503" s="10">
        <v>22989.599999999999</v>
      </c>
      <c r="F7503" s="11">
        <v>11546.8</v>
      </c>
      <c r="G7503" s="15">
        <f t="shared" si="119"/>
        <v>50.226189233392496</v>
      </c>
    </row>
    <row r="7504" spans="1:7" x14ac:dyDescent="0.25">
      <c r="A7504" s="3" t="s">
        <v>5806</v>
      </c>
      <c r="B7504" s="35" t="s">
        <v>6953</v>
      </c>
      <c r="C7504" s="36"/>
      <c r="D7504" s="3" t="s">
        <v>7573</v>
      </c>
      <c r="E7504" s="10">
        <v>90445.709999999992</v>
      </c>
      <c r="F7504" s="11">
        <v>61873.82</v>
      </c>
      <c r="G7504" s="15">
        <f t="shared" si="119"/>
        <v>68.409900259503743</v>
      </c>
    </row>
    <row r="7505" spans="1:7" x14ac:dyDescent="0.25">
      <c r="A7505" s="3" t="s">
        <v>5806</v>
      </c>
      <c r="B7505" s="35" t="s">
        <v>6953</v>
      </c>
      <c r="C7505" s="36"/>
      <c r="D7505" s="3" t="s">
        <v>7574</v>
      </c>
      <c r="E7505" s="10">
        <v>2432.88</v>
      </c>
      <c r="F7505" s="11">
        <v>0</v>
      </c>
      <c r="G7505" s="15">
        <f t="shared" si="119"/>
        <v>0</v>
      </c>
    </row>
    <row r="7506" spans="1:7" x14ac:dyDescent="0.25">
      <c r="A7506" s="3" t="s">
        <v>5806</v>
      </c>
      <c r="B7506" s="35" t="s">
        <v>6953</v>
      </c>
      <c r="C7506" s="36"/>
      <c r="D7506" s="3" t="s">
        <v>7575</v>
      </c>
      <c r="E7506" s="10">
        <v>64806.12000000001</v>
      </c>
      <c r="F7506" s="11">
        <v>57439.14</v>
      </c>
      <c r="G7506" s="15">
        <f t="shared" ref="G7506:G7564" si="120">F7506/E7506*100</f>
        <v>88.632277321956622</v>
      </c>
    </row>
    <row r="7507" spans="1:7" x14ac:dyDescent="0.25">
      <c r="A7507" s="3" t="s">
        <v>5806</v>
      </c>
      <c r="B7507" s="35" t="s">
        <v>6953</v>
      </c>
      <c r="C7507" s="36"/>
      <c r="D7507" s="3" t="s">
        <v>7576</v>
      </c>
      <c r="E7507" s="10">
        <v>28089.719999999998</v>
      </c>
      <c r="F7507" s="11">
        <v>17841.23</v>
      </c>
      <c r="G7507" s="15">
        <f t="shared" si="120"/>
        <v>63.515157858462103</v>
      </c>
    </row>
    <row r="7508" spans="1:7" x14ac:dyDescent="0.25">
      <c r="A7508" s="3" t="s">
        <v>5806</v>
      </c>
      <c r="B7508" s="35" t="s">
        <v>6953</v>
      </c>
      <c r="C7508" s="36"/>
      <c r="D7508" s="3" t="s">
        <v>7577</v>
      </c>
      <c r="E7508" s="10">
        <v>16505.64</v>
      </c>
      <c r="F7508" s="11">
        <v>5192.12</v>
      </c>
      <c r="G7508" s="15">
        <f t="shared" si="120"/>
        <v>31.456641487394609</v>
      </c>
    </row>
    <row r="7509" spans="1:7" x14ac:dyDescent="0.25">
      <c r="A7509" s="3" t="s">
        <v>5806</v>
      </c>
      <c r="B7509" s="35" t="s">
        <v>6953</v>
      </c>
      <c r="C7509" s="36"/>
      <c r="D7509" s="3" t="s">
        <v>7578</v>
      </c>
      <c r="E7509" s="10">
        <v>40019.759999999995</v>
      </c>
      <c r="F7509" s="11">
        <v>36553.339999999997</v>
      </c>
      <c r="G7509" s="15">
        <f t="shared" si="120"/>
        <v>91.33822891491603</v>
      </c>
    </row>
    <row r="7510" spans="1:7" x14ac:dyDescent="0.25">
      <c r="A7510" s="3" t="s">
        <v>5806</v>
      </c>
      <c r="B7510" s="35" t="s">
        <v>6953</v>
      </c>
      <c r="C7510" s="36"/>
      <c r="D7510" s="3" t="s">
        <v>7579</v>
      </c>
      <c r="E7510" s="10">
        <v>25867.030000000002</v>
      </c>
      <c r="F7510" s="11">
        <v>15791.41</v>
      </c>
      <c r="G7510" s="15">
        <f t="shared" si="120"/>
        <v>61.048407954063521</v>
      </c>
    </row>
    <row r="7511" spans="1:7" x14ac:dyDescent="0.25">
      <c r="A7511" s="3" t="s">
        <v>5806</v>
      </c>
      <c r="B7511" s="35" t="s">
        <v>6953</v>
      </c>
      <c r="C7511" s="36"/>
      <c r="D7511" s="3" t="s">
        <v>7580</v>
      </c>
      <c r="E7511" s="10">
        <v>26074.260000000002</v>
      </c>
      <c r="F7511" s="11">
        <v>11341.87</v>
      </c>
      <c r="G7511" s="15">
        <f t="shared" si="120"/>
        <v>43.498338974912421</v>
      </c>
    </row>
    <row r="7512" spans="1:7" x14ac:dyDescent="0.25">
      <c r="A7512" s="3" t="s">
        <v>5806</v>
      </c>
      <c r="B7512" s="35" t="s">
        <v>6953</v>
      </c>
      <c r="C7512" s="36"/>
      <c r="D7512" s="3" t="s">
        <v>7581</v>
      </c>
      <c r="E7512" s="10">
        <v>45619.92</v>
      </c>
      <c r="F7512" s="11">
        <v>16137.1</v>
      </c>
      <c r="G7512" s="15">
        <f t="shared" si="120"/>
        <v>35.372924810039123</v>
      </c>
    </row>
    <row r="7513" spans="1:7" x14ac:dyDescent="0.25">
      <c r="A7513" s="3" t="s">
        <v>5806</v>
      </c>
      <c r="B7513" s="35" t="s">
        <v>6953</v>
      </c>
      <c r="C7513" s="36"/>
      <c r="D7513" s="3" t="s">
        <v>7582</v>
      </c>
      <c r="E7513" s="10">
        <v>148673.52000000002</v>
      </c>
      <c r="F7513" s="11">
        <v>126681.29</v>
      </c>
      <c r="G7513" s="15">
        <f t="shared" si="120"/>
        <v>85.207702084406137</v>
      </c>
    </row>
    <row r="7514" spans="1:7" x14ac:dyDescent="0.25">
      <c r="A7514" s="3" t="s">
        <v>5806</v>
      </c>
      <c r="B7514" s="35" t="s">
        <v>6953</v>
      </c>
      <c r="C7514" s="36"/>
      <c r="D7514" s="3" t="s">
        <v>7583</v>
      </c>
      <c r="E7514" s="10">
        <v>28460.34</v>
      </c>
      <c r="F7514" s="11">
        <v>24970.43</v>
      </c>
      <c r="G7514" s="15">
        <f t="shared" si="120"/>
        <v>87.737637709177051</v>
      </c>
    </row>
    <row r="7515" spans="1:7" x14ac:dyDescent="0.25">
      <c r="A7515" s="3" t="s">
        <v>5806</v>
      </c>
      <c r="B7515" s="35" t="s">
        <v>6953</v>
      </c>
      <c r="C7515" s="36"/>
      <c r="D7515" s="3" t="s">
        <v>7584</v>
      </c>
      <c r="E7515" s="10">
        <v>4754.16</v>
      </c>
      <c r="F7515" s="11">
        <v>600</v>
      </c>
      <c r="G7515" s="15">
        <f t="shared" si="120"/>
        <v>12.620526023524661</v>
      </c>
    </row>
    <row r="7516" spans="1:7" x14ac:dyDescent="0.25">
      <c r="A7516" s="3" t="s">
        <v>5806</v>
      </c>
      <c r="B7516" s="35" t="s">
        <v>6953</v>
      </c>
      <c r="C7516" s="36"/>
      <c r="D7516" s="3" t="s">
        <v>7585</v>
      </c>
      <c r="E7516" s="10">
        <v>77834.62</v>
      </c>
      <c r="F7516" s="11">
        <v>32156.94</v>
      </c>
      <c r="G7516" s="15">
        <f t="shared" si="120"/>
        <v>41.314443367231704</v>
      </c>
    </row>
    <row r="7517" spans="1:7" x14ac:dyDescent="0.25">
      <c r="A7517" s="3" t="s">
        <v>5806</v>
      </c>
      <c r="B7517" s="35" t="s">
        <v>6953</v>
      </c>
      <c r="C7517" s="36"/>
      <c r="D7517" s="3" t="s">
        <v>7586</v>
      </c>
      <c r="E7517" s="10">
        <v>12778.2</v>
      </c>
      <c r="F7517" s="11">
        <v>0</v>
      </c>
      <c r="G7517" s="15">
        <f t="shared" si="120"/>
        <v>0</v>
      </c>
    </row>
    <row r="7518" spans="1:7" x14ac:dyDescent="0.25">
      <c r="A7518" s="3" t="s">
        <v>5806</v>
      </c>
      <c r="B7518" s="35" t="s">
        <v>6953</v>
      </c>
      <c r="C7518" s="36"/>
      <c r="D7518" s="3" t="s">
        <v>7587</v>
      </c>
      <c r="E7518" s="10">
        <v>43778.71</v>
      </c>
      <c r="F7518" s="11">
        <v>33103.51</v>
      </c>
      <c r="G7518" s="15">
        <f t="shared" si="120"/>
        <v>75.615544633453112</v>
      </c>
    </row>
    <row r="7519" spans="1:7" x14ac:dyDescent="0.25">
      <c r="A7519" s="3" t="s">
        <v>5806</v>
      </c>
      <c r="B7519" s="35" t="s">
        <v>6953</v>
      </c>
      <c r="C7519" s="36"/>
      <c r="D7519" s="3" t="s">
        <v>7588</v>
      </c>
      <c r="E7519" s="10">
        <v>28123.200000000001</v>
      </c>
      <c r="F7519" s="11">
        <v>5906.04</v>
      </c>
      <c r="G7519" s="15">
        <f t="shared" si="120"/>
        <v>21.000597371565114</v>
      </c>
    </row>
    <row r="7520" spans="1:7" x14ac:dyDescent="0.25">
      <c r="A7520" s="3" t="s">
        <v>5806</v>
      </c>
      <c r="B7520" s="35" t="s">
        <v>6953</v>
      </c>
      <c r="C7520" s="36"/>
      <c r="D7520" s="3" t="s">
        <v>7589</v>
      </c>
      <c r="E7520" s="10">
        <v>35287.919999999998</v>
      </c>
      <c r="F7520" s="11">
        <v>13610.32</v>
      </c>
      <c r="G7520" s="15">
        <f t="shared" si="120"/>
        <v>38.569346110510338</v>
      </c>
    </row>
    <row r="7521" spans="1:7" x14ac:dyDescent="0.25">
      <c r="A7521" s="3" t="s">
        <v>5806</v>
      </c>
      <c r="B7521" s="35" t="s">
        <v>6953</v>
      </c>
      <c r="C7521" s="36"/>
      <c r="D7521" s="3" t="s">
        <v>7590</v>
      </c>
      <c r="E7521" s="10">
        <v>42140.159999999996</v>
      </c>
      <c r="F7521" s="11">
        <v>16415.12</v>
      </c>
      <c r="G7521" s="15">
        <f t="shared" si="120"/>
        <v>38.9536252354049</v>
      </c>
    </row>
    <row r="7522" spans="1:7" x14ac:dyDescent="0.25">
      <c r="A7522" s="3" t="s">
        <v>5806</v>
      </c>
      <c r="B7522" s="35" t="s">
        <v>6953</v>
      </c>
      <c r="C7522" s="36"/>
      <c r="D7522" s="3" t="s">
        <v>7591</v>
      </c>
      <c r="E7522" s="10">
        <v>0</v>
      </c>
      <c r="F7522" s="11">
        <v>20301.64</v>
      </c>
      <c r="G7522" s="15">
        <v>0</v>
      </c>
    </row>
    <row r="7523" spans="1:7" x14ac:dyDescent="0.25">
      <c r="A7523" s="3" t="s">
        <v>5806</v>
      </c>
      <c r="B7523" s="35" t="s">
        <v>6953</v>
      </c>
      <c r="C7523" s="36"/>
      <c r="D7523" s="3" t="s">
        <v>7592</v>
      </c>
      <c r="E7523" s="10">
        <v>34596</v>
      </c>
      <c r="F7523" s="11">
        <v>14660.52</v>
      </c>
      <c r="G7523" s="15">
        <f t="shared" si="120"/>
        <v>42.376344086021504</v>
      </c>
    </row>
    <row r="7524" spans="1:7" x14ac:dyDescent="0.25">
      <c r="A7524" s="3" t="s">
        <v>5806</v>
      </c>
      <c r="B7524" s="35" t="s">
        <v>6953</v>
      </c>
      <c r="C7524" s="36"/>
      <c r="D7524" s="3" t="s">
        <v>7593</v>
      </c>
      <c r="E7524" s="10">
        <v>75770.820000000007</v>
      </c>
      <c r="F7524" s="11">
        <v>21877.66</v>
      </c>
      <c r="G7524" s="15">
        <f t="shared" si="120"/>
        <v>28.873463425630074</v>
      </c>
    </row>
    <row r="7525" spans="1:7" x14ac:dyDescent="0.25">
      <c r="A7525" s="3" t="s">
        <v>5806</v>
      </c>
      <c r="B7525" s="35" t="s">
        <v>6953</v>
      </c>
      <c r="C7525" s="36"/>
      <c r="D7525" s="3" t="s">
        <v>7594</v>
      </c>
      <c r="E7525" s="10">
        <v>20043.36</v>
      </c>
      <c r="F7525" s="11">
        <v>0</v>
      </c>
      <c r="G7525" s="15">
        <f t="shared" si="120"/>
        <v>0</v>
      </c>
    </row>
    <row r="7526" spans="1:7" x14ac:dyDescent="0.25">
      <c r="A7526" s="3" t="s">
        <v>5806</v>
      </c>
      <c r="B7526" s="35" t="s">
        <v>6953</v>
      </c>
      <c r="C7526" s="36"/>
      <c r="D7526" s="3" t="s">
        <v>7595</v>
      </c>
      <c r="E7526" s="10">
        <v>0</v>
      </c>
      <c r="F7526" s="11">
        <v>1025.48</v>
      </c>
      <c r="G7526" s="15">
        <v>0</v>
      </c>
    </row>
    <row r="7527" spans="1:7" x14ac:dyDescent="0.25">
      <c r="A7527" s="3" t="s">
        <v>5806</v>
      </c>
      <c r="B7527" s="35" t="s">
        <v>6953</v>
      </c>
      <c r="C7527" s="36"/>
      <c r="D7527" s="3" t="s">
        <v>7596</v>
      </c>
      <c r="E7527" s="10">
        <v>53668.44</v>
      </c>
      <c r="F7527" s="11">
        <v>24440.15</v>
      </c>
      <c r="G7527" s="15">
        <f t="shared" si="120"/>
        <v>45.539147402085845</v>
      </c>
    </row>
    <row r="7528" spans="1:7" x14ac:dyDescent="0.25">
      <c r="A7528" s="3" t="s">
        <v>5806</v>
      </c>
      <c r="B7528" s="35" t="s">
        <v>6953</v>
      </c>
      <c r="C7528" s="36"/>
      <c r="D7528" s="3" t="s">
        <v>7597</v>
      </c>
      <c r="E7528" s="10">
        <v>47223.72</v>
      </c>
      <c r="F7528" s="11">
        <v>26752.86</v>
      </c>
      <c r="G7528" s="15">
        <f t="shared" si="120"/>
        <v>56.651318447593709</v>
      </c>
    </row>
    <row r="7529" spans="1:7" x14ac:dyDescent="0.25">
      <c r="A7529" s="3" t="s">
        <v>5806</v>
      </c>
      <c r="B7529" s="35" t="s">
        <v>6953</v>
      </c>
      <c r="C7529" s="36"/>
      <c r="D7529" s="3" t="s">
        <v>7598</v>
      </c>
      <c r="E7529" s="10">
        <v>11706.84</v>
      </c>
      <c r="F7529" s="11">
        <v>10869.27</v>
      </c>
      <c r="G7529" s="15">
        <f t="shared" si="120"/>
        <v>92.845464702686641</v>
      </c>
    </row>
    <row r="7530" spans="1:7" x14ac:dyDescent="0.25">
      <c r="A7530" s="3" t="s">
        <v>5806</v>
      </c>
      <c r="B7530" s="35" t="s">
        <v>6953</v>
      </c>
      <c r="C7530" s="36"/>
      <c r="D7530" s="3" t="s">
        <v>7599</v>
      </c>
      <c r="E7530" s="10">
        <v>100926.9</v>
      </c>
      <c r="F7530" s="11">
        <v>48816.89</v>
      </c>
      <c r="G7530" s="15">
        <f t="shared" si="120"/>
        <v>48.368561800669596</v>
      </c>
    </row>
    <row r="7531" spans="1:7" x14ac:dyDescent="0.25">
      <c r="A7531" s="3" t="s">
        <v>5806</v>
      </c>
      <c r="B7531" s="35" t="s">
        <v>6953</v>
      </c>
      <c r="C7531" s="36"/>
      <c r="D7531" s="3" t="s">
        <v>7600</v>
      </c>
      <c r="E7531" s="10">
        <v>57931.560000000005</v>
      </c>
      <c r="F7531" s="11">
        <v>47693.98</v>
      </c>
      <c r="G7531" s="15">
        <f t="shared" si="120"/>
        <v>82.328147213712171</v>
      </c>
    </row>
    <row r="7532" spans="1:7" x14ac:dyDescent="0.25">
      <c r="A7532" s="3" t="s">
        <v>5806</v>
      </c>
      <c r="B7532" s="35" t="s">
        <v>6953</v>
      </c>
      <c r="C7532" s="36"/>
      <c r="D7532" s="3" t="s">
        <v>7601</v>
      </c>
      <c r="E7532" s="10">
        <v>5222.88</v>
      </c>
      <c r="F7532" s="11">
        <v>0</v>
      </c>
      <c r="G7532" s="15">
        <f t="shared" si="120"/>
        <v>0</v>
      </c>
    </row>
    <row r="7533" spans="1:7" x14ac:dyDescent="0.25">
      <c r="A7533" s="3" t="s">
        <v>5806</v>
      </c>
      <c r="B7533" s="35" t="s">
        <v>6953</v>
      </c>
      <c r="C7533" s="36"/>
      <c r="D7533" s="3" t="s">
        <v>7602</v>
      </c>
      <c r="E7533" s="10">
        <v>38591.279999999999</v>
      </c>
      <c r="F7533" s="11">
        <v>26163.39</v>
      </c>
      <c r="G7533" s="15">
        <f t="shared" si="120"/>
        <v>67.796118708682371</v>
      </c>
    </row>
    <row r="7534" spans="1:7" x14ac:dyDescent="0.25">
      <c r="A7534" s="3" t="s">
        <v>5806</v>
      </c>
      <c r="B7534" s="35" t="s">
        <v>6953</v>
      </c>
      <c r="C7534" s="36"/>
      <c r="D7534" s="3" t="s">
        <v>7603</v>
      </c>
      <c r="E7534" s="10">
        <v>91177.200000000012</v>
      </c>
      <c r="F7534" s="11">
        <v>49632</v>
      </c>
      <c r="G7534" s="15">
        <f t="shared" si="120"/>
        <v>54.434661296903165</v>
      </c>
    </row>
    <row r="7535" spans="1:7" x14ac:dyDescent="0.25">
      <c r="A7535" s="3" t="s">
        <v>5806</v>
      </c>
      <c r="B7535" s="35" t="s">
        <v>6953</v>
      </c>
      <c r="C7535" s="36"/>
      <c r="D7535" s="3" t="s">
        <v>7604</v>
      </c>
      <c r="E7535" s="10">
        <v>0</v>
      </c>
      <c r="F7535" s="11">
        <v>7536.15</v>
      </c>
      <c r="G7535" s="15">
        <v>0</v>
      </c>
    </row>
    <row r="7536" spans="1:7" x14ac:dyDescent="0.25">
      <c r="A7536" s="3" t="s">
        <v>5806</v>
      </c>
      <c r="B7536" s="35" t="s">
        <v>6953</v>
      </c>
      <c r="C7536" s="36"/>
      <c r="D7536" s="3" t="s">
        <v>7605</v>
      </c>
      <c r="E7536" s="10">
        <v>21360.239999999998</v>
      </c>
      <c r="F7536" s="11">
        <v>14109.44</v>
      </c>
      <c r="G7536" s="15">
        <f t="shared" si="120"/>
        <v>66.054688524098992</v>
      </c>
    </row>
    <row r="7537" spans="1:7" x14ac:dyDescent="0.25">
      <c r="A7537" s="3" t="s">
        <v>5806</v>
      </c>
      <c r="B7537" s="35" t="s">
        <v>6953</v>
      </c>
      <c r="C7537" s="36"/>
      <c r="D7537" s="3" t="s">
        <v>7606</v>
      </c>
      <c r="E7537" s="10">
        <v>212084.63999999998</v>
      </c>
      <c r="F7537" s="11">
        <v>187297.3</v>
      </c>
      <c r="G7537" s="15">
        <f t="shared" si="120"/>
        <v>88.312524659965959</v>
      </c>
    </row>
    <row r="7538" spans="1:7" x14ac:dyDescent="0.25">
      <c r="A7538" s="3" t="s">
        <v>5806</v>
      </c>
      <c r="B7538" s="35" t="s">
        <v>6953</v>
      </c>
      <c r="C7538" s="36"/>
      <c r="D7538" s="3" t="s">
        <v>7607</v>
      </c>
      <c r="E7538" s="10">
        <v>5479.5599999999995</v>
      </c>
      <c r="F7538" s="11">
        <v>5479.56</v>
      </c>
      <c r="G7538" s="15">
        <f t="shared" si="120"/>
        <v>100.00000000000003</v>
      </c>
    </row>
    <row r="7539" spans="1:7" x14ac:dyDescent="0.25">
      <c r="A7539" s="3" t="s">
        <v>5806</v>
      </c>
      <c r="B7539" s="35" t="s">
        <v>6953</v>
      </c>
      <c r="C7539" s="36"/>
      <c r="D7539" s="3" t="s">
        <v>7608</v>
      </c>
      <c r="E7539" s="10">
        <v>85515.839999999997</v>
      </c>
      <c r="F7539" s="11">
        <v>14932.08</v>
      </c>
      <c r="G7539" s="15">
        <f t="shared" si="120"/>
        <v>17.461186138147038</v>
      </c>
    </row>
    <row r="7540" spans="1:7" x14ac:dyDescent="0.25">
      <c r="A7540" s="3" t="s">
        <v>5806</v>
      </c>
      <c r="B7540" s="35" t="s">
        <v>6953</v>
      </c>
      <c r="C7540" s="36"/>
      <c r="D7540" s="3" t="s">
        <v>7609</v>
      </c>
      <c r="E7540" s="10">
        <v>52608.240000000005</v>
      </c>
      <c r="F7540" s="11">
        <v>2232</v>
      </c>
      <c r="G7540" s="15">
        <f t="shared" si="120"/>
        <v>4.2426813746287646</v>
      </c>
    </row>
    <row r="7541" spans="1:7" x14ac:dyDescent="0.25">
      <c r="A7541" s="3" t="s">
        <v>5806</v>
      </c>
      <c r="B7541" s="35" t="s">
        <v>6953</v>
      </c>
      <c r="C7541" s="36"/>
      <c r="D7541" s="3" t="s">
        <v>7610</v>
      </c>
      <c r="E7541" s="10">
        <v>65910.959999999992</v>
      </c>
      <c r="F7541" s="11">
        <v>40321.08</v>
      </c>
      <c r="G7541" s="15">
        <f t="shared" si="120"/>
        <v>61.175076193701329</v>
      </c>
    </row>
    <row r="7542" spans="1:7" x14ac:dyDescent="0.25">
      <c r="A7542" s="3" t="s">
        <v>5806</v>
      </c>
      <c r="B7542" s="35" t="s">
        <v>6953</v>
      </c>
      <c r="C7542" s="36"/>
      <c r="D7542" s="3" t="s">
        <v>7611</v>
      </c>
      <c r="E7542" s="10">
        <v>79149.06</v>
      </c>
      <c r="F7542" s="11">
        <v>62317.88</v>
      </c>
      <c r="G7542" s="15">
        <f t="shared" si="120"/>
        <v>78.73483273206277</v>
      </c>
    </row>
    <row r="7543" spans="1:7" x14ac:dyDescent="0.25">
      <c r="A7543" s="3" t="s">
        <v>5806</v>
      </c>
      <c r="B7543" s="35" t="s">
        <v>6953</v>
      </c>
      <c r="C7543" s="36"/>
      <c r="D7543" s="3" t="s">
        <v>7612</v>
      </c>
      <c r="E7543" s="10">
        <v>61848.72</v>
      </c>
      <c r="F7543" s="11">
        <v>19636.11</v>
      </c>
      <c r="G7543" s="15">
        <f t="shared" si="120"/>
        <v>31.748611774018933</v>
      </c>
    </row>
    <row r="7544" spans="1:7" x14ac:dyDescent="0.25">
      <c r="A7544" s="3" t="s">
        <v>5806</v>
      </c>
      <c r="B7544" s="35" t="s">
        <v>6953</v>
      </c>
      <c r="C7544" s="36"/>
      <c r="D7544" s="3" t="s">
        <v>7613</v>
      </c>
      <c r="E7544" s="10">
        <v>390895.92</v>
      </c>
      <c r="F7544" s="11">
        <v>231211.82</v>
      </c>
      <c r="G7544" s="15">
        <f t="shared" si="120"/>
        <v>59.149202682903422</v>
      </c>
    </row>
    <row r="7545" spans="1:7" x14ac:dyDescent="0.25">
      <c r="A7545" s="3" t="s">
        <v>5806</v>
      </c>
      <c r="B7545" s="35" t="s">
        <v>6953</v>
      </c>
      <c r="C7545" s="36"/>
      <c r="D7545" s="3" t="s">
        <v>7614</v>
      </c>
      <c r="E7545" s="10">
        <v>12365.279999999999</v>
      </c>
      <c r="F7545" s="11">
        <v>0</v>
      </c>
      <c r="G7545" s="15">
        <f t="shared" si="120"/>
        <v>0</v>
      </c>
    </row>
    <row r="7546" spans="1:7" x14ac:dyDescent="0.25">
      <c r="A7546" s="3" t="s">
        <v>5806</v>
      </c>
      <c r="B7546" s="35" t="s">
        <v>6953</v>
      </c>
      <c r="C7546" s="36"/>
      <c r="D7546" s="3" t="s">
        <v>7615</v>
      </c>
      <c r="E7546" s="10">
        <v>113082.12000000001</v>
      </c>
      <c r="F7546" s="11">
        <v>67575.960000000006</v>
      </c>
      <c r="G7546" s="15">
        <f t="shared" si="120"/>
        <v>59.758306618234599</v>
      </c>
    </row>
    <row r="7547" spans="1:7" x14ac:dyDescent="0.25">
      <c r="A7547" s="3" t="s">
        <v>5806</v>
      </c>
      <c r="B7547" s="35" t="s">
        <v>6953</v>
      </c>
      <c r="C7547" s="36"/>
      <c r="D7547" s="3" t="s">
        <v>7616</v>
      </c>
      <c r="E7547" s="10">
        <v>31527</v>
      </c>
      <c r="F7547" s="11">
        <v>12957.28</v>
      </c>
      <c r="G7547" s="15">
        <f t="shared" si="120"/>
        <v>41.098994512639962</v>
      </c>
    </row>
    <row r="7548" spans="1:7" x14ac:dyDescent="0.25">
      <c r="A7548" s="3" t="s">
        <v>5806</v>
      </c>
      <c r="B7548" s="35" t="s">
        <v>6953</v>
      </c>
      <c r="C7548" s="36"/>
      <c r="D7548" s="3" t="s">
        <v>7617</v>
      </c>
      <c r="E7548" s="10">
        <v>74894.94</v>
      </c>
      <c r="F7548" s="11">
        <v>61360.78</v>
      </c>
      <c r="G7548" s="15">
        <f t="shared" si="120"/>
        <v>81.929139672186125</v>
      </c>
    </row>
    <row r="7549" spans="1:7" x14ac:dyDescent="0.25">
      <c r="A7549" s="3" t="s">
        <v>5806</v>
      </c>
      <c r="B7549" s="35" t="s">
        <v>6953</v>
      </c>
      <c r="C7549" s="36"/>
      <c r="D7549" s="3" t="s">
        <v>7618</v>
      </c>
      <c r="E7549" s="10">
        <v>148245.47999999998</v>
      </c>
      <c r="F7549" s="11">
        <v>77413.149999999994</v>
      </c>
      <c r="G7549" s="15">
        <f t="shared" si="120"/>
        <v>52.219568515680884</v>
      </c>
    </row>
    <row r="7550" spans="1:7" x14ac:dyDescent="0.25">
      <c r="A7550" s="3" t="s">
        <v>5806</v>
      </c>
      <c r="B7550" s="35" t="s">
        <v>6953</v>
      </c>
      <c r="C7550" s="36"/>
      <c r="D7550" s="3" t="s">
        <v>7619</v>
      </c>
      <c r="E7550" s="10">
        <v>2343.6000000000004</v>
      </c>
      <c r="F7550" s="11">
        <v>0</v>
      </c>
      <c r="G7550" s="15">
        <f t="shared" si="120"/>
        <v>0</v>
      </c>
    </row>
    <row r="7551" spans="1:7" x14ac:dyDescent="0.25">
      <c r="A7551" s="3" t="s">
        <v>5806</v>
      </c>
      <c r="B7551" s="35" t="s">
        <v>6953</v>
      </c>
      <c r="C7551" s="36"/>
      <c r="D7551" s="3" t="s">
        <v>7620</v>
      </c>
      <c r="E7551" s="10">
        <v>153941.04</v>
      </c>
      <c r="F7551" s="11">
        <v>128107.66</v>
      </c>
      <c r="G7551" s="15">
        <f t="shared" si="120"/>
        <v>83.218653063536536</v>
      </c>
    </row>
    <row r="7552" spans="1:7" x14ac:dyDescent="0.25">
      <c r="A7552" s="3" t="s">
        <v>5806</v>
      </c>
      <c r="B7552" s="35" t="s">
        <v>6953</v>
      </c>
      <c r="C7552" s="36"/>
      <c r="D7552" s="3" t="s">
        <v>7621</v>
      </c>
      <c r="E7552" s="10">
        <v>23781.96</v>
      </c>
      <c r="F7552" s="11">
        <v>22460.74</v>
      </c>
      <c r="G7552" s="15">
        <f t="shared" si="120"/>
        <v>94.444444444444457</v>
      </c>
    </row>
    <row r="7553" spans="1:7" x14ac:dyDescent="0.25">
      <c r="A7553" s="3" t="s">
        <v>5806</v>
      </c>
      <c r="B7553" s="35" t="s">
        <v>6953</v>
      </c>
      <c r="C7553" s="36"/>
      <c r="D7553" s="3" t="s">
        <v>7622</v>
      </c>
      <c r="E7553" s="10">
        <v>980272.08000000007</v>
      </c>
      <c r="F7553" s="11">
        <v>837779.14</v>
      </c>
      <c r="G7553" s="15">
        <f t="shared" si="120"/>
        <v>85.463939766600305</v>
      </c>
    </row>
    <row r="7554" spans="1:7" x14ac:dyDescent="0.25">
      <c r="A7554" s="3" t="s">
        <v>5806</v>
      </c>
      <c r="B7554" s="35" t="s">
        <v>6953</v>
      </c>
      <c r="C7554" s="36"/>
      <c r="D7554" s="3" t="s">
        <v>7623</v>
      </c>
      <c r="E7554" s="10">
        <v>122826.95999999999</v>
      </c>
      <c r="F7554" s="11">
        <v>59081.38</v>
      </c>
      <c r="G7554" s="15">
        <f t="shared" si="120"/>
        <v>48.101312610847003</v>
      </c>
    </row>
    <row r="7555" spans="1:7" x14ac:dyDescent="0.25">
      <c r="A7555" s="3" t="s">
        <v>5806</v>
      </c>
      <c r="B7555" s="35" t="s">
        <v>6953</v>
      </c>
      <c r="C7555" s="36"/>
      <c r="D7555" s="3" t="s">
        <v>7624</v>
      </c>
      <c r="E7555" s="10">
        <v>46032.840000000004</v>
      </c>
      <c r="F7555" s="11">
        <v>32278.23</v>
      </c>
      <c r="G7555" s="15">
        <f t="shared" si="120"/>
        <v>70.120005630762734</v>
      </c>
    </row>
    <row r="7556" spans="1:7" x14ac:dyDescent="0.25">
      <c r="A7556" s="3" t="s">
        <v>5806</v>
      </c>
      <c r="B7556" s="35" t="s">
        <v>6953</v>
      </c>
      <c r="C7556" s="36"/>
      <c r="D7556" s="3" t="s">
        <v>7625</v>
      </c>
      <c r="E7556" s="10">
        <v>112980</v>
      </c>
      <c r="F7556" s="11">
        <v>56736.43</v>
      </c>
      <c r="G7556" s="15">
        <f t="shared" si="120"/>
        <v>50.218118251017884</v>
      </c>
    </row>
    <row r="7557" spans="1:7" x14ac:dyDescent="0.25">
      <c r="A7557" s="3" t="s">
        <v>5806</v>
      </c>
      <c r="B7557" s="35" t="s">
        <v>6953</v>
      </c>
      <c r="C7557" s="36"/>
      <c r="D7557" s="3" t="s">
        <v>7626</v>
      </c>
      <c r="E7557" s="10">
        <v>200529.37</v>
      </c>
      <c r="F7557" s="11">
        <v>94961.71</v>
      </c>
      <c r="G7557" s="15">
        <f t="shared" si="120"/>
        <v>47.355512062896324</v>
      </c>
    </row>
    <row r="7558" spans="1:7" x14ac:dyDescent="0.25">
      <c r="A7558" s="3" t="s">
        <v>5806</v>
      </c>
      <c r="B7558" s="35" t="s">
        <v>6953</v>
      </c>
      <c r="C7558" s="36"/>
      <c r="D7558" s="3" t="s">
        <v>7627</v>
      </c>
      <c r="E7558" s="10">
        <v>107281.08</v>
      </c>
      <c r="F7558" s="11">
        <v>73624.63</v>
      </c>
      <c r="G7558" s="15">
        <f t="shared" si="120"/>
        <v>68.627785999171522</v>
      </c>
    </row>
    <row r="7559" spans="1:7" x14ac:dyDescent="0.25">
      <c r="A7559" s="3" t="s">
        <v>5806</v>
      </c>
      <c r="B7559" s="35" t="s">
        <v>6953</v>
      </c>
      <c r="C7559" s="36"/>
      <c r="D7559" s="3" t="s">
        <v>7628</v>
      </c>
      <c r="E7559" s="10">
        <v>0</v>
      </c>
      <c r="F7559" s="11">
        <v>5269.38</v>
      </c>
      <c r="G7559" s="15">
        <v>0</v>
      </c>
    </row>
    <row r="7560" spans="1:7" x14ac:dyDescent="0.25">
      <c r="A7560" s="3" t="s">
        <v>5806</v>
      </c>
      <c r="B7560" s="35" t="s">
        <v>6953</v>
      </c>
      <c r="C7560" s="36"/>
      <c r="D7560" s="3" t="s">
        <v>7629</v>
      </c>
      <c r="E7560" s="10">
        <v>127514.16</v>
      </c>
      <c r="F7560" s="11">
        <v>52393.599999999999</v>
      </c>
      <c r="G7560" s="15">
        <f t="shared" si="120"/>
        <v>41.088456372217799</v>
      </c>
    </row>
    <row r="7561" spans="1:7" x14ac:dyDescent="0.25">
      <c r="A7561" s="3" t="s">
        <v>5806</v>
      </c>
      <c r="B7561" s="35" t="s">
        <v>6953</v>
      </c>
      <c r="C7561" s="36"/>
      <c r="D7561" s="3" t="s">
        <v>7630</v>
      </c>
      <c r="E7561" s="10">
        <v>74370.240000000005</v>
      </c>
      <c r="F7561" s="11">
        <v>12571.39</v>
      </c>
      <c r="G7561" s="15">
        <f t="shared" si="120"/>
        <v>16.903791086327004</v>
      </c>
    </row>
    <row r="7562" spans="1:7" x14ac:dyDescent="0.25">
      <c r="A7562" s="3" t="s">
        <v>5806</v>
      </c>
      <c r="B7562" s="35" t="s">
        <v>6953</v>
      </c>
      <c r="C7562" s="36"/>
      <c r="D7562" s="3" t="s">
        <v>7631</v>
      </c>
      <c r="E7562" s="10">
        <v>436668.48000000004</v>
      </c>
      <c r="F7562" s="11">
        <v>303477.5</v>
      </c>
      <c r="G7562" s="15">
        <f t="shared" si="120"/>
        <v>69.498375518196326</v>
      </c>
    </row>
    <row r="7563" spans="1:7" x14ac:dyDescent="0.25">
      <c r="A7563" s="3" t="s">
        <v>5806</v>
      </c>
      <c r="B7563" s="35" t="s">
        <v>6953</v>
      </c>
      <c r="C7563" s="36"/>
      <c r="D7563" s="3" t="s">
        <v>7632</v>
      </c>
      <c r="E7563" s="10">
        <v>10323</v>
      </c>
      <c r="F7563" s="11">
        <v>0</v>
      </c>
      <c r="G7563" s="15">
        <f t="shared" si="120"/>
        <v>0</v>
      </c>
    </row>
    <row r="7564" spans="1:7" x14ac:dyDescent="0.25">
      <c r="A7564" s="3" t="s">
        <v>5806</v>
      </c>
      <c r="B7564" s="35" t="s">
        <v>6953</v>
      </c>
      <c r="C7564" s="36"/>
      <c r="D7564" s="3" t="s">
        <v>7633</v>
      </c>
      <c r="E7564" s="10">
        <v>68727.239999999991</v>
      </c>
      <c r="F7564" s="11">
        <v>33130.06</v>
      </c>
      <c r="G7564" s="15">
        <f t="shared" si="120"/>
        <v>48.205136711440765</v>
      </c>
    </row>
    <row r="7565" spans="1:7" x14ac:dyDescent="0.25">
      <c r="A7565" s="3" t="s">
        <v>5806</v>
      </c>
      <c r="B7565" s="35" t="s">
        <v>6953</v>
      </c>
      <c r="C7565" s="36"/>
      <c r="D7565" s="3" t="s">
        <v>7634</v>
      </c>
      <c r="E7565" s="10">
        <v>3734877.66</v>
      </c>
      <c r="F7565" s="11">
        <v>2402147.5299999998</v>
      </c>
      <c r="G7565" s="15">
        <f t="shared" ref="G7565:G7619" si="121">F7565/E7565*100</f>
        <v>64.316632261523651</v>
      </c>
    </row>
    <row r="7566" spans="1:7" x14ac:dyDescent="0.25">
      <c r="A7566" s="3" t="s">
        <v>5806</v>
      </c>
      <c r="B7566" s="35" t="s">
        <v>6953</v>
      </c>
      <c r="C7566" s="36"/>
      <c r="D7566" s="3" t="s">
        <v>7635</v>
      </c>
      <c r="E7566" s="10">
        <v>36716.399999999994</v>
      </c>
      <c r="F7566" s="11">
        <v>6368.86</v>
      </c>
      <c r="G7566" s="15">
        <f t="shared" si="121"/>
        <v>17.346090575328738</v>
      </c>
    </row>
    <row r="7567" spans="1:7" x14ac:dyDescent="0.25">
      <c r="A7567" s="3" t="s">
        <v>5806</v>
      </c>
      <c r="B7567" s="35" t="s">
        <v>6953</v>
      </c>
      <c r="C7567" s="36"/>
      <c r="D7567" s="3" t="s">
        <v>7636</v>
      </c>
      <c r="E7567" s="10">
        <v>93631.32</v>
      </c>
      <c r="F7567" s="11">
        <v>15287.82</v>
      </c>
      <c r="G7567" s="15">
        <f t="shared" si="121"/>
        <v>16.327677533543262</v>
      </c>
    </row>
    <row r="7568" spans="1:7" x14ac:dyDescent="0.25">
      <c r="A7568" s="3" t="s">
        <v>5806</v>
      </c>
      <c r="B7568" s="35" t="s">
        <v>6953</v>
      </c>
      <c r="C7568" s="36"/>
      <c r="D7568" s="3" t="s">
        <v>7637</v>
      </c>
      <c r="E7568" s="10">
        <v>42774.119999999995</v>
      </c>
      <c r="F7568" s="11">
        <v>13239.42</v>
      </c>
      <c r="G7568" s="15">
        <f t="shared" si="121"/>
        <v>30.951940098358545</v>
      </c>
    </row>
    <row r="7569" spans="1:7" x14ac:dyDescent="0.25">
      <c r="A7569" s="3" t="s">
        <v>5806</v>
      </c>
      <c r="B7569" s="35" t="s">
        <v>6953</v>
      </c>
      <c r="C7569" s="36"/>
      <c r="D7569" s="3" t="s">
        <v>7638</v>
      </c>
      <c r="E7569" s="10">
        <v>9843.119999999999</v>
      </c>
      <c r="F7569" s="11">
        <v>902.72</v>
      </c>
      <c r="G7569" s="15">
        <f t="shared" si="121"/>
        <v>9.1710758377425048</v>
      </c>
    </row>
    <row r="7570" spans="1:7" x14ac:dyDescent="0.25">
      <c r="A7570" s="3" t="s">
        <v>5806</v>
      </c>
      <c r="B7570" s="35" t="s">
        <v>6953</v>
      </c>
      <c r="C7570" s="36"/>
      <c r="D7570" s="3" t="s">
        <v>7639</v>
      </c>
      <c r="E7570" s="10">
        <v>32464.439999999995</v>
      </c>
      <c r="F7570" s="11">
        <v>4749.74</v>
      </c>
      <c r="G7570" s="15">
        <f t="shared" si="121"/>
        <v>14.630592734696796</v>
      </c>
    </row>
    <row r="7571" spans="1:7" x14ac:dyDescent="0.25">
      <c r="A7571" s="3" t="s">
        <v>5806</v>
      </c>
      <c r="B7571" s="35" t="s">
        <v>6953</v>
      </c>
      <c r="C7571" s="36"/>
      <c r="D7571" s="3" t="s">
        <v>7640</v>
      </c>
      <c r="E7571" s="10">
        <v>16516.800000000003</v>
      </c>
      <c r="F7571" s="11">
        <v>0</v>
      </c>
      <c r="G7571" s="15">
        <f t="shared" si="121"/>
        <v>0</v>
      </c>
    </row>
    <row r="7572" spans="1:7" x14ac:dyDescent="0.25">
      <c r="A7572" s="3" t="s">
        <v>5806</v>
      </c>
      <c r="B7572" s="35" t="s">
        <v>6953</v>
      </c>
      <c r="C7572" s="36"/>
      <c r="D7572" s="3" t="s">
        <v>7641</v>
      </c>
      <c r="E7572" s="10">
        <v>26917.920000000002</v>
      </c>
      <c r="F7572" s="11">
        <v>16127</v>
      </c>
      <c r="G7572" s="15">
        <f t="shared" si="121"/>
        <v>59.911761384237707</v>
      </c>
    </row>
    <row r="7573" spans="1:7" x14ac:dyDescent="0.25">
      <c r="A7573" s="3" t="s">
        <v>5806</v>
      </c>
      <c r="B7573" s="35" t="s">
        <v>6953</v>
      </c>
      <c r="C7573" s="36"/>
      <c r="D7573" s="3" t="s">
        <v>7642</v>
      </c>
      <c r="E7573" s="10">
        <v>2917.2599999999998</v>
      </c>
      <c r="F7573" s="11">
        <v>2284.6999999999998</v>
      </c>
      <c r="G7573" s="15">
        <f t="shared" si="121"/>
        <v>78.316639586461264</v>
      </c>
    </row>
    <row r="7574" spans="1:7" x14ac:dyDescent="0.25">
      <c r="A7574" s="3" t="s">
        <v>5806</v>
      </c>
      <c r="B7574" s="35" t="s">
        <v>6953</v>
      </c>
      <c r="C7574" s="36"/>
      <c r="D7574" s="3" t="s">
        <v>7643</v>
      </c>
      <c r="E7574" s="10">
        <v>11505.960000000001</v>
      </c>
      <c r="F7574" s="11">
        <v>7986.22</v>
      </c>
      <c r="G7574" s="15">
        <f t="shared" si="121"/>
        <v>69.409419118439487</v>
      </c>
    </row>
    <row r="7575" spans="1:7" x14ac:dyDescent="0.25">
      <c r="A7575" s="3" t="s">
        <v>5806</v>
      </c>
      <c r="B7575" s="35" t="s">
        <v>6953</v>
      </c>
      <c r="C7575" s="36"/>
      <c r="D7575" s="3" t="s">
        <v>7644</v>
      </c>
      <c r="E7575" s="10">
        <v>33121.78</v>
      </c>
      <c r="F7575" s="11">
        <v>15604.62</v>
      </c>
      <c r="G7575" s="15">
        <f t="shared" si="121"/>
        <v>47.112866518647252</v>
      </c>
    </row>
    <row r="7576" spans="1:7" x14ac:dyDescent="0.25">
      <c r="A7576" s="3" t="s">
        <v>5806</v>
      </c>
      <c r="B7576" s="35" t="s">
        <v>6953</v>
      </c>
      <c r="C7576" s="36"/>
      <c r="D7576" s="3" t="s">
        <v>7645</v>
      </c>
      <c r="E7576" s="10">
        <v>14429.880000000001</v>
      </c>
      <c r="F7576" s="11">
        <v>9352.08</v>
      </c>
      <c r="G7576" s="15">
        <f t="shared" si="121"/>
        <v>64.810518174787319</v>
      </c>
    </row>
    <row r="7577" spans="1:7" x14ac:dyDescent="0.25">
      <c r="A7577" s="3" t="s">
        <v>5806</v>
      </c>
      <c r="B7577" s="35" t="s">
        <v>6953</v>
      </c>
      <c r="C7577" s="36"/>
      <c r="D7577" s="3" t="s">
        <v>7646</v>
      </c>
      <c r="E7577" s="10">
        <v>111482.26</v>
      </c>
      <c r="F7577" s="11">
        <v>85782.56</v>
      </c>
      <c r="G7577" s="15">
        <f t="shared" si="121"/>
        <v>76.947273942957381</v>
      </c>
    </row>
    <row r="7578" spans="1:7" x14ac:dyDescent="0.25">
      <c r="A7578" s="3" t="s">
        <v>5806</v>
      </c>
      <c r="B7578" s="35" t="s">
        <v>6953</v>
      </c>
      <c r="C7578" s="36"/>
      <c r="D7578" s="3" t="s">
        <v>7647</v>
      </c>
      <c r="E7578" s="10">
        <v>7588.7999999999993</v>
      </c>
      <c r="F7578" s="11">
        <v>0</v>
      </c>
      <c r="G7578" s="15">
        <f t="shared" si="121"/>
        <v>0</v>
      </c>
    </row>
    <row r="7579" spans="1:7" x14ac:dyDescent="0.25">
      <c r="A7579" s="3" t="s">
        <v>5806</v>
      </c>
      <c r="B7579" s="35" t="s">
        <v>6953</v>
      </c>
      <c r="C7579" s="36"/>
      <c r="D7579" s="3" t="s">
        <v>7648</v>
      </c>
      <c r="E7579" s="10">
        <v>52306.92</v>
      </c>
      <c r="F7579" s="11">
        <v>22066.57</v>
      </c>
      <c r="G7579" s="15">
        <f t="shared" si="121"/>
        <v>42.186712580285743</v>
      </c>
    </row>
    <row r="7580" spans="1:7" x14ac:dyDescent="0.25">
      <c r="A7580" s="3" t="s">
        <v>5806</v>
      </c>
      <c r="B7580" s="35" t="s">
        <v>6953</v>
      </c>
      <c r="C7580" s="36"/>
      <c r="D7580" s="3" t="s">
        <v>7649</v>
      </c>
      <c r="E7580" s="10">
        <v>50934.239999999998</v>
      </c>
      <c r="F7580" s="11">
        <v>26033.119999999999</v>
      </c>
      <c r="G7580" s="15">
        <f t="shared" si="121"/>
        <v>51.111236763324627</v>
      </c>
    </row>
    <row r="7581" spans="1:7" x14ac:dyDescent="0.25">
      <c r="A7581" s="3" t="s">
        <v>5806</v>
      </c>
      <c r="B7581" s="35" t="s">
        <v>6953</v>
      </c>
      <c r="C7581" s="36"/>
      <c r="D7581" s="3" t="s">
        <v>7650</v>
      </c>
      <c r="E7581" s="10">
        <v>41001.840000000004</v>
      </c>
      <c r="F7581" s="11">
        <v>30156.22</v>
      </c>
      <c r="G7581" s="15">
        <f t="shared" si="121"/>
        <v>73.548455386392405</v>
      </c>
    </row>
    <row r="7582" spans="1:7" x14ac:dyDescent="0.25">
      <c r="A7582" s="3" t="s">
        <v>5806</v>
      </c>
      <c r="B7582" s="35" t="s">
        <v>6953</v>
      </c>
      <c r="C7582" s="36"/>
      <c r="D7582" s="3" t="s">
        <v>7651</v>
      </c>
      <c r="E7582" s="10">
        <v>125226.36</v>
      </c>
      <c r="F7582" s="11">
        <v>57758.85</v>
      </c>
      <c r="G7582" s="15">
        <f t="shared" si="121"/>
        <v>46.123555775317591</v>
      </c>
    </row>
    <row r="7583" spans="1:7" x14ac:dyDescent="0.25">
      <c r="A7583" s="3" t="s">
        <v>5806</v>
      </c>
      <c r="B7583" s="35" t="s">
        <v>6953</v>
      </c>
      <c r="C7583" s="36"/>
      <c r="D7583" s="3" t="s">
        <v>7652</v>
      </c>
      <c r="E7583" s="10">
        <v>40510.800000000003</v>
      </c>
      <c r="F7583" s="11">
        <v>7622.12</v>
      </c>
      <c r="G7583" s="15">
        <f t="shared" si="121"/>
        <v>18.815032040838492</v>
      </c>
    </row>
    <row r="7584" spans="1:7" x14ac:dyDescent="0.25">
      <c r="A7584" s="3" t="s">
        <v>5806</v>
      </c>
      <c r="B7584" s="35" t="s">
        <v>6953</v>
      </c>
      <c r="C7584" s="36"/>
      <c r="D7584" s="3" t="s">
        <v>7653</v>
      </c>
      <c r="E7584" s="10">
        <v>53693.22</v>
      </c>
      <c r="F7584" s="11">
        <v>41738.76</v>
      </c>
      <c r="G7584" s="15">
        <f t="shared" si="121"/>
        <v>77.735624721333522</v>
      </c>
    </row>
    <row r="7585" spans="1:7" x14ac:dyDescent="0.25">
      <c r="A7585" s="3" t="s">
        <v>5806</v>
      </c>
      <c r="B7585" s="35" t="s">
        <v>6953</v>
      </c>
      <c r="C7585" s="36"/>
      <c r="D7585" s="3" t="s">
        <v>7654</v>
      </c>
      <c r="E7585" s="10">
        <v>6294.24</v>
      </c>
      <c r="F7585" s="11">
        <v>0</v>
      </c>
      <c r="G7585" s="15">
        <f t="shared" si="121"/>
        <v>0</v>
      </c>
    </row>
    <row r="7586" spans="1:7" x14ac:dyDescent="0.25">
      <c r="A7586" s="3" t="s">
        <v>5806</v>
      </c>
      <c r="B7586" s="35" t="s">
        <v>6953</v>
      </c>
      <c r="C7586" s="36"/>
      <c r="D7586" s="3" t="s">
        <v>7655</v>
      </c>
      <c r="E7586" s="10">
        <v>32933.159999999996</v>
      </c>
      <c r="F7586" s="11">
        <v>19912.16</v>
      </c>
      <c r="G7586" s="15">
        <f t="shared" si="121"/>
        <v>60.462342514353317</v>
      </c>
    </row>
    <row r="7587" spans="1:7" x14ac:dyDescent="0.25">
      <c r="A7587" s="3" t="s">
        <v>5806</v>
      </c>
      <c r="B7587" s="35" t="s">
        <v>6953</v>
      </c>
      <c r="C7587" s="36"/>
      <c r="D7587" s="3" t="s">
        <v>7656</v>
      </c>
      <c r="E7587" s="10">
        <v>80355.78</v>
      </c>
      <c r="F7587" s="11">
        <v>18307.650000000001</v>
      </c>
      <c r="G7587" s="15">
        <f t="shared" si="121"/>
        <v>22.783239737079274</v>
      </c>
    </row>
    <row r="7588" spans="1:7" x14ac:dyDescent="0.25">
      <c r="A7588" s="3" t="s">
        <v>5806</v>
      </c>
      <c r="B7588" s="35" t="s">
        <v>6953</v>
      </c>
      <c r="C7588" s="36"/>
      <c r="D7588" s="3" t="s">
        <v>7657</v>
      </c>
      <c r="E7588" s="10">
        <v>7981.920000000001</v>
      </c>
      <c r="F7588" s="11">
        <v>0</v>
      </c>
      <c r="G7588" s="15">
        <f t="shared" si="121"/>
        <v>0</v>
      </c>
    </row>
    <row r="7589" spans="1:7" x14ac:dyDescent="0.25">
      <c r="A7589" s="3" t="s">
        <v>5806</v>
      </c>
      <c r="B7589" s="35" t="s">
        <v>6953</v>
      </c>
      <c r="C7589" s="36"/>
      <c r="D7589" s="3" t="s">
        <v>7658</v>
      </c>
      <c r="E7589" s="10">
        <v>43205.939999999995</v>
      </c>
      <c r="F7589" s="11">
        <v>3370.32</v>
      </c>
      <c r="G7589" s="15">
        <f t="shared" si="121"/>
        <v>7.8005940849799842</v>
      </c>
    </row>
    <row r="7590" spans="1:7" x14ac:dyDescent="0.25">
      <c r="A7590" s="3" t="s">
        <v>5806</v>
      </c>
      <c r="B7590" s="35" t="s">
        <v>6953</v>
      </c>
      <c r="C7590" s="36"/>
      <c r="D7590" s="3" t="s">
        <v>7659</v>
      </c>
      <c r="E7590" s="10">
        <v>232348.38999999998</v>
      </c>
      <c r="F7590" s="11">
        <v>90735.66</v>
      </c>
      <c r="G7590" s="15">
        <f t="shared" si="121"/>
        <v>39.05155529590715</v>
      </c>
    </row>
    <row r="7591" spans="1:7" x14ac:dyDescent="0.25">
      <c r="A7591" s="3" t="s">
        <v>5806</v>
      </c>
      <c r="B7591" s="35" t="s">
        <v>6953</v>
      </c>
      <c r="C7591" s="36"/>
      <c r="D7591" s="3" t="s">
        <v>7660</v>
      </c>
      <c r="E7591" s="10">
        <v>47401.020000000004</v>
      </c>
      <c r="F7591" s="11">
        <v>29430.46</v>
      </c>
      <c r="G7591" s="15">
        <f t="shared" si="121"/>
        <v>62.088241982978417</v>
      </c>
    </row>
    <row r="7592" spans="1:7" x14ac:dyDescent="0.25">
      <c r="A7592" s="3" t="s">
        <v>5806</v>
      </c>
      <c r="B7592" s="35" t="s">
        <v>6953</v>
      </c>
      <c r="C7592" s="36"/>
      <c r="D7592" s="3" t="s">
        <v>7661</v>
      </c>
      <c r="E7592" s="10">
        <v>44852.04</v>
      </c>
      <c r="F7592" s="11">
        <v>27858.74</v>
      </c>
      <c r="G7592" s="15">
        <f t="shared" si="121"/>
        <v>62.112537133205095</v>
      </c>
    </row>
    <row r="7593" spans="1:7" x14ac:dyDescent="0.25">
      <c r="A7593" s="3" t="s">
        <v>5806</v>
      </c>
      <c r="B7593" s="35" t="s">
        <v>6953</v>
      </c>
      <c r="C7593" s="36"/>
      <c r="D7593" s="3" t="s">
        <v>7662</v>
      </c>
      <c r="E7593" s="10">
        <v>655696.43999999994</v>
      </c>
      <c r="F7593" s="11">
        <v>374261.01</v>
      </c>
      <c r="G7593" s="15">
        <f t="shared" si="121"/>
        <v>57.078395911376312</v>
      </c>
    </row>
    <row r="7594" spans="1:7" x14ac:dyDescent="0.25">
      <c r="A7594" s="3" t="s">
        <v>5806</v>
      </c>
      <c r="B7594" s="35" t="s">
        <v>6953</v>
      </c>
      <c r="C7594" s="36"/>
      <c r="D7594" s="3" t="s">
        <v>7663</v>
      </c>
      <c r="E7594" s="10">
        <v>31848.66</v>
      </c>
      <c r="F7594" s="11">
        <v>19197.22</v>
      </c>
      <c r="G7594" s="15">
        <f t="shared" si="121"/>
        <v>60.276382114663541</v>
      </c>
    </row>
    <row r="7595" spans="1:7" x14ac:dyDescent="0.25">
      <c r="A7595" s="3" t="s">
        <v>5806</v>
      </c>
      <c r="B7595" s="35" t="s">
        <v>6953</v>
      </c>
      <c r="C7595" s="36"/>
      <c r="D7595" s="3" t="s">
        <v>7664</v>
      </c>
      <c r="E7595" s="10">
        <v>852233.39999999991</v>
      </c>
      <c r="F7595" s="11">
        <v>410132.71</v>
      </c>
      <c r="G7595" s="15">
        <f t="shared" si="121"/>
        <v>48.124458628352293</v>
      </c>
    </row>
    <row r="7596" spans="1:7" x14ac:dyDescent="0.25">
      <c r="A7596" s="3" t="s">
        <v>5806</v>
      </c>
      <c r="B7596" s="35" t="s">
        <v>6953</v>
      </c>
      <c r="C7596" s="36"/>
      <c r="D7596" s="3" t="s">
        <v>7665</v>
      </c>
      <c r="E7596" s="10">
        <v>26114.400000000001</v>
      </c>
      <c r="F7596" s="11">
        <v>9442.07</v>
      </c>
      <c r="G7596" s="15">
        <f t="shared" si="121"/>
        <v>36.156564960328396</v>
      </c>
    </row>
    <row r="7597" spans="1:7" x14ac:dyDescent="0.25">
      <c r="A7597" s="3" t="s">
        <v>5806</v>
      </c>
      <c r="B7597" s="35" t="s">
        <v>6953</v>
      </c>
      <c r="C7597" s="36"/>
      <c r="D7597" s="3" t="s">
        <v>7666</v>
      </c>
      <c r="E7597" s="10">
        <v>122074.92</v>
      </c>
      <c r="F7597" s="11">
        <v>78389.52</v>
      </c>
      <c r="G7597" s="15">
        <f t="shared" si="121"/>
        <v>64.214271039456762</v>
      </c>
    </row>
    <row r="7598" spans="1:7" x14ac:dyDescent="0.25">
      <c r="A7598" s="3" t="s">
        <v>5806</v>
      </c>
      <c r="B7598" s="35" t="s">
        <v>6953</v>
      </c>
      <c r="C7598" s="36"/>
      <c r="D7598" s="3" t="s">
        <v>7667</v>
      </c>
      <c r="E7598" s="10">
        <v>47597.760000000002</v>
      </c>
      <c r="F7598" s="11">
        <v>22142.07</v>
      </c>
      <c r="G7598" s="15">
        <f t="shared" si="121"/>
        <v>46.519142917649901</v>
      </c>
    </row>
    <row r="7599" spans="1:7" x14ac:dyDescent="0.25">
      <c r="A7599" s="3" t="s">
        <v>5806</v>
      </c>
      <c r="B7599" s="35" t="s">
        <v>6953</v>
      </c>
      <c r="C7599" s="36"/>
      <c r="D7599" s="3" t="s">
        <v>7668</v>
      </c>
      <c r="E7599" s="10">
        <v>370913.76</v>
      </c>
      <c r="F7599" s="11">
        <v>327519.3</v>
      </c>
      <c r="G7599" s="15">
        <f t="shared" si="121"/>
        <v>88.300660509332403</v>
      </c>
    </row>
    <row r="7600" spans="1:7" x14ac:dyDescent="0.25">
      <c r="A7600" s="3" t="s">
        <v>5806</v>
      </c>
      <c r="B7600" s="35" t="s">
        <v>6953</v>
      </c>
      <c r="C7600" s="36"/>
      <c r="D7600" s="3" t="s">
        <v>7669</v>
      </c>
      <c r="E7600" s="10">
        <v>413634.24</v>
      </c>
      <c r="F7600" s="11">
        <v>346282.08</v>
      </c>
      <c r="G7600" s="15">
        <f t="shared" si="121"/>
        <v>83.7169766216646</v>
      </c>
    </row>
    <row r="7601" spans="1:7" x14ac:dyDescent="0.25">
      <c r="A7601" s="3" t="s">
        <v>5806</v>
      </c>
      <c r="B7601" s="35" t="s">
        <v>6953</v>
      </c>
      <c r="C7601" s="36"/>
      <c r="D7601" s="3" t="s">
        <v>7670</v>
      </c>
      <c r="E7601" s="10">
        <v>438921.34</v>
      </c>
      <c r="F7601" s="11">
        <v>298001.03000000003</v>
      </c>
      <c r="G7601" s="15">
        <f t="shared" si="121"/>
        <v>67.893948833747757</v>
      </c>
    </row>
    <row r="7602" spans="1:7" x14ac:dyDescent="0.25">
      <c r="A7602" s="3" t="s">
        <v>5806</v>
      </c>
      <c r="B7602" s="35" t="s">
        <v>6953</v>
      </c>
      <c r="C7602" s="36"/>
      <c r="D7602" s="3" t="s">
        <v>7671</v>
      </c>
      <c r="E7602" s="10">
        <v>410817.34</v>
      </c>
      <c r="F7602" s="11">
        <v>339065.78</v>
      </c>
      <c r="G7602" s="15">
        <f t="shared" si="121"/>
        <v>82.534437324383632</v>
      </c>
    </row>
    <row r="7603" spans="1:7" x14ac:dyDescent="0.25">
      <c r="A7603" s="3" t="s">
        <v>5806</v>
      </c>
      <c r="B7603" s="35" t="s">
        <v>6953</v>
      </c>
      <c r="C7603" s="36"/>
      <c r="D7603" s="3" t="s">
        <v>7672</v>
      </c>
      <c r="E7603" s="10">
        <v>73388.159999999989</v>
      </c>
      <c r="F7603" s="11">
        <v>59518.93</v>
      </c>
      <c r="G7603" s="15">
        <f t="shared" si="121"/>
        <v>81.101542810175388</v>
      </c>
    </row>
    <row r="7604" spans="1:7" x14ac:dyDescent="0.25">
      <c r="A7604" s="3" t="s">
        <v>5806</v>
      </c>
      <c r="B7604" s="35" t="s">
        <v>6953</v>
      </c>
      <c r="C7604" s="36"/>
      <c r="D7604" s="3" t="s">
        <v>7673</v>
      </c>
      <c r="E7604" s="10">
        <v>69258.959999999992</v>
      </c>
      <c r="F7604" s="11">
        <v>53570.48</v>
      </c>
      <c r="G7604" s="15">
        <f t="shared" si="121"/>
        <v>77.348086081569818</v>
      </c>
    </row>
    <row r="7605" spans="1:7" x14ac:dyDescent="0.25">
      <c r="A7605" s="3" t="s">
        <v>5806</v>
      </c>
      <c r="B7605" s="35" t="s">
        <v>6953</v>
      </c>
      <c r="C7605" s="36"/>
      <c r="D7605" s="3" t="s">
        <v>7674</v>
      </c>
      <c r="E7605" s="10">
        <v>56056.68</v>
      </c>
      <c r="F7605" s="11">
        <v>35053.72</v>
      </c>
      <c r="G7605" s="15">
        <f t="shared" si="121"/>
        <v>62.532636609945499</v>
      </c>
    </row>
    <row r="7606" spans="1:7" x14ac:dyDescent="0.25">
      <c r="A7606" s="3" t="s">
        <v>5806</v>
      </c>
      <c r="B7606" s="35" t="s">
        <v>6953</v>
      </c>
      <c r="C7606" s="36"/>
      <c r="D7606" s="3" t="s">
        <v>7675</v>
      </c>
      <c r="E7606" s="10">
        <v>112618.08</v>
      </c>
      <c r="F7606" s="11">
        <v>94076.33</v>
      </c>
      <c r="G7606" s="15">
        <f t="shared" si="121"/>
        <v>83.535725347120106</v>
      </c>
    </row>
    <row r="7607" spans="1:7" x14ac:dyDescent="0.25">
      <c r="A7607" s="3" t="s">
        <v>5806</v>
      </c>
      <c r="B7607" s="35" t="s">
        <v>6953</v>
      </c>
      <c r="C7607" s="36"/>
      <c r="D7607" s="3" t="s">
        <v>7676</v>
      </c>
      <c r="E7607" s="10">
        <v>44684.639999999999</v>
      </c>
      <c r="F7607" s="11">
        <v>4427.42</v>
      </c>
      <c r="G7607" s="15">
        <f t="shared" si="121"/>
        <v>9.9081474081474088</v>
      </c>
    </row>
    <row r="7608" spans="1:7" x14ac:dyDescent="0.25">
      <c r="A7608" s="3" t="s">
        <v>5806</v>
      </c>
      <c r="B7608" s="35" t="s">
        <v>6953</v>
      </c>
      <c r="C7608" s="36"/>
      <c r="D7608" s="3" t="s">
        <v>7677</v>
      </c>
      <c r="E7608" s="10">
        <v>9664.56</v>
      </c>
      <c r="F7608" s="11">
        <v>4295.3599999999997</v>
      </c>
      <c r="G7608" s="15">
        <f t="shared" si="121"/>
        <v>44.444444444444443</v>
      </c>
    </row>
    <row r="7609" spans="1:7" x14ac:dyDescent="0.25">
      <c r="A7609" s="3" t="s">
        <v>5806</v>
      </c>
      <c r="B7609" s="35" t="s">
        <v>6953</v>
      </c>
      <c r="C7609" s="36"/>
      <c r="D7609" s="3" t="s">
        <v>7678</v>
      </c>
      <c r="E7609" s="10">
        <v>67730.040000000008</v>
      </c>
      <c r="F7609" s="11">
        <v>40773.11</v>
      </c>
      <c r="G7609" s="15">
        <f t="shared" si="121"/>
        <v>60.199447689680966</v>
      </c>
    </row>
    <row r="7610" spans="1:7" x14ac:dyDescent="0.25">
      <c r="A7610" s="3" t="s">
        <v>5806</v>
      </c>
      <c r="B7610" s="35" t="s">
        <v>6953</v>
      </c>
      <c r="C7610" s="36"/>
      <c r="D7610" s="3" t="s">
        <v>7679</v>
      </c>
      <c r="E7610" s="10">
        <v>60699.24</v>
      </c>
      <c r="F7610" s="11">
        <v>19165.64</v>
      </c>
      <c r="G7610" s="15">
        <f t="shared" si="121"/>
        <v>31.574761067848627</v>
      </c>
    </row>
    <row r="7611" spans="1:7" x14ac:dyDescent="0.25">
      <c r="A7611" s="3" t="s">
        <v>5806</v>
      </c>
      <c r="B7611" s="35" t="s">
        <v>7680</v>
      </c>
      <c r="C7611" s="36"/>
      <c r="D7611" s="3" t="s">
        <v>7681</v>
      </c>
      <c r="E7611" s="10">
        <v>420747.94</v>
      </c>
      <c r="F7611" s="11">
        <v>359046.99</v>
      </c>
      <c r="G7611" s="15">
        <f t="shared" si="121"/>
        <v>85.335412456208331</v>
      </c>
    </row>
    <row r="7612" spans="1:7" x14ac:dyDescent="0.25">
      <c r="A7612" s="3" t="s">
        <v>5806</v>
      </c>
      <c r="B7612" s="35" t="s">
        <v>7680</v>
      </c>
      <c r="C7612" s="36"/>
      <c r="D7612" s="3" t="s">
        <v>7682</v>
      </c>
      <c r="E7612" s="10">
        <v>212224.13999999998</v>
      </c>
      <c r="F7612" s="11">
        <v>191764.97</v>
      </c>
      <c r="G7612" s="15">
        <f t="shared" si="121"/>
        <v>90.359640519688298</v>
      </c>
    </row>
    <row r="7613" spans="1:7" x14ac:dyDescent="0.25">
      <c r="A7613" s="3" t="s">
        <v>5806</v>
      </c>
      <c r="B7613" s="35" t="s">
        <v>7680</v>
      </c>
      <c r="C7613" s="36"/>
      <c r="D7613" s="3" t="s">
        <v>7683</v>
      </c>
      <c r="E7613" s="10">
        <v>69661.08</v>
      </c>
      <c r="F7613" s="11">
        <v>34481.24</v>
      </c>
      <c r="G7613" s="15">
        <f t="shared" si="121"/>
        <v>49.498572230002743</v>
      </c>
    </row>
    <row r="7614" spans="1:7" x14ac:dyDescent="0.25">
      <c r="A7614" s="3" t="s">
        <v>5806</v>
      </c>
      <c r="B7614" s="35" t="s">
        <v>7680</v>
      </c>
      <c r="C7614" s="36"/>
      <c r="D7614" s="3" t="s">
        <v>7684</v>
      </c>
      <c r="E7614" s="10">
        <v>295761.36</v>
      </c>
      <c r="F7614" s="11">
        <v>243252.94</v>
      </c>
      <c r="G7614" s="15">
        <f t="shared" si="121"/>
        <v>82.246355642941325</v>
      </c>
    </row>
    <row r="7615" spans="1:7" x14ac:dyDescent="0.25">
      <c r="A7615" s="3" t="s">
        <v>5806</v>
      </c>
      <c r="B7615" s="35" t="s">
        <v>7680</v>
      </c>
      <c r="C7615" s="36"/>
      <c r="D7615" s="3" t="s">
        <v>7685</v>
      </c>
      <c r="E7615" s="10">
        <v>0</v>
      </c>
      <c r="F7615" s="11">
        <v>1871.78</v>
      </c>
      <c r="G7615" s="15">
        <v>0</v>
      </c>
    </row>
    <row r="7616" spans="1:7" x14ac:dyDescent="0.25">
      <c r="A7616" s="3" t="s">
        <v>5806</v>
      </c>
      <c r="B7616" s="35" t="s">
        <v>7680</v>
      </c>
      <c r="C7616" s="36"/>
      <c r="D7616" s="3" t="s">
        <v>7686</v>
      </c>
      <c r="E7616" s="10">
        <v>293731.19999999995</v>
      </c>
      <c r="F7616" s="11">
        <v>211884.06</v>
      </c>
      <c r="G7616" s="15">
        <f t="shared" si="121"/>
        <v>72.135360492858794</v>
      </c>
    </row>
    <row r="7617" spans="1:7" x14ac:dyDescent="0.25">
      <c r="A7617" s="3" t="s">
        <v>5806</v>
      </c>
      <c r="B7617" s="35" t="s">
        <v>7680</v>
      </c>
      <c r="C7617" s="36"/>
      <c r="D7617" s="3" t="s">
        <v>7687</v>
      </c>
      <c r="E7617" s="10">
        <v>0</v>
      </c>
      <c r="F7617" s="11">
        <v>7582.49</v>
      </c>
      <c r="G7617" s="15">
        <v>0</v>
      </c>
    </row>
    <row r="7618" spans="1:7" x14ac:dyDescent="0.25">
      <c r="A7618" s="3" t="s">
        <v>5806</v>
      </c>
      <c r="B7618" s="35" t="s">
        <v>7680</v>
      </c>
      <c r="C7618" s="36"/>
      <c r="D7618" s="3" t="s">
        <v>7688</v>
      </c>
      <c r="E7618" s="10">
        <v>70642.799999999988</v>
      </c>
      <c r="F7618" s="11">
        <v>59580.49</v>
      </c>
      <c r="G7618" s="15">
        <f t="shared" si="121"/>
        <v>84.340498960969839</v>
      </c>
    </row>
    <row r="7619" spans="1:7" x14ac:dyDescent="0.25">
      <c r="A7619" s="3" t="s">
        <v>5806</v>
      </c>
      <c r="B7619" s="35" t="s">
        <v>7680</v>
      </c>
      <c r="C7619" s="36"/>
      <c r="D7619" s="3" t="s">
        <v>7689</v>
      </c>
      <c r="E7619" s="10">
        <v>41236.199999999997</v>
      </c>
      <c r="F7619" s="11">
        <v>34645.599999999999</v>
      </c>
      <c r="G7619" s="15">
        <f t="shared" si="121"/>
        <v>84.017440986317851</v>
      </c>
    </row>
    <row r="7620" spans="1:7" x14ac:dyDescent="0.25">
      <c r="A7620" s="3" t="s">
        <v>5806</v>
      </c>
      <c r="B7620" s="35" t="s">
        <v>7680</v>
      </c>
      <c r="C7620" s="36"/>
      <c r="D7620" s="3" t="s">
        <v>7690</v>
      </c>
      <c r="E7620" s="10">
        <v>82846.44</v>
      </c>
      <c r="F7620" s="11">
        <v>62164.41</v>
      </c>
      <c r="G7620" s="15">
        <f t="shared" ref="G7620:G7681" si="122">F7620/E7620*100</f>
        <v>75.035704612050921</v>
      </c>
    </row>
    <row r="7621" spans="1:7" x14ac:dyDescent="0.25">
      <c r="A7621" s="3" t="s">
        <v>5806</v>
      </c>
      <c r="B7621" s="35" t="s">
        <v>7680</v>
      </c>
      <c r="C7621" s="36"/>
      <c r="D7621" s="3" t="s">
        <v>7691</v>
      </c>
      <c r="E7621" s="10">
        <v>427119.12</v>
      </c>
      <c r="F7621" s="11">
        <v>356519.62</v>
      </c>
      <c r="G7621" s="15">
        <f t="shared" si="122"/>
        <v>83.470770402411389</v>
      </c>
    </row>
    <row r="7622" spans="1:7" x14ac:dyDescent="0.25">
      <c r="A7622" s="3" t="s">
        <v>5806</v>
      </c>
      <c r="B7622" s="35" t="s">
        <v>7680</v>
      </c>
      <c r="C7622" s="36"/>
      <c r="D7622" s="3" t="s">
        <v>7692</v>
      </c>
      <c r="E7622" s="10">
        <v>191472.12</v>
      </c>
      <c r="F7622" s="11">
        <v>107652.6</v>
      </c>
      <c r="G7622" s="15">
        <f t="shared" si="122"/>
        <v>56.223642376759607</v>
      </c>
    </row>
    <row r="7623" spans="1:7" x14ac:dyDescent="0.25">
      <c r="A7623" s="3" t="s">
        <v>5806</v>
      </c>
      <c r="B7623" s="35" t="s">
        <v>7680</v>
      </c>
      <c r="C7623" s="36"/>
      <c r="D7623" s="3" t="s">
        <v>7693</v>
      </c>
      <c r="E7623" s="10">
        <v>103843.79999999999</v>
      </c>
      <c r="F7623" s="11">
        <v>17606.14</v>
      </c>
      <c r="G7623" s="15">
        <f t="shared" si="122"/>
        <v>16.954445041495017</v>
      </c>
    </row>
    <row r="7624" spans="1:7" x14ac:dyDescent="0.25">
      <c r="A7624" s="3" t="s">
        <v>5806</v>
      </c>
      <c r="B7624" s="35" t="s">
        <v>7680</v>
      </c>
      <c r="C7624" s="36"/>
      <c r="D7624" s="3" t="s">
        <v>7694</v>
      </c>
      <c r="E7624" s="10">
        <v>210779.09999999998</v>
      </c>
      <c r="F7624" s="11">
        <v>183200.84</v>
      </c>
      <c r="G7624" s="15">
        <f t="shared" si="122"/>
        <v>86.91603674178323</v>
      </c>
    </row>
    <row r="7625" spans="1:7" x14ac:dyDescent="0.25">
      <c r="A7625" s="3" t="s">
        <v>5806</v>
      </c>
      <c r="B7625" s="35" t="s">
        <v>7680</v>
      </c>
      <c r="C7625" s="36"/>
      <c r="D7625" s="3" t="s">
        <v>7695</v>
      </c>
      <c r="E7625" s="10">
        <v>77066.38</v>
      </c>
      <c r="F7625" s="11">
        <v>75966.5</v>
      </c>
      <c r="G7625" s="15">
        <f t="shared" si="122"/>
        <v>98.572814760470123</v>
      </c>
    </row>
    <row r="7626" spans="1:7" x14ac:dyDescent="0.25">
      <c r="A7626" s="3" t="s">
        <v>5806</v>
      </c>
      <c r="B7626" s="35" t="s">
        <v>7680</v>
      </c>
      <c r="C7626" s="36"/>
      <c r="D7626" s="3" t="s">
        <v>7696</v>
      </c>
      <c r="E7626" s="10">
        <v>248376.95999999999</v>
      </c>
      <c r="F7626" s="11">
        <v>227721.66</v>
      </c>
      <c r="G7626" s="15">
        <f t="shared" si="122"/>
        <v>91.683890486460584</v>
      </c>
    </row>
    <row r="7627" spans="1:7" x14ac:dyDescent="0.25">
      <c r="A7627" s="3" t="s">
        <v>5806</v>
      </c>
      <c r="B7627" s="35" t="s">
        <v>7680</v>
      </c>
      <c r="C7627" s="36"/>
      <c r="D7627" s="3" t="s">
        <v>7697</v>
      </c>
      <c r="E7627" s="10">
        <v>104158.79999999999</v>
      </c>
      <c r="F7627" s="11">
        <v>88036.88</v>
      </c>
      <c r="G7627" s="15">
        <f t="shared" si="122"/>
        <v>84.521787885421119</v>
      </c>
    </row>
    <row r="7628" spans="1:7" x14ac:dyDescent="0.25">
      <c r="A7628" s="3" t="s">
        <v>5806</v>
      </c>
      <c r="B7628" s="35" t="s">
        <v>7680</v>
      </c>
      <c r="C7628" s="36"/>
      <c r="D7628" s="3" t="s">
        <v>7698</v>
      </c>
      <c r="E7628" s="10">
        <v>64655.459999999992</v>
      </c>
      <c r="F7628" s="11">
        <v>43046.68</v>
      </c>
      <c r="G7628" s="15">
        <f t="shared" si="122"/>
        <v>66.578568925192087</v>
      </c>
    </row>
    <row r="7629" spans="1:7" x14ac:dyDescent="0.25">
      <c r="A7629" s="3" t="s">
        <v>5806</v>
      </c>
      <c r="B7629" s="35" t="s">
        <v>7680</v>
      </c>
      <c r="C7629" s="36"/>
      <c r="D7629" s="3" t="s">
        <v>7699</v>
      </c>
      <c r="E7629" s="10">
        <v>1059061.68</v>
      </c>
      <c r="F7629" s="11">
        <v>592269.6</v>
      </c>
      <c r="G7629" s="15">
        <f t="shared" si="122"/>
        <v>55.923994908398534</v>
      </c>
    </row>
    <row r="7630" spans="1:7" x14ac:dyDescent="0.25">
      <c r="A7630" s="3" t="s">
        <v>5806</v>
      </c>
      <c r="B7630" s="35" t="s">
        <v>7680</v>
      </c>
      <c r="C7630" s="36"/>
      <c r="D7630" s="3" t="s">
        <v>7700</v>
      </c>
      <c r="E7630" s="10">
        <v>749127.4</v>
      </c>
      <c r="F7630" s="11">
        <v>352727.23</v>
      </c>
      <c r="G7630" s="15">
        <f t="shared" si="122"/>
        <v>47.085079253542183</v>
      </c>
    </row>
    <row r="7631" spans="1:7" x14ac:dyDescent="0.25">
      <c r="A7631" s="3" t="s">
        <v>5806</v>
      </c>
      <c r="B7631" s="35" t="s">
        <v>7680</v>
      </c>
      <c r="C7631" s="36"/>
      <c r="D7631" s="3" t="s">
        <v>7701</v>
      </c>
      <c r="E7631" s="10">
        <v>865908.12</v>
      </c>
      <c r="F7631" s="11">
        <v>402028.86</v>
      </c>
      <c r="G7631" s="15">
        <f t="shared" si="122"/>
        <v>46.428581822283874</v>
      </c>
    </row>
    <row r="7632" spans="1:7" x14ac:dyDescent="0.25">
      <c r="A7632" s="3" t="s">
        <v>5806</v>
      </c>
      <c r="B7632" s="35" t="s">
        <v>7680</v>
      </c>
      <c r="C7632" s="36"/>
      <c r="D7632" s="3" t="s">
        <v>7702</v>
      </c>
      <c r="E7632" s="10">
        <v>809488.12</v>
      </c>
      <c r="F7632" s="11">
        <v>403969.5</v>
      </c>
      <c r="G7632" s="15">
        <f t="shared" si="122"/>
        <v>49.904314840346267</v>
      </c>
    </row>
    <row r="7633" spans="1:7" x14ac:dyDescent="0.25">
      <c r="A7633" s="3" t="s">
        <v>5806</v>
      </c>
      <c r="B7633" s="35" t="s">
        <v>7680</v>
      </c>
      <c r="C7633" s="36"/>
      <c r="D7633" s="3" t="s">
        <v>7703</v>
      </c>
      <c r="E7633" s="10">
        <v>676465.56</v>
      </c>
      <c r="F7633" s="11">
        <v>579849.61</v>
      </c>
      <c r="G7633" s="15">
        <f t="shared" si="122"/>
        <v>85.717536011737224</v>
      </c>
    </row>
    <row r="7634" spans="1:7" x14ac:dyDescent="0.25">
      <c r="A7634" s="3" t="s">
        <v>5806</v>
      </c>
      <c r="B7634" s="35" t="s">
        <v>7680</v>
      </c>
      <c r="C7634" s="36"/>
      <c r="D7634" s="3" t="s">
        <v>7704</v>
      </c>
      <c r="E7634" s="10">
        <v>76367.87999999999</v>
      </c>
      <c r="F7634" s="11">
        <v>42294.99</v>
      </c>
      <c r="G7634" s="15">
        <f t="shared" si="122"/>
        <v>55.383218703989165</v>
      </c>
    </row>
    <row r="7635" spans="1:7" x14ac:dyDescent="0.25">
      <c r="A7635" s="3" t="s">
        <v>5806</v>
      </c>
      <c r="B7635" s="35" t="s">
        <v>7680</v>
      </c>
      <c r="C7635" s="36"/>
      <c r="D7635" s="3" t="s">
        <v>7705</v>
      </c>
      <c r="E7635" s="10">
        <v>495961.74</v>
      </c>
      <c r="F7635" s="11">
        <v>355874.93</v>
      </c>
      <c r="G7635" s="15">
        <f t="shared" si="122"/>
        <v>71.754512757375196</v>
      </c>
    </row>
    <row r="7636" spans="1:7" x14ac:dyDescent="0.25">
      <c r="A7636" s="3" t="s">
        <v>5806</v>
      </c>
      <c r="B7636" s="35" t="s">
        <v>7680</v>
      </c>
      <c r="C7636" s="36"/>
      <c r="D7636" s="3" t="s">
        <v>7706</v>
      </c>
      <c r="E7636" s="10">
        <v>828719.24</v>
      </c>
      <c r="F7636" s="11">
        <v>660717.06000000006</v>
      </c>
      <c r="G7636" s="15">
        <f t="shared" si="122"/>
        <v>79.727491303327298</v>
      </c>
    </row>
    <row r="7637" spans="1:7" x14ac:dyDescent="0.25">
      <c r="A7637" s="3" t="s">
        <v>5806</v>
      </c>
      <c r="B7637" s="35" t="s">
        <v>7680</v>
      </c>
      <c r="C7637" s="36"/>
      <c r="D7637" s="3" t="s">
        <v>7707</v>
      </c>
      <c r="E7637" s="10">
        <v>71446.319999999992</v>
      </c>
      <c r="F7637" s="11">
        <v>36982.39</v>
      </c>
      <c r="G7637" s="15">
        <f t="shared" si="122"/>
        <v>51.762484057961281</v>
      </c>
    </row>
    <row r="7638" spans="1:7" x14ac:dyDescent="0.25">
      <c r="A7638" s="3" t="s">
        <v>5806</v>
      </c>
      <c r="B7638" s="35" t="s">
        <v>7680</v>
      </c>
      <c r="C7638" s="36"/>
      <c r="D7638" s="3" t="s">
        <v>7708</v>
      </c>
      <c r="E7638" s="10">
        <v>42117.840000000004</v>
      </c>
      <c r="F7638" s="11">
        <v>29015.08</v>
      </c>
      <c r="G7638" s="15">
        <f t="shared" si="122"/>
        <v>68.890237486062915</v>
      </c>
    </row>
    <row r="7639" spans="1:7" x14ac:dyDescent="0.25">
      <c r="A7639" s="3" t="s">
        <v>5806</v>
      </c>
      <c r="B7639" s="35" t="s">
        <v>7680</v>
      </c>
      <c r="C7639" s="36"/>
      <c r="D7639" s="3" t="s">
        <v>7709</v>
      </c>
      <c r="E7639" s="10">
        <v>41783.040000000001</v>
      </c>
      <c r="F7639" s="11">
        <v>8762.5400000000009</v>
      </c>
      <c r="G7639" s="15">
        <f t="shared" si="122"/>
        <v>20.97152337407714</v>
      </c>
    </row>
    <row r="7640" spans="1:7" x14ac:dyDescent="0.25">
      <c r="A7640" s="3" t="s">
        <v>5806</v>
      </c>
      <c r="B7640" s="35" t="s">
        <v>7680</v>
      </c>
      <c r="C7640" s="36"/>
      <c r="D7640" s="3" t="s">
        <v>7710</v>
      </c>
      <c r="E7640" s="10">
        <v>89134.920000000013</v>
      </c>
      <c r="F7640" s="11">
        <v>55410.9</v>
      </c>
      <c r="G7640" s="15">
        <f t="shared" si="122"/>
        <v>62.165198555179032</v>
      </c>
    </row>
    <row r="7641" spans="1:7" x14ac:dyDescent="0.25">
      <c r="A7641" s="3" t="s">
        <v>5806</v>
      </c>
      <c r="B7641" s="35" t="s">
        <v>7680</v>
      </c>
      <c r="C7641" s="36"/>
      <c r="D7641" s="3" t="s">
        <v>7711</v>
      </c>
      <c r="E7641" s="10">
        <v>102288.23999999999</v>
      </c>
      <c r="F7641" s="11">
        <v>17398.13</v>
      </c>
      <c r="G7641" s="15">
        <f t="shared" si="122"/>
        <v>17.008924975148663</v>
      </c>
    </row>
    <row r="7642" spans="1:7" x14ac:dyDescent="0.25">
      <c r="A7642" s="3" t="s">
        <v>5806</v>
      </c>
      <c r="B7642" s="35" t="s">
        <v>7680</v>
      </c>
      <c r="C7642" s="36"/>
      <c r="D7642" s="3" t="s">
        <v>7712</v>
      </c>
      <c r="E7642" s="10">
        <v>30980.16</v>
      </c>
      <c r="F7642" s="11">
        <v>16255.07</v>
      </c>
      <c r="G7642" s="15">
        <f t="shared" si="122"/>
        <v>52.469290023034098</v>
      </c>
    </row>
    <row r="7643" spans="1:7" x14ac:dyDescent="0.25">
      <c r="A7643" s="3" t="s">
        <v>5806</v>
      </c>
      <c r="B7643" s="35" t="s">
        <v>7680</v>
      </c>
      <c r="C7643" s="36"/>
      <c r="D7643" s="3" t="s">
        <v>7713</v>
      </c>
      <c r="E7643" s="10">
        <v>243779.04</v>
      </c>
      <c r="F7643" s="11">
        <v>162437.03</v>
      </c>
      <c r="G7643" s="15">
        <f t="shared" si="122"/>
        <v>66.632894280000443</v>
      </c>
    </row>
    <row r="7644" spans="1:7" x14ac:dyDescent="0.25">
      <c r="A7644" s="3" t="s">
        <v>5806</v>
      </c>
      <c r="B7644" s="35" t="s">
        <v>7680</v>
      </c>
      <c r="C7644" s="36"/>
      <c r="D7644" s="3" t="s">
        <v>7714</v>
      </c>
      <c r="E7644" s="10">
        <v>601490.52</v>
      </c>
      <c r="F7644" s="11">
        <v>459607.43</v>
      </c>
      <c r="G7644" s="15">
        <f t="shared" si="122"/>
        <v>76.411417090995883</v>
      </c>
    </row>
    <row r="7645" spans="1:7" x14ac:dyDescent="0.25">
      <c r="A7645" s="3" t="s">
        <v>5806</v>
      </c>
      <c r="B7645" s="35" t="s">
        <v>7680</v>
      </c>
      <c r="C7645" s="36"/>
      <c r="D7645" s="3" t="s">
        <v>7715</v>
      </c>
      <c r="E7645" s="10">
        <v>217458.18</v>
      </c>
      <c r="F7645" s="11">
        <v>166093.19</v>
      </c>
      <c r="G7645" s="15">
        <f t="shared" si="122"/>
        <v>76.379370966868208</v>
      </c>
    </row>
    <row r="7646" spans="1:7" x14ac:dyDescent="0.25">
      <c r="A7646" s="3" t="s">
        <v>5806</v>
      </c>
      <c r="B7646" s="35" t="s">
        <v>7680</v>
      </c>
      <c r="C7646" s="36"/>
      <c r="D7646" s="3" t="s">
        <v>7716</v>
      </c>
      <c r="E7646" s="10">
        <v>37173.96</v>
      </c>
      <c r="F7646" s="11">
        <v>31447.05</v>
      </c>
      <c r="G7646" s="15">
        <f t="shared" si="122"/>
        <v>84.594296652818272</v>
      </c>
    </row>
    <row r="7647" spans="1:7" x14ac:dyDescent="0.25">
      <c r="A7647" s="3" t="s">
        <v>5806</v>
      </c>
      <c r="B7647" s="35" t="s">
        <v>7680</v>
      </c>
      <c r="C7647" s="36"/>
      <c r="D7647" s="3" t="s">
        <v>7717</v>
      </c>
      <c r="E7647" s="10">
        <v>18972</v>
      </c>
      <c r="F7647" s="11">
        <v>8432</v>
      </c>
      <c r="G7647" s="15">
        <f t="shared" si="122"/>
        <v>44.444444444444443</v>
      </c>
    </row>
    <row r="7648" spans="1:7" x14ac:dyDescent="0.25">
      <c r="A7648" s="3" t="s">
        <v>5806</v>
      </c>
      <c r="B7648" s="35" t="s">
        <v>7680</v>
      </c>
      <c r="C7648" s="36"/>
      <c r="D7648" s="3" t="s">
        <v>7718</v>
      </c>
      <c r="E7648" s="10">
        <v>390253</v>
      </c>
      <c r="F7648" s="11">
        <v>353507.1</v>
      </c>
      <c r="G7648" s="15">
        <f t="shared" si="122"/>
        <v>90.584082633573601</v>
      </c>
    </row>
    <row r="7649" spans="1:7" x14ac:dyDescent="0.25">
      <c r="A7649" s="3" t="s">
        <v>5806</v>
      </c>
      <c r="B7649" s="35" t="s">
        <v>7680</v>
      </c>
      <c r="C7649" s="36"/>
      <c r="D7649" s="3" t="s">
        <v>7719</v>
      </c>
      <c r="E7649" s="10">
        <v>151005.96</v>
      </c>
      <c r="F7649" s="11">
        <v>0</v>
      </c>
      <c r="G7649" s="15">
        <f t="shared" si="122"/>
        <v>0</v>
      </c>
    </row>
    <row r="7650" spans="1:7" x14ac:dyDescent="0.25">
      <c r="A7650" s="3" t="s">
        <v>5806</v>
      </c>
      <c r="B7650" s="35" t="s">
        <v>7680</v>
      </c>
      <c r="C7650" s="36"/>
      <c r="D7650" s="3" t="s">
        <v>7720</v>
      </c>
      <c r="E7650" s="10">
        <v>24920.280000000002</v>
      </c>
      <c r="F7650" s="11">
        <v>20381.05</v>
      </c>
      <c r="G7650" s="15">
        <f t="shared" si="122"/>
        <v>81.784995995229579</v>
      </c>
    </row>
    <row r="7651" spans="1:7" x14ac:dyDescent="0.25">
      <c r="A7651" s="3" t="s">
        <v>5806</v>
      </c>
      <c r="B7651" s="35" t="s">
        <v>7680</v>
      </c>
      <c r="C7651" s="36"/>
      <c r="D7651" s="3" t="s">
        <v>7721</v>
      </c>
      <c r="E7651" s="10">
        <v>37653.840000000004</v>
      </c>
      <c r="F7651" s="11">
        <v>30441.119999999999</v>
      </c>
      <c r="G7651" s="15">
        <f t="shared" si="122"/>
        <v>80.844662855103209</v>
      </c>
    </row>
    <row r="7652" spans="1:7" x14ac:dyDescent="0.25">
      <c r="A7652" s="3" t="s">
        <v>5806</v>
      </c>
      <c r="B7652" s="35" t="s">
        <v>7680</v>
      </c>
      <c r="C7652" s="36"/>
      <c r="D7652" s="3" t="s">
        <v>7722</v>
      </c>
      <c r="E7652" s="10">
        <v>0</v>
      </c>
      <c r="F7652" s="11">
        <v>1589.2</v>
      </c>
      <c r="G7652" s="15">
        <v>0</v>
      </c>
    </row>
    <row r="7653" spans="1:7" x14ac:dyDescent="0.25">
      <c r="A7653" s="3" t="s">
        <v>5806</v>
      </c>
      <c r="B7653" s="35" t="s">
        <v>7680</v>
      </c>
      <c r="C7653" s="36"/>
      <c r="D7653" s="3" t="s">
        <v>7723</v>
      </c>
      <c r="E7653" s="10">
        <v>203669.83</v>
      </c>
      <c r="F7653" s="11">
        <v>147881.28</v>
      </c>
      <c r="G7653" s="15">
        <f t="shared" si="122"/>
        <v>72.608338701907897</v>
      </c>
    </row>
    <row r="7654" spans="1:7" x14ac:dyDescent="0.25">
      <c r="A7654" s="3" t="s">
        <v>5806</v>
      </c>
      <c r="B7654" s="35" t="s">
        <v>7680</v>
      </c>
      <c r="C7654" s="36"/>
      <c r="D7654" s="3" t="s">
        <v>7724</v>
      </c>
      <c r="E7654" s="10">
        <v>62964.719999999994</v>
      </c>
      <c r="F7654" s="11">
        <v>41451.68</v>
      </c>
      <c r="G7654" s="15">
        <f t="shared" si="122"/>
        <v>65.833184043381763</v>
      </c>
    </row>
    <row r="7655" spans="1:7" x14ac:dyDescent="0.25">
      <c r="A7655" s="3" t="s">
        <v>5806</v>
      </c>
      <c r="B7655" s="35" t="s">
        <v>7680</v>
      </c>
      <c r="C7655" s="36"/>
      <c r="D7655" s="3" t="s">
        <v>7725</v>
      </c>
      <c r="E7655" s="10">
        <v>0</v>
      </c>
      <c r="F7655" s="11">
        <v>3442.6</v>
      </c>
      <c r="G7655" s="15">
        <v>0</v>
      </c>
    </row>
    <row r="7656" spans="1:7" x14ac:dyDescent="0.25">
      <c r="A7656" s="3" t="s">
        <v>5806</v>
      </c>
      <c r="B7656" s="35" t="s">
        <v>7680</v>
      </c>
      <c r="C7656" s="36"/>
      <c r="D7656" s="3" t="s">
        <v>7726</v>
      </c>
      <c r="E7656" s="10">
        <v>100283.4</v>
      </c>
      <c r="F7656" s="11">
        <v>68213.429999999993</v>
      </c>
      <c r="G7656" s="15">
        <f t="shared" si="122"/>
        <v>68.020659451115534</v>
      </c>
    </row>
    <row r="7657" spans="1:7" x14ac:dyDescent="0.25">
      <c r="A7657" s="3" t="s">
        <v>5806</v>
      </c>
      <c r="B7657" s="35" t="s">
        <v>7680</v>
      </c>
      <c r="C7657" s="36"/>
      <c r="D7657" s="3" t="s">
        <v>7727</v>
      </c>
      <c r="E7657" s="10">
        <v>108339.86</v>
      </c>
      <c r="F7657" s="11">
        <v>93167.86</v>
      </c>
      <c r="G7657" s="15">
        <f t="shared" si="122"/>
        <v>85.995920614998028</v>
      </c>
    </row>
    <row r="7658" spans="1:7" x14ac:dyDescent="0.25">
      <c r="A7658" s="3" t="s">
        <v>5806</v>
      </c>
      <c r="B7658" s="35" t="s">
        <v>7680</v>
      </c>
      <c r="C7658" s="36"/>
      <c r="D7658" s="3" t="s">
        <v>7728</v>
      </c>
      <c r="E7658" s="10">
        <v>0</v>
      </c>
      <c r="F7658" s="11">
        <v>762.6</v>
      </c>
      <c r="G7658" s="15">
        <v>0</v>
      </c>
    </row>
    <row r="7659" spans="1:7" x14ac:dyDescent="0.25">
      <c r="A7659" s="3" t="s">
        <v>5806</v>
      </c>
      <c r="B7659" s="35" t="s">
        <v>7680</v>
      </c>
      <c r="C7659" s="36"/>
      <c r="D7659" s="3" t="s">
        <v>7729</v>
      </c>
      <c r="E7659" s="10">
        <v>15947.64</v>
      </c>
      <c r="F7659" s="11">
        <v>9486.3700000000008</v>
      </c>
      <c r="G7659" s="15">
        <f t="shared" si="122"/>
        <v>59.484475445896699</v>
      </c>
    </row>
    <row r="7660" spans="1:7" x14ac:dyDescent="0.25">
      <c r="A7660" s="3" t="s">
        <v>5806</v>
      </c>
      <c r="B7660" s="35" t="s">
        <v>7680</v>
      </c>
      <c r="C7660" s="36"/>
      <c r="D7660" s="3" t="s">
        <v>7730</v>
      </c>
      <c r="E7660" s="10">
        <v>28469.16</v>
      </c>
      <c r="F7660" s="11">
        <v>25059.16</v>
      </c>
      <c r="G7660" s="15">
        <f t="shared" si="122"/>
        <v>88.022126399233414</v>
      </c>
    </row>
    <row r="7661" spans="1:7" x14ac:dyDescent="0.25">
      <c r="A7661" s="3" t="s">
        <v>5806</v>
      </c>
      <c r="B7661" s="35" t="s">
        <v>7680</v>
      </c>
      <c r="C7661" s="36"/>
      <c r="D7661" s="3" t="s">
        <v>7731</v>
      </c>
      <c r="E7661" s="10">
        <v>20065.68</v>
      </c>
      <c r="F7661" s="11">
        <v>13670.07</v>
      </c>
      <c r="G7661" s="15">
        <f t="shared" si="122"/>
        <v>68.126622172784565</v>
      </c>
    </row>
    <row r="7662" spans="1:7" x14ac:dyDescent="0.25">
      <c r="A7662" s="3" t="s">
        <v>5806</v>
      </c>
      <c r="B7662" s="35" t="s">
        <v>7680</v>
      </c>
      <c r="C7662" s="36"/>
      <c r="D7662" s="3" t="s">
        <v>7732</v>
      </c>
      <c r="E7662" s="10">
        <v>132743.88</v>
      </c>
      <c r="F7662" s="11">
        <v>66709.72</v>
      </c>
      <c r="G7662" s="15">
        <f t="shared" si="122"/>
        <v>50.2544599419574</v>
      </c>
    </row>
    <row r="7663" spans="1:7" x14ac:dyDescent="0.25">
      <c r="A7663" s="3" t="s">
        <v>5806</v>
      </c>
      <c r="B7663" s="35" t="s">
        <v>7680</v>
      </c>
      <c r="C7663" s="36"/>
      <c r="D7663" s="3" t="s">
        <v>7733</v>
      </c>
      <c r="E7663" s="10">
        <v>52005.600000000006</v>
      </c>
      <c r="F7663" s="11">
        <v>34602.6</v>
      </c>
      <c r="G7663" s="15">
        <f t="shared" si="122"/>
        <v>66.536296091190167</v>
      </c>
    </row>
    <row r="7664" spans="1:7" x14ac:dyDescent="0.25">
      <c r="A7664" s="3" t="s">
        <v>5806</v>
      </c>
      <c r="B7664" s="35" t="s">
        <v>7680</v>
      </c>
      <c r="C7664" s="36"/>
      <c r="D7664" s="3" t="s">
        <v>7734</v>
      </c>
      <c r="E7664" s="10">
        <v>138417.48000000001</v>
      </c>
      <c r="F7664" s="11">
        <v>83526.83</v>
      </c>
      <c r="G7664" s="15">
        <f t="shared" si="122"/>
        <v>60.344134281306083</v>
      </c>
    </row>
    <row r="7665" spans="1:7" x14ac:dyDescent="0.25">
      <c r="A7665" s="3" t="s">
        <v>5806</v>
      </c>
      <c r="B7665" s="35" t="s">
        <v>7680</v>
      </c>
      <c r="C7665" s="36"/>
      <c r="D7665" s="3" t="s">
        <v>7735</v>
      </c>
      <c r="E7665" s="10">
        <v>73229.759999999995</v>
      </c>
      <c r="F7665" s="11">
        <v>42870.28</v>
      </c>
      <c r="G7665" s="15">
        <f t="shared" si="122"/>
        <v>58.54215553895029</v>
      </c>
    </row>
    <row r="7666" spans="1:7" x14ac:dyDescent="0.25">
      <c r="A7666" s="3" t="s">
        <v>5806</v>
      </c>
      <c r="B7666" s="35" t="s">
        <v>7680</v>
      </c>
      <c r="C7666" s="36"/>
      <c r="D7666" s="3" t="s">
        <v>7736</v>
      </c>
      <c r="E7666" s="10">
        <v>87187.5</v>
      </c>
      <c r="F7666" s="11">
        <v>39545.46</v>
      </c>
      <c r="G7666" s="15">
        <f t="shared" si="122"/>
        <v>45.3568</v>
      </c>
    </row>
    <row r="7667" spans="1:7" x14ac:dyDescent="0.25">
      <c r="A7667" s="3" t="s">
        <v>5806</v>
      </c>
      <c r="B7667" s="35" t="s">
        <v>7680</v>
      </c>
      <c r="C7667" s="36"/>
      <c r="D7667" s="3" t="s">
        <v>7737</v>
      </c>
      <c r="E7667" s="10">
        <v>143032.32000000001</v>
      </c>
      <c r="F7667" s="11">
        <v>95982.28</v>
      </c>
      <c r="G7667" s="15">
        <f t="shared" si="122"/>
        <v>67.105308786154055</v>
      </c>
    </row>
    <row r="7668" spans="1:7" x14ac:dyDescent="0.25">
      <c r="A7668" s="3" t="s">
        <v>5806</v>
      </c>
      <c r="B7668" s="35" t="s">
        <v>7680</v>
      </c>
      <c r="C7668" s="36"/>
      <c r="D7668" s="3" t="s">
        <v>7738</v>
      </c>
      <c r="E7668" s="10">
        <v>65297.159999999996</v>
      </c>
      <c r="F7668" s="11">
        <v>49627.47</v>
      </c>
      <c r="G7668" s="15">
        <f t="shared" si="122"/>
        <v>76.002493829746967</v>
      </c>
    </row>
    <row r="7669" spans="1:7" x14ac:dyDescent="0.25">
      <c r="A7669" s="3" t="s">
        <v>5806</v>
      </c>
      <c r="B7669" s="35" t="s">
        <v>7680</v>
      </c>
      <c r="C7669" s="36"/>
      <c r="D7669" s="3" t="s">
        <v>7739</v>
      </c>
      <c r="E7669" s="10">
        <v>46571.939999999995</v>
      </c>
      <c r="F7669" s="11">
        <v>25328.400000000001</v>
      </c>
      <c r="G7669" s="15">
        <f t="shared" si="122"/>
        <v>54.385537729370959</v>
      </c>
    </row>
    <row r="7670" spans="1:7" x14ac:dyDescent="0.25">
      <c r="A7670" s="3" t="s">
        <v>5806</v>
      </c>
      <c r="B7670" s="35" t="s">
        <v>7680</v>
      </c>
      <c r="C7670" s="36"/>
      <c r="D7670" s="3" t="s">
        <v>7740</v>
      </c>
      <c r="E7670" s="10">
        <v>171240.3</v>
      </c>
      <c r="F7670" s="11">
        <v>112259.91</v>
      </c>
      <c r="G7670" s="15">
        <f t="shared" si="122"/>
        <v>65.556945415302366</v>
      </c>
    </row>
    <row r="7671" spans="1:7" x14ac:dyDescent="0.25">
      <c r="A7671" s="3" t="s">
        <v>5806</v>
      </c>
      <c r="B7671" s="35" t="s">
        <v>7680</v>
      </c>
      <c r="C7671" s="36"/>
      <c r="D7671" s="3" t="s">
        <v>7741</v>
      </c>
      <c r="E7671" s="10">
        <v>45376.560000000005</v>
      </c>
      <c r="F7671" s="11">
        <v>43112.02</v>
      </c>
      <c r="G7671" s="15">
        <f t="shared" si="122"/>
        <v>95.009449812854911</v>
      </c>
    </row>
    <row r="7672" spans="1:7" x14ac:dyDescent="0.25">
      <c r="A7672" s="3" t="s">
        <v>5806</v>
      </c>
      <c r="B7672" s="35" t="s">
        <v>7680</v>
      </c>
      <c r="C7672" s="36"/>
      <c r="D7672" s="3" t="s">
        <v>7742</v>
      </c>
      <c r="E7672" s="10">
        <v>40994.100000000006</v>
      </c>
      <c r="F7672" s="11">
        <v>19269.39</v>
      </c>
      <c r="G7672" s="15">
        <f t="shared" si="122"/>
        <v>47.005276369038462</v>
      </c>
    </row>
    <row r="7673" spans="1:7" x14ac:dyDescent="0.25">
      <c r="A7673" s="3" t="s">
        <v>5806</v>
      </c>
      <c r="B7673" s="35" t="s">
        <v>7680</v>
      </c>
      <c r="C7673" s="36"/>
      <c r="D7673" s="3" t="s">
        <v>7743</v>
      </c>
      <c r="E7673" s="10">
        <v>38729.699999999997</v>
      </c>
      <c r="F7673" s="11">
        <v>28384.76</v>
      </c>
      <c r="G7673" s="15">
        <f t="shared" si="122"/>
        <v>73.28938773086287</v>
      </c>
    </row>
    <row r="7674" spans="1:7" x14ac:dyDescent="0.25">
      <c r="A7674" s="3" t="s">
        <v>5806</v>
      </c>
      <c r="B7674" s="35" t="s">
        <v>7680</v>
      </c>
      <c r="C7674" s="36"/>
      <c r="D7674" s="3" t="s">
        <v>7744</v>
      </c>
      <c r="E7674" s="10">
        <v>120071.70000000001</v>
      </c>
      <c r="F7674" s="11">
        <v>77670.460000000006</v>
      </c>
      <c r="G7674" s="15">
        <f t="shared" si="122"/>
        <v>64.686733010359646</v>
      </c>
    </row>
    <row r="7675" spans="1:7" x14ac:dyDescent="0.25">
      <c r="A7675" s="3" t="s">
        <v>5806</v>
      </c>
      <c r="B7675" s="35" t="s">
        <v>7680</v>
      </c>
      <c r="C7675" s="36"/>
      <c r="D7675" s="3" t="s">
        <v>7745</v>
      </c>
      <c r="E7675" s="10">
        <v>73098</v>
      </c>
      <c r="F7675" s="11">
        <v>47068.92</v>
      </c>
      <c r="G7675" s="15">
        <f t="shared" si="122"/>
        <v>64.391529180004923</v>
      </c>
    </row>
    <row r="7676" spans="1:7" x14ac:dyDescent="0.25">
      <c r="A7676" s="3" t="s">
        <v>5806</v>
      </c>
      <c r="B7676" s="35" t="s">
        <v>7680</v>
      </c>
      <c r="C7676" s="36"/>
      <c r="D7676" s="3" t="s">
        <v>7746</v>
      </c>
      <c r="E7676" s="10">
        <v>30524.940000000002</v>
      </c>
      <c r="F7676" s="11">
        <v>29242.34</v>
      </c>
      <c r="G7676" s="15">
        <f t="shared" si="122"/>
        <v>95.798189939112078</v>
      </c>
    </row>
    <row r="7677" spans="1:7" x14ac:dyDescent="0.25">
      <c r="A7677" s="3" t="s">
        <v>5806</v>
      </c>
      <c r="B7677" s="35" t="s">
        <v>7680</v>
      </c>
      <c r="C7677" s="36"/>
      <c r="D7677" s="3" t="s">
        <v>7747</v>
      </c>
      <c r="E7677" s="10">
        <v>721938.24</v>
      </c>
      <c r="F7677" s="11">
        <v>604718.18000000005</v>
      </c>
      <c r="G7677" s="15">
        <f t="shared" si="122"/>
        <v>83.763145722825271</v>
      </c>
    </row>
    <row r="7678" spans="1:7" x14ac:dyDescent="0.25">
      <c r="A7678" s="3" t="s">
        <v>5806</v>
      </c>
      <c r="B7678" s="35" t="s">
        <v>7680</v>
      </c>
      <c r="C7678" s="36"/>
      <c r="D7678" s="3" t="s">
        <v>7748</v>
      </c>
      <c r="E7678" s="10">
        <v>123708.6</v>
      </c>
      <c r="F7678" s="11">
        <v>74046.179999999993</v>
      </c>
      <c r="G7678" s="15">
        <f t="shared" si="122"/>
        <v>59.855321295366679</v>
      </c>
    </row>
    <row r="7679" spans="1:7" x14ac:dyDescent="0.25">
      <c r="A7679" s="3" t="s">
        <v>5806</v>
      </c>
      <c r="B7679" s="35" t="s">
        <v>7680</v>
      </c>
      <c r="C7679" s="36"/>
      <c r="D7679" s="3" t="s">
        <v>7749</v>
      </c>
      <c r="E7679" s="10">
        <v>205455.59999999998</v>
      </c>
      <c r="F7679" s="11">
        <v>141855.69</v>
      </c>
      <c r="G7679" s="15">
        <f t="shared" si="122"/>
        <v>69.044450479811701</v>
      </c>
    </row>
    <row r="7680" spans="1:7" x14ac:dyDescent="0.25">
      <c r="A7680" s="3" t="s">
        <v>5806</v>
      </c>
      <c r="B7680" s="35" t="s">
        <v>7680</v>
      </c>
      <c r="C7680" s="36"/>
      <c r="D7680" s="3" t="s">
        <v>7750</v>
      </c>
      <c r="E7680" s="10">
        <v>363212.76</v>
      </c>
      <c r="F7680" s="11">
        <v>190971.84</v>
      </c>
      <c r="G7680" s="15">
        <f t="shared" si="122"/>
        <v>52.578505226523433</v>
      </c>
    </row>
    <row r="7681" spans="1:7" x14ac:dyDescent="0.25">
      <c r="A7681" s="3" t="s">
        <v>5806</v>
      </c>
      <c r="B7681" s="35" t="s">
        <v>7680</v>
      </c>
      <c r="C7681" s="36"/>
      <c r="D7681" s="3" t="s">
        <v>7751</v>
      </c>
      <c r="E7681" s="10">
        <v>299612.48</v>
      </c>
      <c r="F7681" s="11">
        <v>169146.13</v>
      </c>
      <c r="G7681" s="15">
        <f t="shared" si="122"/>
        <v>56.45496809745709</v>
      </c>
    </row>
    <row r="7682" spans="1:7" x14ac:dyDescent="0.25">
      <c r="A7682" s="3" t="s">
        <v>5806</v>
      </c>
      <c r="B7682" s="35" t="s">
        <v>7680</v>
      </c>
      <c r="C7682" s="36"/>
      <c r="D7682" s="3" t="s">
        <v>7752</v>
      </c>
      <c r="E7682" s="10">
        <v>581904.69999999995</v>
      </c>
      <c r="F7682" s="11">
        <v>258552.93</v>
      </c>
      <c r="G7682" s="15">
        <f t="shared" ref="G7682:G7742" si="123">F7682/E7682*100</f>
        <v>44.432177640084369</v>
      </c>
    </row>
    <row r="7683" spans="1:7" x14ac:dyDescent="0.25">
      <c r="A7683" s="3" t="s">
        <v>5806</v>
      </c>
      <c r="B7683" s="35" t="s">
        <v>7680</v>
      </c>
      <c r="C7683" s="36"/>
      <c r="D7683" s="3" t="s">
        <v>7753</v>
      </c>
      <c r="E7683" s="10">
        <v>0</v>
      </c>
      <c r="F7683" s="11">
        <v>886.6</v>
      </c>
      <c r="G7683" s="15">
        <v>0</v>
      </c>
    </row>
    <row r="7684" spans="1:7" x14ac:dyDescent="0.25">
      <c r="A7684" s="3" t="s">
        <v>5806</v>
      </c>
      <c r="B7684" s="35" t="s">
        <v>7680</v>
      </c>
      <c r="C7684" s="36"/>
      <c r="D7684" s="3" t="s">
        <v>7754</v>
      </c>
      <c r="E7684" s="10">
        <v>384049.08</v>
      </c>
      <c r="F7684" s="11">
        <v>214235.73</v>
      </c>
      <c r="G7684" s="15">
        <f t="shared" si="123"/>
        <v>55.783424868508988</v>
      </c>
    </row>
    <row r="7685" spans="1:7" x14ac:dyDescent="0.25">
      <c r="A7685" s="3" t="s">
        <v>5806</v>
      </c>
      <c r="B7685" s="35" t="s">
        <v>7680</v>
      </c>
      <c r="C7685" s="36"/>
      <c r="D7685" s="3" t="s">
        <v>7755</v>
      </c>
      <c r="E7685" s="10">
        <v>201207.72</v>
      </c>
      <c r="F7685" s="11">
        <v>61995.76</v>
      </c>
      <c r="G7685" s="15">
        <f t="shared" si="123"/>
        <v>30.811819745286119</v>
      </c>
    </row>
    <row r="7686" spans="1:7" x14ac:dyDescent="0.25">
      <c r="A7686" s="3" t="s">
        <v>5806</v>
      </c>
      <c r="B7686" s="35" t="s">
        <v>7680</v>
      </c>
      <c r="C7686" s="36"/>
      <c r="D7686" s="3" t="s">
        <v>7756</v>
      </c>
      <c r="E7686" s="10">
        <v>424783.08</v>
      </c>
      <c r="F7686" s="11">
        <v>303424.28000000003</v>
      </c>
      <c r="G7686" s="15">
        <f t="shared" si="123"/>
        <v>71.430406314677128</v>
      </c>
    </row>
    <row r="7687" spans="1:7" x14ac:dyDescent="0.25">
      <c r="A7687" s="3" t="s">
        <v>5806</v>
      </c>
      <c r="B7687" s="35" t="s">
        <v>7680</v>
      </c>
      <c r="C7687" s="36"/>
      <c r="D7687" s="3" t="s">
        <v>7757</v>
      </c>
      <c r="E7687" s="10">
        <v>155815.91999999998</v>
      </c>
      <c r="F7687" s="11">
        <v>0</v>
      </c>
      <c r="G7687" s="15">
        <f t="shared" si="123"/>
        <v>0</v>
      </c>
    </row>
    <row r="7688" spans="1:7" x14ac:dyDescent="0.25">
      <c r="A7688" s="3" t="s">
        <v>5806</v>
      </c>
      <c r="B7688" s="35" t="s">
        <v>7680</v>
      </c>
      <c r="C7688" s="36"/>
      <c r="D7688" s="3" t="s">
        <v>7758</v>
      </c>
      <c r="E7688" s="10">
        <v>55420.560000000005</v>
      </c>
      <c r="F7688" s="11">
        <v>21908.79</v>
      </c>
      <c r="G7688" s="15">
        <f t="shared" si="123"/>
        <v>39.531881309030439</v>
      </c>
    </row>
    <row r="7689" spans="1:7" x14ac:dyDescent="0.25">
      <c r="A7689" s="3" t="s">
        <v>5806</v>
      </c>
      <c r="B7689" s="35" t="s">
        <v>7680</v>
      </c>
      <c r="C7689" s="36"/>
      <c r="D7689" s="3" t="s">
        <v>7759</v>
      </c>
      <c r="E7689" s="10">
        <v>87270.12000000001</v>
      </c>
      <c r="F7689" s="11">
        <v>66367.08</v>
      </c>
      <c r="G7689" s="15">
        <f t="shared" si="123"/>
        <v>76.047884430547356</v>
      </c>
    </row>
    <row r="7690" spans="1:7" x14ac:dyDescent="0.25">
      <c r="A7690" s="3" t="s">
        <v>5806</v>
      </c>
      <c r="B7690" s="35" t="s">
        <v>7680</v>
      </c>
      <c r="C7690" s="36"/>
      <c r="D7690" s="3" t="s">
        <v>7760</v>
      </c>
      <c r="E7690" s="10">
        <v>61781.760000000002</v>
      </c>
      <c r="F7690" s="11">
        <v>13267.2</v>
      </c>
      <c r="G7690" s="15">
        <f t="shared" si="123"/>
        <v>21.474299210640808</v>
      </c>
    </row>
    <row r="7691" spans="1:7" x14ac:dyDescent="0.25">
      <c r="A7691" s="3" t="s">
        <v>5806</v>
      </c>
      <c r="B7691" s="35" t="s">
        <v>7680</v>
      </c>
      <c r="C7691" s="36"/>
      <c r="D7691" s="3" t="s">
        <v>7761</v>
      </c>
      <c r="E7691" s="10">
        <v>107745.48</v>
      </c>
      <c r="F7691" s="11">
        <v>39384.19</v>
      </c>
      <c r="G7691" s="15">
        <f t="shared" si="123"/>
        <v>36.552985795784657</v>
      </c>
    </row>
    <row r="7692" spans="1:7" x14ac:dyDescent="0.25">
      <c r="A7692" s="3" t="s">
        <v>5806</v>
      </c>
      <c r="B7692" s="35" t="s">
        <v>7680</v>
      </c>
      <c r="C7692" s="36"/>
      <c r="D7692" s="3" t="s">
        <v>7762</v>
      </c>
      <c r="E7692" s="10">
        <v>147468.41999999998</v>
      </c>
      <c r="F7692" s="11">
        <v>97425.33</v>
      </c>
      <c r="G7692" s="15">
        <f t="shared" si="123"/>
        <v>66.065215861131492</v>
      </c>
    </row>
    <row r="7693" spans="1:7" x14ac:dyDescent="0.25">
      <c r="A7693" s="3" t="s">
        <v>5806</v>
      </c>
      <c r="B7693" s="35" t="s">
        <v>7680</v>
      </c>
      <c r="C7693" s="36"/>
      <c r="D7693" s="3" t="s">
        <v>7763</v>
      </c>
      <c r="E7693" s="10">
        <v>59315.399999999994</v>
      </c>
      <c r="F7693" s="11">
        <v>28610.48</v>
      </c>
      <c r="G7693" s="15">
        <f t="shared" si="123"/>
        <v>48.234488851124667</v>
      </c>
    </row>
    <row r="7694" spans="1:7" x14ac:dyDescent="0.25">
      <c r="A7694" s="3" t="s">
        <v>5806</v>
      </c>
      <c r="B7694" s="35" t="s">
        <v>7680</v>
      </c>
      <c r="C7694" s="36"/>
      <c r="D7694" s="3" t="s">
        <v>7764</v>
      </c>
      <c r="E7694" s="10">
        <v>0</v>
      </c>
      <c r="F7694" s="11">
        <v>2015</v>
      </c>
      <c r="G7694" s="15">
        <v>0</v>
      </c>
    </row>
    <row r="7695" spans="1:7" x14ac:dyDescent="0.25">
      <c r="A7695" s="3" t="s">
        <v>5806</v>
      </c>
      <c r="B7695" s="35" t="s">
        <v>7680</v>
      </c>
      <c r="C7695" s="36"/>
      <c r="D7695" s="3" t="s">
        <v>7765</v>
      </c>
      <c r="E7695" s="10">
        <v>0</v>
      </c>
      <c r="F7695" s="11">
        <v>9747.52</v>
      </c>
      <c r="G7695" s="15">
        <v>0</v>
      </c>
    </row>
    <row r="7696" spans="1:7" x14ac:dyDescent="0.25">
      <c r="A7696" s="3" t="s">
        <v>5806</v>
      </c>
      <c r="B7696" s="35" t="s">
        <v>7680</v>
      </c>
      <c r="C7696" s="36"/>
      <c r="D7696" s="3" t="s">
        <v>7766</v>
      </c>
      <c r="E7696" s="10">
        <v>0</v>
      </c>
      <c r="F7696" s="11">
        <v>2932.36</v>
      </c>
      <c r="G7696" s="15">
        <v>0</v>
      </c>
    </row>
    <row r="7697" spans="1:7" x14ac:dyDescent="0.25">
      <c r="A7697" s="3" t="s">
        <v>5806</v>
      </c>
      <c r="B7697" s="35" t="s">
        <v>7680</v>
      </c>
      <c r="C7697" s="36"/>
      <c r="D7697" s="3" t="s">
        <v>7767</v>
      </c>
      <c r="E7697" s="10">
        <v>68658.84</v>
      </c>
      <c r="F7697" s="11">
        <v>34389.89</v>
      </c>
      <c r="G7697" s="15">
        <f t="shared" si="123"/>
        <v>50.088073145424538</v>
      </c>
    </row>
    <row r="7698" spans="1:7" x14ac:dyDescent="0.25">
      <c r="A7698" s="3" t="s">
        <v>5806</v>
      </c>
      <c r="B7698" s="35" t="s">
        <v>7680</v>
      </c>
      <c r="C7698" s="36"/>
      <c r="D7698" s="3" t="s">
        <v>7768</v>
      </c>
      <c r="E7698" s="10">
        <v>199697.04</v>
      </c>
      <c r="F7698" s="11">
        <v>149120.04999999999</v>
      </c>
      <c r="G7698" s="15">
        <f t="shared" si="123"/>
        <v>74.673139872278512</v>
      </c>
    </row>
    <row r="7699" spans="1:7" x14ac:dyDescent="0.25">
      <c r="A7699" s="3" t="s">
        <v>5806</v>
      </c>
      <c r="B7699" s="35" t="s">
        <v>7680</v>
      </c>
      <c r="C7699" s="36"/>
      <c r="D7699" s="3" t="s">
        <v>7769</v>
      </c>
      <c r="E7699" s="10">
        <v>61670.159999999996</v>
      </c>
      <c r="F7699" s="11">
        <v>56249.31</v>
      </c>
      <c r="G7699" s="15">
        <f t="shared" si="123"/>
        <v>91.209930377998049</v>
      </c>
    </row>
    <row r="7700" spans="1:7" x14ac:dyDescent="0.25">
      <c r="A7700" s="3" t="s">
        <v>5806</v>
      </c>
      <c r="B7700" s="35" t="s">
        <v>7680</v>
      </c>
      <c r="C7700" s="36"/>
      <c r="D7700" s="3" t="s">
        <v>7770</v>
      </c>
      <c r="E7700" s="10">
        <v>49907.520000000004</v>
      </c>
      <c r="F7700" s="11">
        <v>44761.52</v>
      </c>
      <c r="G7700" s="15">
        <f t="shared" si="123"/>
        <v>89.688928642416997</v>
      </c>
    </row>
    <row r="7701" spans="1:7" x14ac:dyDescent="0.25">
      <c r="A7701" s="3" t="s">
        <v>5806</v>
      </c>
      <c r="B7701" s="35" t="s">
        <v>7680</v>
      </c>
      <c r="C7701" s="36"/>
      <c r="D7701" s="3" t="s">
        <v>7771</v>
      </c>
      <c r="E7701" s="10">
        <v>36805.68</v>
      </c>
      <c r="F7701" s="11">
        <v>27440.13</v>
      </c>
      <c r="G7701" s="15">
        <f t="shared" si="123"/>
        <v>74.554063394563016</v>
      </c>
    </row>
    <row r="7702" spans="1:7" x14ac:dyDescent="0.25">
      <c r="A7702" s="3" t="s">
        <v>5806</v>
      </c>
      <c r="B7702" s="35" t="s">
        <v>7680</v>
      </c>
      <c r="C7702" s="36"/>
      <c r="D7702" s="3" t="s">
        <v>7772</v>
      </c>
      <c r="E7702" s="10">
        <v>564098.94000000006</v>
      </c>
      <c r="F7702" s="11">
        <v>450604.82</v>
      </c>
      <c r="G7702" s="15">
        <f t="shared" si="123"/>
        <v>79.880458559273308</v>
      </c>
    </row>
    <row r="7703" spans="1:7" x14ac:dyDescent="0.25">
      <c r="A7703" s="3" t="s">
        <v>5806</v>
      </c>
      <c r="B7703" s="35" t="s">
        <v>7680</v>
      </c>
      <c r="C7703" s="36"/>
      <c r="D7703" s="3" t="s">
        <v>7773</v>
      </c>
      <c r="E7703" s="10">
        <v>549077.57999999996</v>
      </c>
      <c r="F7703" s="11">
        <v>472790.48</v>
      </c>
      <c r="G7703" s="15">
        <f t="shared" si="123"/>
        <v>86.106316706648272</v>
      </c>
    </row>
    <row r="7704" spans="1:7" x14ac:dyDescent="0.25">
      <c r="A7704" s="3" t="s">
        <v>5806</v>
      </c>
      <c r="B7704" s="35" t="s">
        <v>7680</v>
      </c>
      <c r="C7704" s="36"/>
      <c r="D7704" s="3" t="s">
        <v>7774</v>
      </c>
      <c r="E7704" s="10">
        <v>172864.63</v>
      </c>
      <c r="F7704" s="11">
        <v>104105.44</v>
      </c>
      <c r="G7704" s="15">
        <f t="shared" si="123"/>
        <v>60.223679071884163</v>
      </c>
    </row>
    <row r="7705" spans="1:7" x14ac:dyDescent="0.25">
      <c r="A7705" s="3" t="s">
        <v>5806</v>
      </c>
      <c r="B7705" s="35" t="s">
        <v>7680</v>
      </c>
      <c r="C7705" s="36"/>
      <c r="D7705" s="3" t="s">
        <v>7775</v>
      </c>
      <c r="E7705" s="10">
        <v>93286.44</v>
      </c>
      <c r="F7705" s="11">
        <v>42364.3</v>
      </c>
      <c r="G7705" s="15">
        <f t="shared" si="123"/>
        <v>45.413138286764934</v>
      </c>
    </row>
    <row r="7706" spans="1:7" x14ac:dyDescent="0.25">
      <c r="A7706" s="3" t="s">
        <v>5806</v>
      </c>
      <c r="B7706" s="35" t="s">
        <v>7680</v>
      </c>
      <c r="C7706" s="36"/>
      <c r="D7706" s="3" t="s">
        <v>7776</v>
      </c>
      <c r="E7706" s="10">
        <v>23024.34</v>
      </c>
      <c r="F7706" s="11">
        <v>1662.22</v>
      </c>
      <c r="G7706" s="15">
        <f t="shared" si="123"/>
        <v>7.2194034660711228</v>
      </c>
    </row>
    <row r="7707" spans="1:7" x14ac:dyDescent="0.25">
      <c r="A7707" s="3" t="s">
        <v>5806</v>
      </c>
      <c r="B7707" s="35" t="s">
        <v>7680</v>
      </c>
      <c r="C7707" s="36"/>
      <c r="D7707" s="3" t="s">
        <v>7777</v>
      </c>
      <c r="E7707" s="10">
        <v>40536.54</v>
      </c>
      <c r="F7707" s="11">
        <v>2981.21</v>
      </c>
      <c r="G7707" s="15">
        <f t="shared" si="123"/>
        <v>7.3543770632619356</v>
      </c>
    </row>
    <row r="7708" spans="1:7" x14ac:dyDescent="0.25">
      <c r="A7708" s="3" t="s">
        <v>5806</v>
      </c>
      <c r="B7708" s="35" t="s">
        <v>7680</v>
      </c>
      <c r="C7708" s="36"/>
      <c r="D7708" s="3" t="s">
        <v>7778</v>
      </c>
      <c r="E7708" s="10">
        <v>546113.69999999995</v>
      </c>
      <c r="F7708" s="11">
        <v>411901.48</v>
      </c>
      <c r="G7708" s="15">
        <f t="shared" si="123"/>
        <v>75.42412504941737</v>
      </c>
    </row>
    <row r="7709" spans="1:7" x14ac:dyDescent="0.25">
      <c r="A7709" s="3" t="s">
        <v>5806</v>
      </c>
      <c r="B7709" s="35" t="s">
        <v>7680</v>
      </c>
      <c r="C7709" s="36"/>
      <c r="D7709" s="3" t="s">
        <v>7779</v>
      </c>
      <c r="E7709" s="10">
        <v>0</v>
      </c>
      <c r="F7709" s="11">
        <v>5681.31</v>
      </c>
      <c r="G7709" s="15">
        <v>0</v>
      </c>
    </row>
    <row r="7710" spans="1:7" x14ac:dyDescent="0.25">
      <c r="A7710" s="3" t="s">
        <v>5806</v>
      </c>
      <c r="B7710" s="35" t="s">
        <v>7680</v>
      </c>
      <c r="C7710" s="36"/>
      <c r="D7710" s="3" t="s">
        <v>7780</v>
      </c>
      <c r="E7710" s="10">
        <v>32350.680000000004</v>
      </c>
      <c r="F7710" s="11">
        <v>6511.62</v>
      </c>
      <c r="G7710" s="15">
        <f t="shared" si="123"/>
        <v>20.128232234994748</v>
      </c>
    </row>
    <row r="7711" spans="1:7" x14ac:dyDescent="0.25">
      <c r="A7711" s="3" t="s">
        <v>5806</v>
      </c>
      <c r="B7711" s="35" t="s">
        <v>7680</v>
      </c>
      <c r="C7711" s="36"/>
      <c r="D7711" s="3" t="s">
        <v>7781</v>
      </c>
      <c r="E7711" s="10">
        <v>309027.77999999997</v>
      </c>
      <c r="F7711" s="11">
        <v>236762.68</v>
      </c>
      <c r="G7711" s="15">
        <f t="shared" si="123"/>
        <v>76.615338595125664</v>
      </c>
    </row>
    <row r="7712" spans="1:7" x14ac:dyDescent="0.25">
      <c r="A7712" s="3" t="s">
        <v>5806</v>
      </c>
      <c r="B7712" s="35" t="s">
        <v>7680</v>
      </c>
      <c r="C7712" s="36"/>
      <c r="D7712" s="3" t="s">
        <v>7782</v>
      </c>
      <c r="E7712" s="10">
        <v>258827.22</v>
      </c>
      <c r="F7712" s="11">
        <v>162776.70000000001</v>
      </c>
      <c r="G7712" s="15">
        <f t="shared" si="123"/>
        <v>62.890100971605698</v>
      </c>
    </row>
    <row r="7713" spans="1:7" x14ac:dyDescent="0.25">
      <c r="A7713" s="3" t="s">
        <v>5806</v>
      </c>
      <c r="B7713" s="35" t="s">
        <v>7680</v>
      </c>
      <c r="C7713" s="36"/>
      <c r="D7713" s="3" t="s">
        <v>7783</v>
      </c>
      <c r="E7713" s="10">
        <v>373802.04000000004</v>
      </c>
      <c r="F7713" s="11">
        <v>296484.65000000002</v>
      </c>
      <c r="G7713" s="15">
        <f t="shared" si="123"/>
        <v>79.315952903841819</v>
      </c>
    </row>
    <row r="7714" spans="1:7" x14ac:dyDescent="0.25">
      <c r="A7714" s="3" t="s">
        <v>5806</v>
      </c>
      <c r="B7714" s="35" t="s">
        <v>7680</v>
      </c>
      <c r="C7714" s="36"/>
      <c r="D7714" s="3" t="s">
        <v>7784</v>
      </c>
      <c r="E7714" s="10">
        <v>72707.399999999994</v>
      </c>
      <c r="F7714" s="11">
        <v>37790.269999999997</v>
      </c>
      <c r="G7714" s="15">
        <f t="shared" si="123"/>
        <v>51.975823643810671</v>
      </c>
    </row>
    <row r="7715" spans="1:7" x14ac:dyDescent="0.25">
      <c r="A7715" s="3" t="s">
        <v>5806</v>
      </c>
      <c r="B7715" s="35" t="s">
        <v>7680</v>
      </c>
      <c r="C7715" s="36"/>
      <c r="D7715" s="3" t="s">
        <v>7785</v>
      </c>
      <c r="E7715" s="10">
        <v>871302.96000000008</v>
      </c>
      <c r="F7715" s="11">
        <v>529957.16</v>
      </c>
      <c r="G7715" s="15">
        <f t="shared" si="123"/>
        <v>60.823523427488411</v>
      </c>
    </row>
    <row r="7716" spans="1:7" x14ac:dyDescent="0.25">
      <c r="A7716" s="3" t="s">
        <v>5806</v>
      </c>
      <c r="B7716" s="35" t="s">
        <v>7680</v>
      </c>
      <c r="C7716" s="36"/>
      <c r="D7716" s="3" t="s">
        <v>7786</v>
      </c>
      <c r="E7716" s="10">
        <v>81401.040000000008</v>
      </c>
      <c r="F7716" s="11">
        <v>32393.42</v>
      </c>
      <c r="G7716" s="15">
        <f t="shared" si="123"/>
        <v>39.794847829954008</v>
      </c>
    </row>
    <row r="7717" spans="1:7" x14ac:dyDescent="0.25">
      <c r="A7717" s="3" t="s">
        <v>5806</v>
      </c>
      <c r="B7717" s="35" t="s">
        <v>7680</v>
      </c>
      <c r="C7717" s="36"/>
      <c r="D7717" s="3" t="s">
        <v>7787</v>
      </c>
      <c r="E7717" s="10">
        <v>92526.689999999988</v>
      </c>
      <c r="F7717" s="11">
        <v>51760.32</v>
      </c>
      <c r="G7717" s="15">
        <f t="shared" si="123"/>
        <v>55.940961467442541</v>
      </c>
    </row>
    <row r="7718" spans="1:7" x14ac:dyDescent="0.25">
      <c r="A7718" s="3" t="s">
        <v>5806</v>
      </c>
      <c r="B7718" s="35" t="s">
        <v>7680</v>
      </c>
      <c r="C7718" s="36"/>
      <c r="D7718" s="3" t="s">
        <v>7788</v>
      </c>
      <c r="E7718" s="10">
        <v>440886.95999999996</v>
      </c>
      <c r="F7718" s="11">
        <v>346948.33</v>
      </c>
      <c r="G7718" s="15">
        <f t="shared" si="123"/>
        <v>78.693261873746508</v>
      </c>
    </row>
    <row r="7719" spans="1:7" x14ac:dyDescent="0.25">
      <c r="A7719" s="3" t="s">
        <v>5806</v>
      </c>
      <c r="B7719" s="35" t="s">
        <v>7680</v>
      </c>
      <c r="C7719" s="36"/>
      <c r="D7719" s="3" t="s">
        <v>7789</v>
      </c>
      <c r="E7719" s="10">
        <v>286108.92</v>
      </c>
      <c r="F7719" s="11">
        <v>181480.47</v>
      </c>
      <c r="G7719" s="15">
        <f t="shared" si="123"/>
        <v>63.430552951652118</v>
      </c>
    </row>
    <row r="7720" spans="1:7" x14ac:dyDescent="0.25">
      <c r="A7720" s="3" t="s">
        <v>5806</v>
      </c>
      <c r="B7720" s="35" t="s">
        <v>7680</v>
      </c>
      <c r="C7720" s="36"/>
      <c r="D7720" s="3" t="s">
        <v>7790</v>
      </c>
      <c r="E7720" s="10">
        <v>0</v>
      </c>
      <c r="F7720" s="11">
        <v>1375.78</v>
      </c>
      <c r="G7720" s="15">
        <v>0</v>
      </c>
    </row>
    <row r="7721" spans="1:7" x14ac:dyDescent="0.25">
      <c r="A7721" s="3" t="s">
        <v>5806</v>
      </c>
      <c r="B7721" s="35" t="s">
        <v>7680</v>
      </c>
      <c r="C7721" s="36"/>
      <c r="D7721" s="3" t="s">
        <v>7791</v>
      </c>
      <c r="E7721" s="10">
        <v>250039.80000000002</v>
      </c>
      <c r="F7721" s="11">
        <v>214228.26</v>
      </c>
      <c r="G7721" s="15">
        <f t="shared" si="123"/>
        <v>85.677664115872759</v>
      </c>
    </row>
    <row r="7722" spans="1:7" x14ac:dyDescent="0.25">
      <c r="A7722" s="3" t="s">
        <v>5806</v>
      </c>
      <c r="B7722" s="35" t="s">
        <v>7680</v>
      </c>
      <c r="C7722" s="36"/>
      <c r="D7722" s="3" t="s">
        <v>7792</v>
      </c>
      <c r="E7722" s="10">
        <v>342710.27999999997</v>
      </c>
      <c r="F7722" s="11">
        <v>242635.14</v>
      </c>
      <c r="G7722" s="15">
        <f t="shared" si="123"/>
        <v>70.798909212761302</v>
      </c>
    </row>
    <row r="7723" spans="1:7" x14ac:dyDescent="0.25">
      <c r="A7723" s="3" t="s">
        <v>5806</v>
      </c>
      <c r="B7723" s="35" t="s">
        <v>7680</v>
      </c>
      <c r="C7723" s="36"/>
      <c r="D7723" s="3" t="s">
        <v>7793</v>
      </c>
      <c r="E7723" s="10">
        <v>303003</v>
      </c>
      <c r="F7723" s="11">
        <v>249060.51</v>
      </c>
      <c r="G7723" s="15">
        <f t="shared" si="123"/>
        <v>82.197374283422945</v>
      </c>
    </row>
    <row r="7724" spans="1:7" x14ac:dyDescent="0.25">
      <c r="A7724" s="3" t="s">
        <v>5806</v>
      </c>
      <c r="B7724" s="35" t="s">
        <v>7680</v>
      </c>
      <c r="C7724" s="36"/>
      <c r="D7724" s="3" t="s">
        <v>7794</v>
      </c>
      <c r="E7724" s="10">
        <v>266109.83</v>
      </c>
      <c r="F7724" s="11">
        <v>130677</v>
      </c>
      <c r="G7724" s="15">
        <f t="shared" si="123"/>
        <v>49.106415948632936</v>
      </c>
    </row>
    <row r="7725" spans="1:7" x14ac:dyDescent="0.25">
      <c r="A7725" s="3" t="s">
        <v>5806</v>
      </c>
      <c r="B7725" s="35" t="s">
        <v>7680</v>
      </c>
      <c r="C7725" s="36"/>
      <c r="D7725" s="3" t="s">
        <v>7795</v>
      </c>
      <c r="E7725" s="10">
        <v>332244.36</v>
      </c>
      <c r="F7725" s="11">
        <v>212659.89</v>
      </c>
      <c r="G7725" s="15">
        <f t="shared" si="123"/>
        <v>64.007072986882307</v>
      </c>
    </row>
    <row r="7726" spans="1:7" x14ac:dyDescent="0.25">
      <c r="A7726" s="3" t="s">
        <v>5806</v>
      </c>
      <c r="B7726" s="35" t="s">
        <v>7680</v>
      </c>
      <c r="C7726" s="36"/>
      <c r="D7726" s="3" t="s">
        <v>7796</v>
      </c>
      <c r="E7726" s="10">
        <v>32297.040000000001</v>
      </c>
      <c r="F7726" s="11">
        <v>20977.59</v>
      </c>
      <c r="G7726" s="15">
        <f t="shared" si="123"/>
        <v>64.952051333496826</v>
      </c>
    </row>
    <row r="7727" spans="1:7" x14ac:dyDescent="0.25">
      <c r="A7727" s="3" t="s">
        <v>5806</v>
      </c>
      <c r="B7727" s="35" t="s">
        <v>7680</v>
      </c>
      <c r="C7727" s="36"/>
      <c r="D7727" s="3" t="s">
        <v>7797</v>
      </c>
      <c r="E7727" s="10">
        <v>464062.68</v>
      </c>
      <c r="F7727" s="11">
        <v>350368.4</v>
      </c>
      <c r="G7727" s="15">
        <f t="shared" si="123"/>
        <v>75.500231994522821</v>
      </c>
    </row>
    <row r="7728" spans="1:7" x14ac:dyDescent="0.25">
      <c r="A7728" s="3" t="s">
        <v>5806</v>
      </c>
      <c r="B7728" s="35" t="s">
        <v>7680</v>
      </c>
      <c r="C7728" s="36"/>
      <c r="D7728" s="3" t="s">
        <v>7798</v>
      </c>
      <c r="E7728" s="10">
        <v>372883.86</v>
      </c>
      <c r="F7728" s="11">
        <v>155230.9</v>
      </c>
      <c r="G7728" s="15">
        <f t="shared" si="123"/>
        <v>41.629825436799543</v>
      </c>
    </row>
    <row r="7729" spans="1:7" x14ac:dyDescent="0.25">
      <c r="A7729" s="3" t="s">
        <v>5806</v>
      </c>
      <c r="B7729" s="35" t="s">
        <v>7680</v>
      </c>
      <c r="C7729" s="36"/>
      <c r="D7729" s="3" t="s">
        <v>7799</v>
      </c>
      <c r="E7729" s="10">
        <v>570443.39999999991</v>
      </c>
      <c r="F7729" s="11">
        <v>440579.36</v>
      </c>
      <c r="G7729" s="15">
        <f t="shared" si="123"/>
        <v>77.234544215955523</v>
      </c>
    </row>
    <row r="7730" spans="1:7" x14ac:dyDescent="0.25">
      <c r="A7730" s="3" t="s">
        <v>5806</v>
      </c>
      <c r="B7730" s="35" t="s">
        <v>7680</v>
      </c>
      <c r="C7730" s="36"/>
      <c r="D7730" s="3" t="s">
        <v>7800</v>
      </c>
      <c r="E7730" s="10">
        <v>0</v>
      </c>
      <c r="F7730" s="11">
        <v>3274.98</v>
      </c>
      <c r="G7730" s="15">
        <v>0</v>
      </c>
    </row>
    <row r="7731" spans="1:7" x14ac:dyDescent="0.25">
      <c r="A7731" s="3" t="s">
        <v>5806</v>
      </c>
      <c r="B7731" s="35" t="s">
        <v>7680</v>
      </c>
      <c r="C7731" s="36"/>
      <c r="D7731" s="3" t="s">
        <v>7801</v>
      </c>
      <c r="E7731" s="10">
        <v>190936.8</v>
      </c>
      <c r="F7731" s="11">
        <v>95347.82</v>
      </c>
      <c r="G7731" s="15">
        <f t="shared" si="123"/>
        <v>49.93684821364976</v>
      </c>
    </row>
    <row r="7732" spans="1:7" ht="25.5" x14ac:dyDescent="0.25">
      <c r="A7732" s="3" t="s">
        <v>5806</v>
      </c>
      <c r="B7732" s="35" t="s">
        <v>7680</v>
      </c>
      <c r="C7732" s="36"/>
      <c r="D7732" s="3" t="s">
        <v>7802</v>
      </c>
      <c r="E7732" s="10">
        <v>369699.66000000003</v>
      </c>
      <c r="F7732" s="11">
        <v>295217.55</v>
      </c>
      <c r="G7732" s="15">
        <f t="shared" si="123"/>
        <v>79.853346362287695</v>
      </c>
    </row>
    <row r="7733" spans="1:7" x14ac:dyDescent="0.25">
      <c r="A7733" s="3" t="s">
        <v>5806</v>
      </c>
      <c r="B7733" s="35" t="s">
        <v>7680</v>
      </c>
      <c r="C7733" s="36"/>
      <c r="D7733" s="3" t="s">
        <v>7803</v>
      </c>
      <c r="E7733" s="10">
        <v>320894.64</v>
      </c>
      <c r="F7733" s="11">
        <v>228042.09</v>
      </c>
      <c r="G7733" s="15">
        <f t="shared" si="123"/>
        <v>71.064474620080915</v>
      </c>
    </row>
    <row r="7734" spans="1:7" x14ac:dyDescent="0.25">
      <c r="A7734" s="3" t="s">
        <v>5806</v>
      </c>
      <c r="B7734" s="35" t="s">
        <v>7680</v>
      </c>
      <c r="C7734" s="36"/>
      <c r="D7734" s="3" t="s">
        <v>7804</v>
      </c>
      <c r="E7734" s="10">
        <v>370467.01</v>
      </c>
      <c r="F7734" s="11">
        <v>227430.62</v>
      </c>
      <c r="G7734" s="15">
        <f t="shared" si="123"/>
        <v>61.390249026492263</v>
      </c>
    </row>
    <row r="7735" spans="1:7" x14ac:dyDescent="0.25">
      <c r="A7735" s="3" t="s">
        <v>5806</v>
      </c>
      <c r="B7735" s="35" t="s">
        <v>7680</v>
      </c>
      <c r="C7735" s="36"/>
      <c r="D7735" s="3" t="s">
        <v>7805</v>
      </c>
      <c r="E7735" s="10">
        <v>0</v>
      </c>
      <c r="F7735" s="11">
        <v>4924.04</v>
      </c>
      <c r="G7735" s="15">
        <v>0</v>
      </c>
    </row>
    <row r="7736" spans="1:7" x14ac:dyDescent="0.25">
      <c r="A7736" s="3" t="s">
        <v>5806</v>
      </c>
      <c r="B7736" s="35" t="s">
        <v>7680</v>
      </c>
      <c r="C7736" s="36"/>
      <c r="D7736" s="3" t="s">
        <v>7806</v>
      </c>
      <c r="E7736" s="10">
        <v>0</v>
      </c>
      <c r="F7736" s="11">
        <v>6788.38</v>
      </c>
      <c r="G7736" s="15">
        <v>0</v>
      </c>
    </row>
    <row r="7737" spans="1:7" x14ac:dyDescent="0.25">
      <c r="A7737" s="3" t="s">
        <v>5806</v>
      </c>
      <c r="B7737" s="35" t="s">
        <v>7680</v>
      </c>
      <c r="C7737" s="36"/>
      <c r="D7737" s="3" t="s">
        <v>7807</v>
      </c>
      <c r="E7737" s="10">
        <v>107518.35</v>
      </c>
      <c r="F7737" s="11">
        <v>48411.12</v>
      </c>
      <c r="G7737" s="15">
        <f t="shared" si="123"/>
        <v>45.025914181160701</v>
      </c>
    </row>
    <row r="7738" spans="1:7" x14ac:dyDescent="0.25">
      <c r="A7738" s="3" t="s">
        <v>5806</v>
      </c>
      <c r="B7738" s="35" t="s">
        <v>7680</v>
      </c>
      <c r="C7738" s="36"/>
      <c r="D7738" s="3" t="s">
        <v>7808</v>
      </c>
      <c r="E7738" s="10">
        <v>33540.479999999996</v>
      </c>
      <c r="F7738" s="11">
        <v>23238.2</v>
      </c>
      <c r="G7738" s="15">
        <f t="shared" si="123"/>
        <v>69.284041254030953</v>
      </c>
    </row>
    <row r="7739" spans="1:7" x14ac:dyDescent="0.25">
      <c r="A7739" s="3" t="s">
        <v>5806</v>
      </c>
      <c r="B7739" s="35" t="s">
        <v>7680</v>
      </c>
      <c r="C7739" s="36"/>
      <c r="D7739" s="3" t="s">
        <v>7809</v>
      </c>
      <c r="E7739" s="10">
        <v>74890.44</v>
      </c>
      <c r="F7739" s="11">
        <v>21924.05</v>
      </c>
      <c r="G7739" s="15">
        <f t="shared" si="123"/>
        <v>29.274831340288561</v>
      </c>
    </row>
    <row r="7740" spans="1:7" x14ac:dyDescent="0.25">
      <c r="A7740" s="3" t="s">
        <v>5806</v>
      </c>
      <c r="B7740" s="35" t="s">
        <v>7680</v>
      </c>
      <c r="C7740" s="36"/>
      <c r="D7740" s="3" t="s">
        <v>7810</v>
      </c>
      <c r="E7740" s="10">
        <v>0</v>
      </c>
      <c r="F7740" s="11">
        <v>737.8</v>
      </c>
      <c r="G7740" s="15">
        <v>0</v>
      </c>
    </row>
    <row r="7741" spans="1:7" x14ac:dyDescent="0.25">
      <c r="A7741" s="3" t="s">
        <v>5806</v>
      </c>
      <c r="B7741" s="35" t="s">
        <v>7680</v>
      </c>
      <c r="C7741" s="36"/>
      <c r="D7741" s="3" t="s">
        <v>7811</v>
      </c>
      <c r="E7741" s="10">
        <v>0</v>
      </c>
      <c r="F7741" s="11">
        <v>4062.86</v>
      </c>
      <c r="G7741" s="15">
        <v>0</v>
      </c>
    </row>
    <row r="7742" spans="1:7" x14ac:dyDescent="0.25">
      <c r="A7742" s="3" t="s">
        <v>5806</v>
      </c>
      <c r="B7742" s="35" t="s">
        <v>7680</v>
      </c>
      <c r="C7742" s="36"/>
      <c r="D7742" s="3" t="s">
        <v>7812</v>
      </c>
      <c r="E7742" s="10">
        <v>86724.36</v>
      </c>
      <c r="F7742" s="11">
        <v>61214.06</v>
      </c>
      <c r="G7742" s="15">
        <f t="shared" si="123"/>
        <v>70.584620053696554</v>
      </c>
    </row>
    <row r="7743" spans="1:7" x14ac:dyDescent="0.25">
      <c r="A7743" s="3" t="s">
        <v>5806</v>
      </c>
      <c r="B7743" s="35" t="s">
        <v>7680</v>
      </c>
      <c r="C7743" s="36"/>
      <c r="D7743" s="3" t="s">
        <v>7813</v>
      </c>
      <c r="E7743" s="10">
        <v>48378.600000000006</v>
      </c>
      <c r="F7743" s="11">
        <v>6586.36</v>
      </c>
      <c r="G7743" s="15">
        <f t="shared" ref="G7743:G7799" si="124">F7743/E7743*100</f>
        <v>13.614201320418529</v>
      </c>
    </row>
    <row r="7744" spans="1:7" x14ac:dyDescent="0.25">
      <c r="A7744" s="3" t="s">
        <v>5806</v>
      </c>
      <c r="B7744" s="35" t="s">
        <v>7680</v>
      </c>
      <c r="C7744" s="36"/>
      <c r="D7744" s="3" t="s">
        <v>7814</v>
      </c>
      <c r="E7744" s="10">
        <v>88031.52</v>
      </c>
      <c r="F7744" s="11">
        <v>28675.22</v>
      </c>
      <c r="G7744" s="15">
        <f t="shared" si="124"/>
        <v>32.573809926262776</v>
      </c>
    </row>
    <row r="7745" spans="1:7" x14ac:dyDescent="0.25">
      <c r="A7745" s="3" t="s">
        <v>5806</v>
      </c>
      <c r="B7745" s="35" t="s">
        <v>7680</v>
      </c>
      <c r="C7745" s="36"/>
      <c r="D7745" s="3" t="s">
        <v>7815</v>
      </c>
      <c r="E7745" s="10">
        <v>53890.020000000004</v>
      </c>
      <c r="F7745" s="11">
        <v>33504.949999999997</v>
      </c>
      <c r="G7745" s="15">
        <f t="shared" si="124"/>
        <v>62.172829032165865</v>
      </c>
    </row>
    <row r="7746" spans="1:7" x14ac:dyDescent="0.25">
      <c r="A7746" s="3" t="s">
        <v>5806</v>
      </c>
      <c r="B7746" s="35" t="s">
        <v>7680</v>
      </c>
      <c r="C7746" s="36"/>
      <c r="D7746" s="3" t="s">
        <v>7816</v>
      </c>
      <c r="E7746" s="10">
        <v>0</v>
      </c>
      <c r="F7746" s="11">
        <v>819.64</v>
      </c>
      <c r="G7746" s="15">
        <v>0</v>
      </c>
    </row>
    <row r="7747" spans="1:7" x14ac:dyDescent="0.25">
      <c r="A7747" s="3" t="s">
        <v>5806</v>
      </c>
      <c r="B7747" s="35" t="s">
        <v>7680</v>
      </c>
      <c r="C7747" s="36"/>
      <c r="D7747" s="3" t="s">
        <v>7817</v>
      </c>
      <c r="E7747" s="10">
        <v>89590.319999999992</v>
      </c>
      <c r="F7747" s="11">
        <v>21792.75</v>
      </c>
      <c r="G7747" s="15">
        <f t="shared" si="124"/>
        <v>24.324893582253086</v>
      </c>
    </row>
    <row r="7748" spans="1:7" x14ac:dyDescent="0.25">
      <c r="A7748" s="3" t="s">
        <v>5806</v>
      </c>
      <c r="B7748" s="35" t="s">
        <v>7680</v>
      </c>
      <c r="C7748" s="36"/>
      <c r="D7748" s="3" t="s">
        <v>7818</v>
      </c>
      <c r="E7748" s="10">
        <v>16695.36</v>
      </c>
      <c r="F7748" s="11">
        <v>3848.49</v>
      </c>
      <c r="G7748" s="15">
        <f t="shared" si="124"/>
        <v>23.05125495946179</v>
      </c>
    </row>
    <row r="7749" spans="1:7" x14ac:dyDescent="0.25">
      <c r="A7749" s="3" t="s">
        <v>5806</v>
      </c>
      <c r="B7749" s="35" t="s">
        <v>7680</v>
      </c>
      <c r="C7749" s="36"/>
      <c r="D7749" s="3" t="s">
        <v>7819</v>
      </c>
      <c r="E7749" s="10">
        <v>37185.119999999995</v>
      </c>
      <c r="F7749" s="11">
        <v>143.22</v>
      </c>
      <c r="G7749" s="15">
        <f t="shared" si="124"/>
        <v>0.38515406162464993</v>
      </c>
    </row>
    <row r="7750" spans="1:7" x14ac:dyDescent="0.25">
      <c r="A7750" s="3" t="s">
        <v>5806</v>
      </c>
      <c r="B7750" s="35" t="s">
        <v>7680</v>
      </c>
      <c r="C7750" s="36"/>
      <c r="D7750" s="3" t="s">
        <v>7820</v>
      </c>
      <c r="E7750" s="10">
        <v>34071.479999999996</v>
      </c>
      <c r="F7750" s="11">
        <v>15938.77</v>
      </c>
      <c r="G7750" s="15">
        <f t="shared" si="124"/>
        <v>46.78038641115679</v>
      </c>
    </row>
    <row r="7751" spans="1:7" x14ac:dyDescent="0.25">
      <c r="A7751" s="3" t="s">
        <v>5806</v>
      </c>
      <c r="B7751" s="35" t="s">
        <v>7680</v>
      </c>
      <c r="C7751" s="36"/>
      <c r="D7751" s="3" t="s">
        <v>7821</v>
      </c>
      <c r="E7751" s="10">
        <v>84910.86</v>
      </c>
      <c r="F7751" s="11">
        <v>23931.84</v>
      </c>
      <c r="G7751" s="15">
        <f t="shared" si="124"/>
        <v>28.184663304552565</v>
      </c>
    </row>
    <row r="7752" spans="1:7" x14ac:dyDescent="0.25">
      <c r="A7752" s="3" t="s">
        <v>5806</v>
      </c>
      <c r="B7752" s="35" t="s">
        <v>7680</v>
      </c>
      <c r="C7752" s="36"/>
      <c r="D7752" s="3" t="s">
        <v>7822</v>
      </c>
      <c r="E7752" s="10">
        <v>171214.56</v>
      </c>
      <c r="F7752" s="11">
        <v>78540.83</v>
      </c>
      <c r="G7752" s="15">
        <f t="shared" si="124"/>
        <v>45.872751709901308</v>
      </c>
    </row>
    <row r="7753" spans="1:7" x14ac:dyDescent="0.25">
      <c r="A7753" s="3" t="s">
        <v>5806</v>
      </c>
      <c r="B7753" s="35" t="s">
        <v>7680</v>
      </c>
      <c r="C7753" s="36"/>
      <c r="D7753" s="3" t="s">
        <v>7823</v>
      </c>
      <c r="E7753" s="10">
        <v>250682.76</v>
      </c>
      <c r="F7753" s="11">
        <v>216719.31</v>
      </c>
      <c r="G7753" s="15">
        <f t="shared" si="124"/>
        <v>86.451621164534814</v>
      </c>
    </row>
    <row r="7754" spans="1:7" x14ac:dyDescent="0.25">
      <c r="A7754" s="3" t="s">
        <v>5806</v>
      </c>
      <c r="B7754" s="35" t="s">
        <v>7680</v>
      </c>
      <c r="C7754" s="36"/>
      <c r="D7754" s="3" t="s">
        <v>7824</v>
      </c>
      <c r="E7754" s="10">
        <v>300747.59999999998</v>
      </c>
      <c r="F7754" s="11">
        <v>247793.82</v>
      </c>
      <c r="G7754" s="15">
        <f t="shared" si="124"/>
        <v>82.392617596948412</v>
      </c>
    </row>
    <row r="7755" spans="1:7" x14ac:dyDescent="0.25">
      <c r="A7755" s="3" t="s">
        <v>5806</v>
      </c>
      <c r="B7755" s="35" t="s">
        <v>7680</v>
      </c>
      <c r="C7755" s="36"/>
      <c r="D7755" s="3" t="s">
        <v>7825</v>
      </c>
      <c r="E7755" s="10">
        <v>0</v>
      </c>
      <c r="F7755" s="11">
        <v>355.88</v>
      </c>
      <c r="G7755" s="15">
        <v>0</v>
      </c>
    </row>
    <row r="7756" spans="1:7" x14ac:dyDescent="0.25">
      <c r="A7756" s="3" t="s">
        <v>5806</v>
      </c>
      <c r="B7756" s="35" t="s">
        <v>7680</v>
      </c>
      <c r="C7756" s="36"/>
      <c r="D7756" s="3" t="s">
        <v>7826</v>
      </c>
      <c r="E7756" s="10">
        <v>48522.600000000006</v>
      </c>
      <c r="F7756" s="11">
        <v>9091.06</v>
      </c>
      <c r="G7756" s="15">
        <f t="shared" si="124"/>
        <v>18.735723147564222</v>
      </c>
    </row>
    <row r="7757" spans="1:7" x14ac:dyDescent="0.25">
      <c r="A7757" s="3" t="s">
        <v>5806</v>
      </c>
      <c r="B7757" s="35" t="s">
        <v>7680</v>
      </c>
      <c r="C7757" s="36"/>
      <c r="D7757" s="3" t="s">
        <v>7827</v>
      </c>
      <c r="E7757" s="10">
        <v>182823.12</v>
      </c>
      <c r="F7757" s="11">
        <v>45640.69</v>
      </c>
      <c r="G7757" s="15">
        <f t="shared" si="124"/>
        <v>24.964397281919268</v>
      </c>
    </row>
    <row r="7758" spans="1:7" x14ac:dyDescent="0.25">
      <c r="A7758" s="3" t="s">
        <v>5806</v>
      </c>
      <c r="B7758" s="35" t="s">
        <v>7680</v>
      </c>
      <c r="C7758" s="36"/>
      <c r="D7758" s="3" t="s">
        <v>7828</v>
      </c>
      <c r="E7758" s="10">
        <v>365763.42</v>
      </c>
      <c r="F7758" s="11">
        <v>215045.15</v>
      </c>
      <c r="G7758" s="15">
        <f t="shared" si="124"/>
        <v>58.793509203298676</v>
      </c>
    </row>
    <row r="7759" spans="1:7" x14ac:dyDescent="0.25">
      <c r="A7759" s="3" t="s">
        <v>5806</v>
      </c>
      <c r="B7759" s="35" t="s">
        <v>7680</v>
      </c>
      <c r="C7759" s="36"/>
      <c r="D7759" s="3" t="s">
        <v>7829</v>
      </c>
      <c r="E7759" s="10">
        <v>374295.24</v>
      </c>
      <c r="F7759" s="11">
        <v>294956.59000000003</v>
      </c>
      <c r="G7759" s="15">
        <f t="shared" si="124"/>
        <v>78.803190230257812</v>
      </c>
    </row>
    <row r="7760" spans="1:7" x14ac:dyDescent="0.25">
      <c r="A7760" s="3" t="s">
        <v>5806</v>
      </c>
      <c r="B7760" s="35" t="s">
        <v>7680</v>
      </c>
      <c r="C7760" s="36"/>
      <c r="D7760" s="3" t="s">
        <v>7830</v>
      </c>
      <c r="E7760" s="10">
        <v>246787.62</v>
      </c>
      <c r="F7760" s="11">
        <v>188580.12</v>
      </c>
      <c r="G7760" s="15">
        <f t="shared" si="124"/>
        <v>76.413930326002571</v>
      </c>
    </row>
    <row r="7761" spans="1:7" x14ac:dyDescent="0.25">
      <c r="A7761" s="3" t="s">
        <v>5806</v>
      </c>
      <c r="B7761" s="35" t="s">
        <v>7680</v>
      </c>
      <c r="C7761" s="36"/>
      <c r="D7761" s="3" t="s">
        <v>7831</v>
      </c>
      <c r="E7761" s="10">
        <v>145714.13999999998</v>
      </c>
      <c r="F7761" s="11">
        <v>37444.33</v>
      </c>
      <c r="G7761" s="15">
        <f t="shared" si="124"/>
        <v>25.69711491280119</v>
      </c>
    </row>
    <row r="7762" spans="1:7" x14ac:dyDescent="0.25">
      <c r="A7762" s="3" t="s">
        <v>5806</v>
      </c>
      <c r="B7762" s="35" t="s">
        <v>7680</v>
      </c>
      <c r="C7762" s="36"/>
      <c r="D7762" s="3" t="s">
        <v>7832</v>
      </c>
      <c r="E7762" s="10">
        <v>264103.74</v>
      </c>
      <c r="F7762" s="11">
        <v>214716.39</v>
      </c>
      <c r="G7762" s="15">
        <f t="shared" si="124"/>
        <v>81.300018697198311</v>
      </c>
    </row>
    <row r="7763" spans="1:7" x14ac:dyDescent="0.25">
      <c r="A7763" s="3" t="s">
        <v>5806</v>
      </c>
      <c r="B7763" s="35" t="s">
        <v>7680</v>
      </c>
      <c r="C7763" s="36"/>
      <c r="D7763" s="3" t="s">
        <v>7833</v>
      </c>
      <c r="E7763" s="10">
        <v>159676.38</v>
      </c>
      <c r="F7763" s="11">
        <v>66489.36</v>
      </c>
      <c r="G7763" s="15">
        <f t="shared" si="124"/>
        <v>41.640072251136957</v>
      </c>
    </row>
    <row r="7764" spans="1:7" x14ac:dyDescent="0.25">
      <c r="A7764" s="3" t="s">
        <v>5806</v>
      </c>
      <c r="B7764" s="35" t="s">
        <v>7680</v>
      </c>
      <c r="C7764" s="36"/>
      <c r="D7764" s="3" t="s">
        <v>7834</v>
      </c>
      <c r="E7764" s="10">
        <v>296847.39</v>
      </c>
      <c r="F7764" s="11">
        <v>162584.07</v>
      </c>
      <c r="G7764" s="15">
        <f t="shared" si="124"/>
        <v>54.770254169996235</v>
      </c>
    </row>
    <row r="7765" spans="1:7" x14ac:dyDescent="0.25">
      <c r="A7765" s="3" t="s">
        <v>5806</v>
      </c>
      <c r="B7765" s="35" t="s">
        <v>7680</v>
      </c>
      <c r="C7765" s="36"/>
      <c r="D7765" s="3" t="s">
        <v>7835</v>
      </c>
      <c r="E7765" s="10">
        <v>202014.47999999998</v>
      </c>
      <c r="F7765" s="11">
        <v>117155.53</v>
      </c>
      <c r="G7765" s="15">
        <f t="shared" si="124"/>
        <v>57.993629961575031</v>
      </c>
    </row>
    <row r="7766" spans="1:7" x14ac:dyDescent="0.25">
      <c r="A7766" s="3" t="s">
        <v>5806</v>
      </c>
      <c r="B7766" s="35" t="s">
        <v>7680</v>
      </c>
      <c r="C7766" s="36"/>
      <c r="D7766" s="3" t="s">
        <v>7836</v>
      </c>
      <c r="E7766" s="10">
        <v>292768.56</v>
      </c>
      <c r="F7766" s="11">
        <v>142459.6</v>
      </c>
      <c r="G7766" s="15">
        <f t="shared" si="124"/>
        <v>48.659459881894421</v>
      </c>
    </row>
    <row r="7767" spans="1:7" x14ac:dyDescent="0.25">
      <c r="A7767" s="3" t="s">
        <v>5806</v>
      </c>
      <c r="B7767" s="35" t="s">
        <v>7680</v>
      </c>
      <c r="C7767" s="36"/>
      <c r="D7767" s="3" t="s">
        <v>7837</v>
      </c>
      <c r="E7767" s="10">
        <v>295350.66000000003</v>
      </c>
      <c r="F7767" s="11">
        <v>237143.28</v>
      </c>
      <c r="G7767" s="15">
        <f t="shared" si="124"/>
        <v>80.29211107908138</v>
      </c>
    </row>
    <row r="7768" spans="1:7" ht="25.5" x14ac:dyDescent="0.25">
      <c r="A7768" s="3" t="s">
        <v>5806</v>
      </c>
      <c r="B7768" s="35" t="s">
        <v>7680</v>
      </c>
      <c r="C7768" s="36"/>
      <c r="D7768" s="3" t="s">
        <v>7838</v>
      </c>
      <c r="E7768" s="10">
        <v>6890.22</v>
      </c>
      <c r="F7768" s="11">
        <v>0</v>
      </c>
      <c r="G7768" s="15">
        <f t="shared" si="124"/>
        <v>0</v>
      </c>
    </row>
    <row r="7769" spans="1:7" x14ac:dyDescent="0.25">
      <c r="A7769" s="3" t="s">
        <v>5806</v>
      </c>
      <c r="B7769" s="35" t="s">
        <v>7680</v>
      </c>
      <c r="C7769" s="36"/>
      <c r="D7769" s="3" t="s">
        <v>7839</v>
      </c>
      <c r="E7769" s="10">
        <v>422763.12</v>
      </c>
      <c r="F7769" s="11">
        <v>292821.17</v>
      </c>
      <c r="G7769" s="15">
        <f t="shared" si="124"/>
        <v>69.263650528456694</v>
      </c>
    </row>
    <row r="7770" spans="1:7" ht="25.5" x14ac:dyDescent="0.25">
      <c r="A7770" s="3" t="s">
        <v>5806</v>
      </c>
      <c r="B7770" s="35" t="s">
        <v>7680</v>
      </c>
      <c r="C7770" s="36"/>
      <c r="D7770" s="3" t="s">
        <v>7840</v>
      </c>
      <c r="E7770" s="10">
        <v>63924.479999999996</v>
      </c>
      <c r="F7770" s="11">
        <v>31348.44</v>
      </c>
      <c r="G7770" s="15">
        <f t="shared" si="124"/>
        <v>49.039804469273747</v>
      </c>
    </row>
    <row r="7771" spans="1:7" x14ac:dyDescent="0.25">
      <c r="A7771" s="3" t="s">
        <v>5806</v>
      </c>
      <c r="B7771" s="35" t="s">
        <v>7680</v>
      </c>
      <c r="C7771" s="36"/>
      <c r="D7771" s="3" t="s">
        <v>7841</v>
      </c>
      <c r="E7771" s="10">
        <v>0</v>
      </c>
      <c r="F7771" s="11">
        <v>3107.64</v>
      </c>
      <c r="G7771" s="15">
        <v>0</v>
      </c>
    </row>
    <row r="7772" spans="1:7" x14ac:dyDescent="0.25">
      <c r="A7772" s="3" t="s">
        <v>5806</v>
      </c>
      <c r="B7772" s="35" t="s">
        <v>7680</v>
      </c>
      <c r="C7772" s="36"/>
      <c r="D7772" s="3" t="s">
        <v>7842</v>
      </c>
      <c r="E7772" s="10">
        <v>143038.98000000001</v>
      </c>
      <c r="F7772" s="11">
        <v>113974.82</v>
      </c>
      <c r="G7772" s="15">
        <f t="shared" si="124"/>
        <v>79.680951304322775</v>
      </c>
    </row>
    <row r="7773" spans="1:7" x14ac:dyDescent="0.25">
      <c r="A7773" s="3" t="s">
        <v>5806</v>
      </c>
      <c r="B7773" s="35" t="s">
        <v>7680</v>
      </c>
      <c r="C7773" s="36"/>
      <c r="D7773" s="3" t="s">
        <v>7843</v>
      </c>
      <c r="E7773" s="10">
        <v>96924.6</v>
      </c>
      <c r="F7773" s="11">
        <v>71150.14</v>
      </c>
      <c r="G7773" s="15">
        <f t="shared" si="124"/>
        <v>73.40772105327234</v>
      </c>
    </row>
    <row r="7774" spans="1:7" x14ac:dyDescent="0.25">
      <c r="A7774" s="3" t="s">
        <v>5806</v>
      </c>
      <c r="B7774" s="35" t="s">
        <v>7680</v>
      </c>
      <c r="C7774" s="36"/>
      <c r="D7774" s="3" t="s">
        <v>7844</v>
      </c>
      <c r="E7774" s="10">
        <v>234136.8</v>
      </c>
      <c r="F7774" s="11">
        <v>34949.360000000001</v>
      </c>
      <c r="G7774" s="15">
        <f t="shared" si="124"/>
        <v>14.926897437737255</v>
      </c>
    </row>
    <row r="7775" spans="1:7" x14ac:dyDescent="0.25">
      <c r="A7775" s="3" t="s">
        <v>5806</v>
      </c>
      <c r="B7775" s="35" t="s">
        <v>7680</v>
      </c>
      <c r="C7775" s="36"/>
      <c r="D7775" s="3" t="s">
        <v>7845</v>
      </c>
      <c r="E7775" s="10">
        <v>60414.659999999996</v>
      </c>
      <c r="F7775" s="11">
        <v>50320.34</v>
      </c>
      <c r="G7775" s="15">
        <f t="shared" si="124"/>
        <v>83.291605050827073</v>
      </c>
    </row>
    <row r="7776" spans="1:7" x14ac:dyDescent="0.25">
      <c r="A7776" s="3" t="s">
        <v>5806</v>
      </c>
      <c r="B7776" s="35" t="s">
        <v>7680</v>
      </c>
      <c r="C7776" s="36"/>
      <c r="D7776" s="3" t="s">
        <v>7846</v>
      </c>
      <c r="E7776" s="10">
        <v>66971.16</v>
      </c>
      <c r="F7776" s="11">
        <v>45234.65</v>
      </c>
      <c r="G7776" s="15">
        <f t="shared" si="124"/>
        <v>67.543476923499597</v>
      </c>
    </row>
    <row r="7777" spans="1:7" x14ac:dyDescent="0.25">
      <c r="A7777" s="3" t="s">
        <v>5806</v>
      </c>
      <c r="B7777" s="35" t="s">
        <v>7680</v>
      </c>
      <c r="C7777" s="36"/>
      <c r="D7777" s="3" t="s">
        <v>7847</v>
      </c>
      <c r="E7777" s="10">
        <v>49182.119999999995</v>
      </c>
      <c r="F7777" s="11">
        <v>40441.5</v>
      </c>
      <c r="G7777" s="15">
        <f t="shared" si="124"/>
        <v>82.228053609726473</v>
      </c>
    </row>
    <row r="7778" spans="1:7" x14ac:dyDescent="0.25">
      <c r="A7778" s="3" t="s">
        <v>5806</v>
      </c>
      <c r="B7778" s="35" t="s">
        <v>7680</v>
      </c>
      <c r="C7778" s="36"/>
      <c r="D7778" s="3" t="s">
        <v>7848</v>
      </c>
      <c r="E7778" s="10">
        <v>44048.520000000004</v>
      </c>
      <c r="F7778" s="11">
        <v>33699.300000000003</v>
      </c>
      <c r="G7778" s="15">
        <f t="shared" si="124"/>
        <v>76.504954082452713</v>
      </c>
    </row>
    <row r="7779" spans="1:7" x14ac:dyDescent="0.25">
      <c r="A7779" s="3" t="s">
        <v>5806</v>
      </c>
      <c r="B7779" s="35" t="s">
        <v>7680</v>
      </c>
      <c r="C7779" s="36"/>
      <c r="D7779" s="3" t="s">
        <v>7849</v>
      </c>
      <c r="E7779" s="10">
        <v>581563.26</v>
      </c>
      <c r="F7779" s="11">
        <v>490384.47</v>
      </c>
      <c r="G7779" s="15">
        <f t="shared" si="124"/>
        <v>84.321776103944387</v>
      </c>
    </row>
    <row r="7780" spans="1:7" x14ac:dyDescent="0.25">
      <c r="A7780" s="3" t="s">
        <v>5806</v>
      </c>
      <c r="B7780" s="35" t="s">
        <v>7680</v>
      </c>
      <c r="C7780" s="36"/>
      <c r="D7780" s="3" t="s">
        <v>7850</v>
      </c>
      <c r="E7780" s="10">
        <v>240140.88</v>
      </c>
      <c r="F7780" s="11">
        <v>198303.28</v>
      </c>
      <c r="G7780" s="15">
        <f t="shared" si="124"/>
        <v>82.577893443215501</v>
      </c>
    </row>
    <row r="7781" spans="1:7" x14ac:dyDescent="0.25">
      <c r="A7781" s="3" t="s">
        <v>5806</v>
      </c>
      <c r="B7781" s="35" t="s">
        <v>7680</v>
      </c>
      <c r="C7781" s="36"/>
      <c r="D7781" s="3" t="s">
        <v>7851</v>
      </c>
      <c r="E7781" s="10">
        <v>112296.6</v>
      </c>
      <c r="F7781" s="11">
        <v>20154.3</v>
      </c>
      <c r="G7781" s="15">
        <f t="shared" si="124"/>
        <v>17.947382200351566</v>
      </c>
    </row>
    <row r="7782" spans="1:7" x14ac:dyDescent="0.25">
      <c r="A7782" s="3" t="s">
        <v>5806</v>
      </c>
      <c r="B7782" s="35" t="s">
        <v>7680</v>
      </c>
      <c r="C7782" s="36"/>
      <c r="D7782" s="3" t="s">
        <v>7852</v>
      </c>
      <c r="E7782" s="10">
        <v>447147.72000000003</v>
      </c>
      <c r="F7782" s="11">
        <v>401626.16</v>
      </c>
      <c r="G7782" s="15">
        <f t="shared" si="124"/>
        <v>89.819570141160497</v>
      </c>
    </row>
    <row r="7783" spans="1:7" x14ac:dyDescent="0.25">
      <c r="A7783" s="3" t="s">
        <v>5806</v>
      </c>
      <c r="B7783" s="35" t="s">
        <v>7680</v>
      </c>
      <c r="C7783" s="36"/>
      <c r="D7783" s="3" t="s">
        <v>7853</v>
      </c>
      <c r="E7783" s="10">
        <v>77338.44</v>
      </c>
      <c r="F7783" s="11">
        <v>25130.34</v>
      </c>
      <c r="G7783" s="15">
        <f t="shared" si="124"/>
        <v>32.493983586945895</v>
      </c>
    </row>
    <row r="7784" spans="1:7" x14ac:dyDescent="0.25">
      <c r="A7784" s="3" t="s">
        <v>5806</v>
      </c>
      <c r="B7784" s="35" t="s">
        <v>7680</v>
      </c>
      <c r="C7784" s="36"/>
      <c r="D7784" s="3" t="s">
        <v>7854</v>
      </c>
      <c r="E7784" s="10">
        <v>30422.16</v>
      </c>
      <c r="F7784" s="11">
        <v>17324.04</v>
      </c>
      <c r="G7784" s="15">
        <f t="shared" si="124"/>
        <v>56.945463438493526</v>
      </c>
    </row>
    <row r="7785" spans="1:7" x14ac:dyDescent="0.25">
      <c r="A7785" s="3" t="s">
        <v>5806</v>
      </c>
      <c r="B7785" s="35" t="s">
        <v>7680</v>
      </c>
      <c r="C7785" s="36"/>
      <c r="D7785" s="3" t="s">
        <v>7855</v>
      </c>
      <c r="E7785" s="10">
        <v>98185.680000000008</v>
      </c>
      <c r="F7785" s="11">
        <v>48557.16</v>
      </c>
      <c r="G7785" s="15">
        <f t="shared" si="124"/>
        <v>49.454421459422598</v>
      </c>
    </row>
    <row r="7786" spans="1:7" x14ac:dyDescent="0.25">
      <c r="A7786" s="3" t="s">
        <v>5806</v>
      </c>
      <c r="B7786" s="35" t="s">
        <v>7680</v>
      </c>
      <c r="C7786" s="36"/>
      <c r="D7786" s="3" t="s">
        <v>7856</v>
      </c>
      <c r="E7786" s="10">
        <v>0</v>
      </c>
      <c r="F7786" s="11">
        <v>11217.49</v>
      </c>
      <c r="G7786" s="15">
        <v>0</v>
      </c>
    </row>
    <row r="7787" spans="1:7" x14ac:dyDescent="0.25">
      <c r="A7787" s="3" t="s">
        <v>5806</v>
      </c>
      <c r="B7787" s="35" t="s">
        <v>7680</v>
      </c>
      <c r="C7787" s="36"/>
      <c r="D7787" s="3" t="s">
        <v>7857</v>
      </c>
      <c r="E7787" s="10">
        <v>107671.68000000001</v>
      </c>
      <c r="F7787" s="11">
        <v>79368.22</v>
      </c>
      <c r="G7787" s="15">
        <f t="shared" si="124"/>
        <v>73.713180661804472</v>
      </c>
    </row>
    <row r="7788" spans="1:7" x14ac:dyDescent="0.25">
      <c r="A7788" s="3" t="s">
        <v>5806</v>
      </c>
      <c r="B7788" s="35" t="s">
        <v>7680</v>
      </c>
      <c r="C7788" s="36"/>
      <c r="D7788" s="3" t="s">
        <v>7858</v>
      </c>
      <c r="E7788" s="10">
        <v>37564.560000000005</v>
      </c>
      <c r="F7788" s="11">
        <v>37258.980000000003</v>
      </c>
      <c r="G7788" s="15">
        <f t="shared" si="124"/>
        <v>99.186520486330735</v>
      </c>
    </row>
    <row r="7789" spans="1:7" x14ac:dyDescent="0.25">
      <c r="A7789" s="3" t="s">
        <v>5806</v>
      </c>
      <c r="B7789" s="35" t="s">
        <v>7680</v>
      </c>
      <c r="C7789" s="36"/>
      <c r="D7789" s="3" t="s">
        <v>7859</v>
      </c>
      <c r="E7789" s="10">
        <v>272750.40000000002</v>
      </c>
      <c r="F7789" s="11">
        <v>207751.86</v>
      </c>
      <c r="G7789" s="15">
        <f t="shared" si="124"/>
        <v>76.169222849902312</v>
      </c>
    </row>
    <row r="7790" spans="1:7" x14ac:dyDescent="0.25">
      <c r="A7790" s="3" t="s">
        <v>5806</v>
      </c>
      <c r="B7790" s="35" t="s">
        <v>7680</v>
      </c>
      <c r="C7790" s="36"/>
      <c r="D7790" s="3" t="s">
        <v>7860</v>
      </c>
      <c r="E7790" s="10">
        <v>343248.30000000005</v>
      </c>
      <c r="F7790" s="11">
        <v>223694.45</v>
      </c>
      <c r="G7790" s="15">
        <f t="shared" si="124"/>
        <v>65.169863914839482</v>
      </c>
    </row>
    <row r="7791" spans="1:7" x14ac:dyDescent="0.25">
      <c r="A7791" s="3" t="s">
        <v>5806</v>
      </c>
      <c r="B7791" s="35" t="s">
        <v>7680</v>
      </c>
      <c r="C7791" s="36"/>
      <c r="D7791" s="3" t="s">
        <v>7861</v>
      </c>
      <c r="E7791" s="10">
        <v>301188.95999999996</v>
      </c>
      <c r="F7791" s="11">
        <v>147437.71</v>
      </c>
      <c r="G7791" s="15">
        <f t="shared" si="124"/>
        <v>48.951897174451553</v>
      </c>
    </row>
    <row r="7792" spans="1:7" x14ac:dyDescent="0.25">
      <c r="A7792" s="3" t="s">
        <v>5806</v>
      </c>
      <c r="B7792" s="35" t="s">
        <v>7680</v>
      </c>
      <c r="C7792" s="36"/>
      <c r="D7792" s="3" t="s">
        <v>7862</v>
      </c>
      <c r="E7792" s="10">
        <v>35455.32</v>
      </c>
      <c r="F7792" s="11">
        <v>27604.69</v>
      </c>
      <c r="G7792" s="15">
        <f t="shared" si="124"/>
        <v>77.857681160401313</v>
      </c>
    </row>
    <row r="7793" spans="1:7" x14ac:dyDescent="0.25">
      <c r="A7793" s="3" t="s">
        <v>5806</v>
      </c>
      <c r="B7793" s="35" t="s">
        <v>7680</v>
      </c>
      <c r="C7793" s="36"/>
      <c r="D7793" s="3" t="s">
        <v>7863</v>
      </c>
      <c r="E7793" s="10">
        <v>57574.439999999995</v>
      </c>
      <c r="F7793" s="11">
        <v>47348.03</v>
      </c>
      <c r="G7793" s="15">
        <f t="shared" si="124"/>
        <v>82.237934055459334</v>
      </c>
    </row>
    <row r="7794" spans="1:7" x14ac:dyDescent="0.25">
      <c r="A7794" s="3" t="s">
        <v>5806</v>
      </c>
      <c r="B7794" s="35" t="s">
        <v>7680</v>
      </c>
      <c r="C7794" s="36"/>
      <c r="D7794" s="3" t="s">
        <v>7864</v>
      </c>
      <c r="E7794" s="10">
        <v>240803.26</v>
      </c>
      <c r="F7794" s="11">
        <v>170626</v>
      </c>
      <c r="G7794" s="15">
        <f t="shared" si="124"/>
        <v>70.857014145074288</v>
      </c>
    </row>
    <row r="7795" spans="1:7" x14ac:dyDescent="0.25">
      <c r="A7795" s="3" t="s">
        <v>5806</v>
      </c>
      <c r="B7795" s="35" t="s">
        <v>7680</v>
      </c>
      <c r="C7795" s="36"/>
      <c r="D7795" s="3" t="s">
        <v>7865</v>
      </c>
      <c r="E7795" s="10">
        <v>0</v>
      </c>
      <c r="F7795" s="11">
        <v>294.8</v>
      </c>
      <c r="G7795" s="15">
        <v>0</v>
      </c>
    </row>
    <row r="7796" spans="1:7" x14ac:dyDescent="0.25">
      <c r="A7796" s="3" t="s">
        <v>5806</v>
      </c>
      <c r="B7796" s="35" t="s">
        <v>7680</v>
      </c>
      <c r="C7796" s="36"/>
      <c r="D7796" s="3" t="s">
        <v>7866</v>
      </c>
      <c r="E7796" s="10">
        <v>31834.079999999998</v>
      </c>
      <c r="F7796" s="11">
        <v>21256.42</v>
      </c>
      <c r="G7796" s="15">
        <f t="shared" si="124"/>
        <v>66.772528057980622</v>
      </c>
    </row>
    <row r="7797" spans="1:7" x14ac:dyDescent="0.25">
      <c r="A7797" s="3" t="s">
        <v>5806</v>
      </c>
      <c r="B7797" s="35" t="s">
        <v>7680</v>
      </c>
      <c r="C7797" s="36"/>
      <c r="D7797" s="3" t="s">
        <v>7867</v>
      </c>
      <c r="E7797" s="10">
        <v>283296.59999999998</v>
      </c>
      <c r="F7797" s="11">
        <v>238349.07</v>
      </c>
      <c r="G7797" s="15">
        <f t="shared" si="124"/>
        <v>84.134108916238333</v>
      </c>
    </row>
    <row r="7798" spans="1:7" x14ac:dyDescent="0.25">
      <c r="A7798" s="3" t="s">
        <v>5806</v>
      </c>
      <c r="B7798" s="35" t="s">
        <v>7680</v>
      </c>
      <c r="C7798" s="36"/>
      <c r="D7798" s="3" t="s">
        <v>7868</v>
      </c>
      <c r="E7798" s="10">
        <v>61714.8</v>
      </c>
      <c r="F7798" s="11">
        <v>41718.370000000003</v>
      </c>
      <c r="G7798" s="15">
        <f t="shared" si="124"/>
        <v>67.598647326087104</v>
      </c>
    </row>
    <row r="7799" spans="1:7" x14ac:dyDescent="0.25">
      <c r="A7799" s="3" t="s">
        <v>5806</v>
      </c>
      <c r="B7799" s="35" t="s">
        <v>7680</v>
      </c>
      <c r="C7799" s="36"/>
      <c r="D7799" s="3" t="s">
        <v>7869</v>
      </c>
      <c r="E7799" s="10">
        <v>77673.600000000006</v>
      </c>
      <c r="F7799" s="11">
        <v>65536.240000000005</v>
      </c>
      <c r="G7799" s="15">
        <f t="shared" si="124"/>
        <v>84.373892802702585</v>
      </c>
    </row>
    <row r="7800" spans="1:7" x14ac:dyDescent="0.25">
      <c r="A7800" s="3" t="s">
        <v>5806</v>
      </c>
      <c r="B7800" s="35" t="s">
        <v>7680</v>
      </c>
      <c r="C7800" s="36"/>
      <c r="D7800" s="3" t="s">
        <v>7870</v>
      </c>
      <c r="E7800" s="10">
        <v>57422.880000000005</v>
      </c>
      <c r="F7800" s="11">
        <v>36055.699999999997</v>
      </c>
      <c r="G7800" s="15">
        <f t="shared" ref="G7800:G7863" si="125">F7800/E7800*100</f>
        <v>62.78977996227286</v>
      </c>
    </row>
    <row r="7801" spans="1:7" x14ac:dyDescent="0.25">
      <c r="A7801" s="3" t="s">
        <v>5806</v>
      </c>
      <c r="B7801" s="35" t="s">
        <v>7680</v>
      </c>
      <c r="C7801" s="36"/>
      <c r="D7801" s="3" t="s">
        <v>7871</v>
      </c>
      <c r="E7801" s="10">
        <v>410658.48000000004</v>
      </c>
      <c r="F7801" s="11">
        <v>234292.91</v>
      </c>
      <c r="G7801" s="15">
        <f t="shared" si="125"/>
        <v>57.052982322439803</v>
      </c>
    </row>
    <row r="7802" spans="1:7" x14ac:dyDescent="0.25">
      <c r="A7802" s="3" t="s">
        <v>5806</v>
      </c>
      <c r="B7802" s="35" t="s">
        <v>7680</v>
      </c>
      <c r="C7802" s="36"/>
      <c r="D7802" s="3" t="s">
        <v>7872</v>
      </c>
      <c r="E7802" s="10">
        <v>636856.55999999994</v>
      </c>
      <c r="F7802" s="11">
        <v>564342.51</v>
      </c>
      <c r="G7802" s="15">
        <f t="shared" si="125"/>
        <v>88.613754720529229</v>
      </c>
    </row>
    <row r="7803" spans="1:7" x14ac:dyDescent="0.25">
      <c r="A7803" s="3" t="s">
        <v>5806</v>
      </c>
      <c r="B7803" s="35" t="s">
        <v>7680</v>
      </c>
      <c r="C7803" s="36"/>
      <c r="D7803" s="3" t="s">
        <v>7873</v>
      </c>
      <c r="E7803" s="10">
        <v>673730.64</v>
      </c>
      <c r="F7803" s="11">
        <v>570666</v>
      </c>
      <c r="G7803" s="15">
        <f t="shared" si="125"/>
        <v>84.702396791691115</v>
      </c>
    </row>
    <row r="7804" spans="1:7" x14ac:dyDescent="0.25">
      <c r="A7804" s="3" t="s">
        <v>5806</v>
      </c>
      <c r="B7804" s="35" t="s">
        <v>7680</v>
      </c>
      <c r="C7804" s="36"/>
      <c r="D7804" s="3" t="s">
        <v>7874</v>
      </c>
      <c r="E7804" s="10">
        <v>61346.520000000004</v>
      </c>
      <c r="F7804" s="11">
        <v>45450.720000000001</v>
      </c>
      <c r="G7804" s="15">
        <f t="shared" si="125"/>
        <v>74.088505753871615</v>
      </c>
    </row>
    <row r="7805" spans="1:7" x14ac:dyDescent="0.25">
      <c r="A7805" s="3" t="s">
        <v>5806</v>
      </c>
      <c r="B7805" s="35" t="s">
        <v>7680</v>
      </c>
      <c r="C7805" s="36"/>
      <c r="D7805" s="3" t="s">
        <v>7875</v>
      </c>
      <c r="E7805" s="10">
        <v>59650.2</v>
      </c>
      <c r="F7805" s="11">
        <v>52505.17</v>
      </c>
      <c r="G7805" s="15">
        <f t="shared" si="125"/>
        <v>88.021783665436161</v>
      </c>
    </row>
    <row r="7806" spans="1:7" x14ac:dyDescent="0.25">
      <c r="A7806" s="3" t="s">
        <v>5806</v>
      </c>
      <c r="B7806" s="35" t="s">
        <v>7680</v>
      </c>
      <c r="C7806" s="36"/>
      <c r="D7806" s="3" t="s">
        <v>7876</v>
      </c>
      <c r="E7806" s="10">
        <v>44059.68</v>
      </c>
      <c r="F7806" s="11">
        <v>19296.61</v>
      </c>
      <c r="G7806" s="15">
        <f t="shared" si="125"/>
        <v>43.796527800474266</v>
      </c>
    </row>
    <row r="7807" spans="1:7" x14ac:dyDescent="0.25">
      <c r="A7807" s="3" t="s">
        <v>5806</v>
      </c>
      <c r="B7807" s="35" t="s">
        <v>7680</v>
      </c>
      <c r="C7807" s="36"/>
      <c r="D7807" s="3" t="s">
        <v>7877</v>
      </c>
      <c r="E7807" s="10">
        <v>204986.87999999998</v>
      </c>
      <c r="F7807" s="11">
        <v>152315.13</v>
      </c>
      <c r="G7807" s="15">
        <f t="shared" si="125"/>
        <v>74.304818923045232</v>
      </c>
    </row>
    <row r="7808" spans="1:7" x14ac:dyDescent="0.25">
      <c r="A7808" s="3" t="s">
        <v>5806</v>
      </c>
      <c r="B7808" s="35" t="s">
        <v>7680</v>
      </c>
      <c r="C7808" s="36"/>
      <c r="D7808" s="3" t="s">
        <v>7878</v>
      </c>
      <c r="E7808" s="10">
        <v>206945.46</v>
      </c>
      <c r="F7808" s="11">
        <v>163779.15</v>
      </c>
      <c r="G7808" s="15">
        <f t="shared" si="125"/>
        <v>79.141214308349646</v>
      </c>
    </row>
    <row r="7809" spans="1:7" x14ac:dyDescent="0.25">
      <c r="A7809" s="3" t="s">
        <v>5806</v>
      </c>
      <c r="B7809" s="35" t="s">
        <v>7680</v>
      </c>
      <c r="C7809" s="36"/>
      <c r="D7809" s="3" t="s">
        <v>7879</v>
      </c>
      <c r="E7809" s="10">
        <v>81479.11</v>
      </c>
      <c r="F7809" s="11">
        <v>52062.45</v>
      </c>
      <c r="G7809" s="15">
        <f t="shared" si="125"/>
        <v>63.896684683963777</v>
      </c>
    </row>
    <row r="7810" spans="1:7" x14ac:dyDescent="0.25">
      <c r="A7810" s="3" t="s">
        <v>5806</v>
      </c>
      <c r="B7810" s="35" t="s">
        <v>7680</v>
      </c>
      <c r="C7810" s="36"/>
      <c r="D7810" s="3" t="s">
        <v>7880</v>
      </c>
      <c r="E7810" s="10">
        <v>43289.64</v>
      </c>
      <c r="F7810" s="11">
        <v>22081.72</v>
      </c>
      <c r="G7810" s="15">
        <f t="shared" si="125"/>
        <v>51.009248402158114</v>
      </c>
    </row>
    <row r="7811" spans="1:7" x14ac:dyDescent="0.25">
      <c r="A7811" s="3" t="s">
        <v>5806</v>
      </c>
      <c r="B7811" s="35" t="s">
        <v>7680</v>
      </c>
      <c r="C7811" s="36"/>
      <c r="D7811" s="3" t="s">
        <v>7881</v>
      </c>
      <c r="E7811" s="10">
        <v>11674.6</v>
      </c>
      <c r="F7811" s="11">
        <v>0</v>
      </c>
      <c r="G7811" s="15">
        <f t="shared" si="125"/>
        <v>0</v>
      </c>
    </row>
    <row r="7812" spans="1:7" x14ac:dyDescent="0.25">
      <c r="A7812" s="3" t="s">
        <v>5806</v>
      </c>
      <c r="B7812" s="35" t="s">
        <v>7680</v>
      </c>
      <c r="C7812" s="36"/>
      <c r="D7812" s="3" t="s">
        <v>7882</v>
      </c>
      <c r="E7812" s="10">
        <v>45555.119999999995</v>
      </c>
      <c r="F7812" s="11">
        <v>31831.43</v>
      </c>
      <c r="G7812" s="15">
        <f t="shared" si="125"/>
        <v>69.874538800468542</v>
      </c>
    </row>
    <row r="7813" spans="1:7" x14ac:dyDescent="0.25">
      <c r="A7813" s="3" t="s">
        <v>5806</v>
      </c>
      <c r="B7813" s="35" t="s">
        <v>7680</v>
      </c>
      <c r="C7813" s="36"/>
      <c r="D7813" s="3" t="s">
        <v>7883</v>
      </c>
      <c r="E7813" s="10">
        <v>46057.32</v>
      </c>
      <c r="F7813" s="11">
        <v>38292.71</v>
      </c>
      <c r="G7813" s="15">
        <f t="shared" si="125"/>
        <v>83.141420299748219</v>
      </c>
    </row>
    <row r="7814" spans="1:7" x14ac:dyDescent="0.25">
      <c r="A7814" s="3" t="s">
        <v>5806</v>
      </c>
      <c r="B7814" s="35" t="s">
        <v>7680</v>
      </c>
      <c r="C7814" s="36"/>
      <c r="D7814" s="3" t="s">
        <v>7884</v>
      </c>
      <c r="E7814" s="10">
        <v>634139.32999999996</v>
      </c>
      <c r="F7814" s="11">
        <v>522772.91</v>
      </c>
      <c r="G7814" s="15">
        <f t="shared" si="125"/>
        <v>82.43817805780948</v>
      </c>
    </row>
    <row r="7815" spans="1:7" x14ac:dyDescent="0.25">
      <c r="A7815" s="3" t="s">
        <v>5806</v>
      </c>
      <c r="B7815" s="35" t="s">
        <v>7680</v>
      </c>
      <c r="C7815" s="36"/>
      <c r="D7815" s="3" t="s">
        <v>7885</v>
      </c>
      <c r="E7815" s="10">
        <v>962653.65</v>
      </c>
      <c r="F7815" s="11">
        <v>684916.38</v>
      </c>
      <c r="G7815" s="15">
        <f t="shared" si="125"/>
        <v>71.148785443238069</v>
      </c>
    </row>
    <row r="7816" spans="1:7" x14ac:dyDescent="0.25">
      <c r="A7816" s="3" t="s">
        <v>5806</v>
      </c>
      <c r="B7816" s="35" t="s">
        <v>7680</v>
      </c>
      <c r="C7816" s="36"/>
      <c r="D7816" s="3" t="s">
        <v>7886</v>
      </c>
      <c r="E7816" s="10">
        <v>132089.75999999998</v>
      </c>
      <c r="F7816" s="11">
        <v>90042.34</v>
      </c>
      <c r="G7816" s="15">
        <f t="shared" si="125"/>
        <v>68.167540012185654</v>
      </c>
    </row>
    <row r="7817" spans="1:7" x14ac:dyDescent="0.25">
      <c r="A7817" s="3" t="s">
        <v>5806</v>
      </c>
      <c r="B7817" s="35" t="s">
        <v>7680</v>
      </c>
      <c r="C7817" s="36"/>
      <c r="D7817" s="3" t="s">
        <v>7887</v>
      </c>
      <c r="E7817" s="10">
        <v>28848.6</v>
      </c>
      <c r="F7817" s="11">
        <v>24264.94</v>
      </c>
      <c r="G7817" s="15">
        <f t="shared" si="125"/>
        <v>84.111326026219643</v>
      </c>
    </row>
    <row r="7818" spans="1:7" x14ac:dyDescent="0.25">
      <c r="A7818" s="3" t="s">
        <v>5806</v>
      </c>
      <c r="B7818" s="35" t="s">
        <v>7680</v>
      </c>
      <c r="C7818" s="36"/>
      <c r="D7818" s="3" t="s">
        <v>7888</v>
      </c>
      <c r="E7818" s="10">
        <v>89838</v>
      </c>
      <c r="F7818" s="11">
        <v>43783.13</v>
      </c>
      <c r="G7818" s="15">
        <f t="shared" si="125"/>
        <v>48.735646385716507</v>
      </c>
    </row>
    <row r="7819" spans="1:7" x14ac:dyDescent="0.25">
      <c r="A7819" s="3" t="s">
        <v>5806</v>
      </c>
      <c r="B7819" s="35" t="s">
        <v>7680</v>
      </c>
      <c r="C7819" s="36"/>
      <c r="D7819" s="3" t="s">
        <v>7889</v>
      </c>
      <c r="E7819" s="10">
        <v>40164.840000000004</v>
      </c>
      <c r="F7819" s="11">
        <v>30146.94</v>
      </c>
      <c r="G7819" s="15">
        <f t="shared" si="125"/>
        <v>75.058035834326731</v>
      </c>
    </row>
    <row r="7820" spans="1:7" x14ac:dyDescent="0.25">
      <c r="A7820" s="3" t="s">
        <v>5806</v>
      </c>
      <c r="B7820" s="35" t="s">
        <v>7680</v>
      </c>
      <c r="C7820" s="36"/>
      <c r="D7820" s="3" t="s">
        <v>7890</v>
      </c>
      <c r="E7820" s="10">
        <v>174218.75999999998</v>
      </c>
      <c r="F7820" s="11">
        <v>56639.48</v>
      </c>
      <c r="G7820" s="15">
        <f t="shared" si="125"/>
        <v>32.510551676524393</v>
      </c>
    </row>
    <row r="7821" spans="1:7" x14ac:dyDescent="0.25">
      <c r="A7821" s="3" t="s">
        <v>5806</v>
      </c>
      <c r="B7821" s="35" t="s">
        <v>7680</v>
      </c>
      <c r="C7821" s="36"/>
      <c r="D7821" s="3" t="s">
        <v>7891</v>
      </c>
      <c r="E7821" s="10">
        <v>88709.760000000009</v>
      </c>
      <c r="F7821" s="11">
        <v>44589.32</v>
      </c>
      <c r="G7821" s="15">
        <f t="shared" si="125"/>
        <v>50.264277572163415</v>
      </c>
    </row>
    <row r="7822" spans="1:7" x14ac:dyDescent="0.25">
      <c r="A7822" s="3" t="s">
        <v>5806</v>
      </c>
      <c r="B7822" s="35" t="s">
        <v>7680</v>
      </c>
      <c r="C7822" s="36"/>
      <c r="D7822" s="3" t="s">
        <v>7892</v>
      </c>
      <c r="E7822" s="10">
        <v>1177614.3599999999</v>
      </c>
      <c r="F7822" s="11">
        <v>884431.09</v>
      </c>
      <c r="G7822" s="15">
        <f t="shared" si="125"/>
        <v>75.103626453739921</v>
      </c>
    </row>
    <row r="7823" spans="1:7" x14ac:dyDescent="0.25">
      <c r="A7823" s="3" t="s">
        <v>5806</v>
      </c>
      <c r="B7823" s="35" t="s">
        <v>7680</v>
      </c>
      <c r="C7823" s="36"/>
      <c r="D7823" s="3" t="s">
        <v>7893</v>
      </c>
      <c r="E7823" s="10">
        <v>65277.18</v>
      </c>
      <c r="F7823" s="11">
        <v>4908.54</v>
      </c>
      <c r="G7823" s="15">
        <f t="shared" si="125"/>
        <v>7.5195343916511099</v>
      </c>
    </row>
    <row r="7824" spans="1:7" x14ac:dyDescent="0.25">
      <c r="A7824" s="3" t="s">
        <v>5806</v>
      </c>
      <c r="B7824" s="35" t="s">
        <v>7680</v>
      </c>
      <c r="C7824" s="36"/>
      <c r="D7824" s="3" t="s">
        <v>7894</v>
      </c>
      <c r="E7824" s="10">
        <v>88611.66</v>
      </c>
      <c r="F7824" s="11">
        <v>38659.31</v>
      </c>
      <c r="G7824" s="15">
        <f t="shared" si="125"/>
        <v>43.627791195876476</v>
      </c>
    </row>
    <row r="7825" spans="1:7" x14ac:dyDescent="0.25">
      <c r="A7825" s="3" t="s">
        <v>5806</v>
      </c>
      <c r="B7825" s="35" t="s">
        <v>7680</v>
      </c>
      <c r="C7825" s="36"/>
      <c r="D7825" s="3" t="s">
        <v>7895</v>
      </c>
      <c r="E7825" s="10">
        <v>123293.52</v>
      </c>
      <c r="F7825" s="11">
        <v>52558.58</v>
      </c>
      <c r="G7825" s="15">
        <f t="shared" si="125"/>
        <v>42.628825910721019</v>
      </c>
    </row>
    <row r="7826" spans="1:7" x14ac:dyDescent="0.25">
      <c r="A7826" s="3" t="s">
        <v>5806</v>
      </c>
      <c r="B7826" s="35" t="s">
        <v>7680</v>
      </c>
      <c r="C7826" s="36"/>
      <c r="D7826" s="3" t="s">
        <v>7896</v>
      </c>
      <c r="E7826" s="10">
        <v>380491.74</v>
      </c>
      <c r="F7826" s="11">
        <v>224739.94</v>
      </c>
      <c r="G7826" s="15">
        <f t="shared" si="125"/>
        <v>59.06565540686902</v>
      </c>
    </row>
    <row r="7827" spans="1:7" ht="25.5" x14ac:dyDescent="0.25">
      <c r="A7827" s="3" t="s">
        <v>5806</v>
      </c>
      <c r="B7827" s="35" t="s">
        <v>7680</v>
      </c>
      <c r="C7827" s="36"/>
      <c r="D7827" s="3" t="s">
        <v>7897</v>
      </c>
      <c r="E7827" s="10">
        <v>0</v>
      </c>
      <c r="F7827" s="11">
        <v>6516.41</v>
      </c>
      <c r="G7827" s="15">
        <v>0</v>
      </c>
    </row>
    <row r="7828" spans="1:7" x14ac:dyDescent="0.25">
      <c r="A7828" s="3" t="s">
        <v>5806</v>
      </c>
      <c r="B7828" s="35" t="s">
        <v>7680</v>
      </c>
      <c r="C7828" s="36"/>
      <c r="D7828" s="3" t="s">
        <v>7898</v>
      </c>
      <c r="E7828" s="10">
        <v>182890.08000000002</v>
      </c>
      <c r="F7828" s="11">
        <v>125611.43</v>
      </c>
      <c r="G7828" s="15">
        <f t="shared" si="125"/>
        <v>68.681379547758951</v>
      </c>
    </row>
    <row r="7829" spans="1:7" x14ac:dyDescent="0.25">
      <c r="A7829" s="3" t="s">
        <v>5806</v>
      </c>
      <c r="B7829" s="35" t="s">
        <v>7680</v>
      </c>
      <c r="C7829" s="36"/>
      <c r="D7829" s="3" t="s">
        <v>7899</v>
      </c>
      <c r="E7829" s="10">
        <v>44484.19</v>
      </c>
      <c r="F7829" s="11">
        <v>23432.65</v>
      </c>
      <c r="G7829" s="15">
        <f t="shared" si="125"/>
        <v>52.676355352317309</v>
      </c>
    </row>
    <row r="7830" spans="1:7" x14ac:dyDescent="0.25">
      <c r="A7830" s="3" t="s">
        <v>5806</v>
      </c>
      <c r="B7830" s="35" t="s">
        <v>7680</v>
      </c>
      <c r="C7830" s="36"/>
      <c r="D7830" s="3" t="s">
        <v>7900</v>
      </c>
      <c r="E7830" s="10">
        <v>135721.88</v>
      </c>
      <c r="F7830" s="11">
        <v>70466.58</v>
      </c>
      <c r="G7830" s="15">
        <f t="shared" si="125"/>
        <v>51.919837833074524</v>
      </c>
    </row>
    <row r="7831" spans="1:7" ht="25.5" x14ac:dyDescent="0.25">
      <c r="A7831" s="3" t="s">
        <v>5806</v>
      </c>
      <c r="B7831" s="35" t="s">
        <v>7680</v>
      </c>
      <c r="C7831" s="36"/>
      <c r="D7831" s="3" t="s">
        <v>7901</v>
      </c>
      <c r="E7831" s="10">
        <v>252059.76</v>
      </c>
      <c r="F7831" s="11">
        <v>195341.8</v>
      </c>
      <c r="G7831" s="15">
        <f t="shared" si="125"/>
        <v>77.498209154844858</v>
      </c>
    </row>
    <row r="7832" spans="1:7" x14ac:dyDescent="0.25">
      <c r="A7832" s="3" t="s">
        <v>5806</v>
      </c>
      <c r="B7832" s="35" t="s">
        <v>7680</v>
      </c>
      <c r="C7832" s="36"/>
      <c r="D7832" s="3" t="s">
        <v>7902</v>
      </c>
      <c r="E7832" s="10">
        <v>818541.36</v>
      </c>
      <c r="F7832" s="11">
        <v>635578.04</v>
      </c>
      <c r="G7832" s="15">
        <f t="shared" si="125"/>
        <v>77.647638965977237</v>
      </c>
    </row>
    <row r="7833" spans="1:7" x14ac:dyDescent="0.25">
      <c r="A7833" s="3" t="s">
        <v>5806</v>
      </c>
      <c r="B7833" s="35" t="s">
        <v>7680</v>
      </c>
      <c r="C7833" s="36"/>
      <c r="D7833" s="3" t="s">
        <v>7903</v>
      </c>
      <c r="E7833" s="10">
        <v>287258.40000000002</v>
      </c>
      <c r="F7833" s="11">
        <v>201338.76</v>
      </c>
      <c r="G7833" s="15">
        <f t="shared" si="125"/>
        <v>70.089772831708302</v>
      </c>
    </row>
    <row r="7834" spans="1:7" x14ac:dyDescent="0.25">
      <c r="A7834" s="3" t="s">
        <v>5806</v>
      </c>
      <c r="B7834" s="35" t="s">
        <v>7680</v>
      </c>
      <c r="C7834" s="36"/>
      <c r="D7834" s="3" t="s">
        <v>7904</v>
      </c>
      <c r="E7834" s="10">
        <v>44829.72</v>
      </c>
      <c r="F7834" s="11">
        <v>29601.9</v>
      </c>
      <c r="G7834" s="15">
        <f t="shared" si="125"/>
        <v>66.031864575553897</v>
      </c>
    </row>
    <row r="7835" spans="1:7" x14ac:dyDescent="0.25">
      <c r="A7835" s="3" t="s">
        <v>5806</v>
      </c>
      <c r="B7835" s="35" t="s">
        <v>7680</v>
      </c>
      <c r="C7835" s="36"/>
      <c r="D7835" s="3" t="s">
        <v>7905</v>
      </c>
      <c r="E7835" s="10">
        <v>339152.4</v>
      </c>
      <c r="F7835" s="11">
        <v>229556.38</v>
      </c>
      <c r="G7835" s="15">
        <f t="shared" si="125"/>
        <v>67.685317868899048</v>
      </c>
    </row>
    <row r="7836" spans="1:7" x14ac:dyDescent="0.25">
      <c r="A7836" s="3" t="s">
        <v>5806</v>
      </c>
      <c r="B7836" s="35" t="s">
        <v>7680</v>
      </c>
      <c r="C7836" s="36"/>
      <c r="D7836" s="3" t="s">
        <v>7906</v>
      </c>
      <c r="E7836" s="10">
        <v>208100.52000000002</v>
      </c>
      <c r="F7836" s="11">
        <v>104513.77</v>
      </c>
      <c r="G7836" s="15">
        <f t="shared" si="125"/>
        <v>50.22273370580718</v>
      </c>
    </row>
    <row r="7837" spans="1:7" x14ac:dyDescent="0.25">
      <c r="A7837" s="3" t="s">
        <v>5806</v>
      </c>
      <c r="B7837" s="35" t="s">
        <v>7680</v>
      </c>
      <c r="C7837" s="36"/>
      <c r="D7837" s="3" t="s">
        <v>7907</v>
      </c>
      <c r="E7837" s="10">
        <v>498637.98000000004</v>
      </c>
      <c r="F7837" s="11">
        <v>365298.18</v>
      </c>
      <c r="G7837" s="15">
        <f t="shared" si="125"/>
        <v>73.259196982949419</v>
      </c>
    </row>
    <row r="7838" spans="1:7" x14ac:dyDescent="0.25">
      <c r="A7838" s="3" t="s">
        <v>5806</v>
      </c>
      <c r="B7838" s="35" t="s">
        <v>7680</v>
      </c>
      <c r="C7838" s="36"/>
      <c r="D7838" s="3" t="s">
        <v>7908</v>
      </c>
      <c r="E7838" s="10">
        <v>107180.64</v>
      </c>
      <c r="F7838" s="11">
        <v>79450.240000000005</v>
      </c>
      <c r="G7838" s="15">
        <f t="shared" si="125"/>
        <v>74.127417040988007</v>
      </c>
    </row>
    <row r="7839" spans="1:7" x14ac:dyDescent="0.25">
      <c r="A7839" s="3" t="s">
        <v>5806</v>
      </c>
      <c r="B7839" s="35" t="s">
        <v>7680</v>
      </c>
      <c r="C7839" s="36"/>
      <c r="D7839" s="3" t="s">
        <v>7909</v>
      </c>
      <c r="E7839" s="10">
        <v>114099.84</v>
      </c>
      <c r="F7839" s="11">
        <v>11688.27</v>
      </c>
      <c r="G7839" s="15">
        <f t="shared" si="125"/>
        <v>10.243896923957124</v>
      </c>
    </row>
    <row r="7840" spans="1:7" x14ac:dyDescent="0.25">
      <c r="A7840" s="3" t="s">
        <v>5806</v>
      </c>
      <c r="B7840" s="35" t="s">
        <v>7680</v>
      </c>
      <c r="C7840" s="36"/>
      <c r="D7840" s="3" t="s">
        <v>7910</v>
      </c>
      <c r="E7840" s="10">
        <v>32643</v>
      </c>
      <c r="F7840" s="11">
        <v>28448.080000000002</v>
      </c>
      <c r="G7840" s="15">
        <f t="shared" si="125"/>
        <v>87.149097815764492</v>
      </c>
    </row>
    <row r="7841" spans="1:7" x14ac:dyDescent="0.25">
      <c r="A7841" s="3" t="s">
        <v>5806</v>
      </c>
      <c r="B7841" s="35" t="s">
        <v>7680</v>
      </c>
      <c r="C7841" s="36"/>
      <c r="D7841" s="3" t="s">
        <v>7911</v>
      </c>
      <c r="E7841" s="10">
        <v>25924.68</v>
      </c>
      <c r="F7841" s="11">
        <v>19009.2</v>
      </c>
      <c r="G7841" s="15">
        <f t="shared" si="125"/>
        <v>73.324723776725492</v>
      </c>
    </row>
    <row r="7842" spans="1:7" x14ac:dyDescent="0.25">
      <c r="A7842" s="3" t="s">
        <v>5806</v>
      </c>
      <c r="B7842" s="35" t="s">
        <v>7680</v>
      </c>
      <c r="C7842" s="36"/>
      <c r="D7842" s="3" t="s">
        <v>7912</v>
      </c>
      <c r="E7842" s="10">
        <v>70814.700000000012</v>
      </c>
      <c r="F7842" s="11">
        <v>33485.440000000002</v>
      </c>
      <c r="G7842" s="15">
        <f t="shared" si="125"/>
        <v>47.28600135282646</v>
      </c>
    </row>
    <row r="7843" spans="1:7" x14ac:dyDescent="0.25">
      <c r="A7843" s="3" t="s">
        <v>5806</v>
      </c>
      <c r="B7843" s="35" t="s">
        <v>7680</v>
      </c>
      <c r="C7843" s="36"/>
      <c r="D7843" s="3" t="s">
        <v>7913</v>
      </c>
      <c r="E7843" s="10">
        <v>115137.72</v>
      </c>
      <c r="F7843" s="11">
        <v>77756.89</v>
      </c>
      <c r="G7843" s="15">
        <f t="shared" si="125"/>
        <v>67.533810813693378</v>
      </c>
    </row>
    <row r="7844" spans="1:7" x14ac:dyDescent="0.25">
      <c r="A7844" s="3" t="s">
        <v>5806</v>
      </c>
      <c r="B7844" s="35" t="s">
        <v>7680</v>
      </c>
      <c r="C7844" s="36"/>
      <c r="D7844" s="3" t="s">
        <v>7914</v>
      </c>
      <c r="E7844" s="10">
        <v>270708.12</v>
      </c>
      <c r="F7844" s="11">
        <v>204123.19</v>
      </c>
      <c r="G7844" s="15">
        <f t="shared" si="125"/>
        <v>75.403423436282594</v>
      </c>
    </row>
    <row r="7845" spans="1:7" x14ac:dyDescent="0.25">
      <c r="A7845" s="3" t="s">
        <v>5806</v>
      </c>
      <c r="B7845" s="35" t="s">
        <v>7680</v>
      </c>
      <c r="C7845" s="36"/>
      <c r="D7845" s="3" t="s">
        <v>7915</v>
      </c>
      <c r="E7845" s="10">
        <v>275451.12</v>
      </c>
      <c r="F7845" s="11">
        <v>244781.73</v>
      </c>
      <c r="G7845" s="15">
        <f t="shared" si="125"/>
        <v>88.865759558356501</v>
      </c>
    </row>
    <row r="7846" spans="1:7" x14ac:dyDescent="0.25">
      <c r="A7846" s="3" t="s">
        <v>5806</v>
      </c>
      <c r="B7846" s="35" t="s">
        <v>7680</v>
      </c>
      <c r="C7846" s="36"/>
      <c r="D7846" s="3" t="s">
        <v>7916</v>
      </c>
      <c r="E7846" s="10">
        <v>296577</v>
      </c>
      <c r="F7846" s="11">
        <v>228571</v>
      </c>
      <c r="G7846" s="15">
        <f t="shared" si="125"/>
        <v>77.069698594294238</v>
      </c>
    </row>
    <row r="7847" spans="1:7" x14ac:dyDescent="0.25">
      <c r="A7847" s="3" t="s">
        <v>5806</v>
      </c>
      <c r="B7847" s="35" t="s">
        <v>7680</v>
      </c>
      <c r="C7847" s="36"/>
      <c r="D7847" s="3" t="s">
        <v>7917</v>
      </c>
      <c r="E7847" s="10">
        <v>853728.84</v>
      </c>
      <c r="F7847" s="11">
        <v>727519.47</v>
      </c>
      <c r="G7847" s="15">
        <f t="shared" si="125"/>
        <v>85.216691285724863</v>
      </c>
    </row>
    <row r="7848" spans="1:7" x14ac:dyDescent="0.25">
      <c r="A7848" s="3" t="s">
        <v>5806</v>
      </c>
      <c r="B7848" s="35" t="s">
        <v>7680</v>
      </c>
      <c r="C7848" s="36"/>
      <c r="D7848" s="3" t="s">
        <v>7918</v>
      </c>
      <c r="E7848" s="10">
        <v>90563.760000000009</v>
      </c>
      <c r="F7848" s="11">
        <v>59490.28</v>
      </c>
      <c r="G7848" s="15">
        <f t="shared" si="125"/>
        <v>65.688836240898112</v>
      </c>
    </row>
    <row r="7849" spans="1:7" x14ac:dyDescent="0.25">
      <c r="A7849" s="3" t="s">
        <v>5806</v>
      </c>
      <c r="B7849" s="35" t="s">
        <v>7680</v>
      </c>
      <c r="C7849" s="36"/>
      <c r="D7849" s="3" t="s">
        <v>7919</v>
      </c>
      <c r="E7849" s="10">
        <v>2929.5</v>
      </c>
      <c r="F7849" s="11">
        <v>0</v>
      </c>
      <c r="G7849" s="15">
        <f t="shared" si="125"/>
        <v>0</v>
      </c>
    </row>
    <row r="7850" spans="1:7" x14ac:dyDescent="0.25">
      <c r="A7850" s="3" t="s">
        <v>5806</v>
      </c>
      <c r="B7850" s="35" t="s">
        <v>7680</v>
      </c>
      <c r="C7850" s="36"/>
      <c r="D7850" s="3" t="s">
        <v>7920</v>
      </c>
      <c r="E7850" s="10">
        <v>899562.96000000008</v>
      </c>
      <c r="F7850" s="11">
        <v>776628.95</v>
      </c>
      <c r="G7850" s="15">
        <f t="shared" si="125"/>
        <v>86.334029360212867</v>
      </c>
    </row>
    <row r="7851" spans="1:7" x14ac:dyDescent="0.25">
      <c r="A7851" s="3" t="s">
        <v>5806</v>
      </c>
      <c r="B7851" s="35" t="s">
        <v>7680</v>
      </c>
      <c r="C7851" s="36"/>
      <c r="D7851" s="3" t="s">
        <v>7921</v>
      </c>
      <c r="E7851" s="10">
        <v>47568.770000000004</v>
      </c>
      <c r="F7851" s="11">
        <v>31307.06</v>
      </c>
      <c r="G7851" s="15">
        <f t="shared" si="125"/>
        <v>65.814314727919182</v>
      </c>
    </row>
    <row r="7852" spans="1:7" x14ac:dyDescent="0.25">
      <c r="A7852" s="3" t="s">
        <v>5806</v>
      </c>
      <c r="B7852" s="35" t="s">
        <v>7680</v>
      </c>
      <c r="C7852" s="36"/>
      <c r="D7852" s="3" t="s">
        <v>7922</v>
      </c>
      <c r="E7852" s="10">
        <v>50454.36</v>
      </c>
      <c r="F7852" s="11">
        <v>33162.11</v>
      </c>
      <c r="G7852" s="15">
        <f t="shared" si="125"/>
        <v>65.726946095441505</v>
      </c>
    </row>
    <row r="7853" spans="1:7" x14ac:dyDescent="0.25">
      <c r="A7853" s="3" t="s">
        <v>5806</v>
      </c>
      <c r="B7853" s="35" t="s">
        <v>7680</v>
      </c>
      <c r="C7853" s="36"/>
      <c r="D7853" s="3" t="s">
        <v>7923</v>
      </c>
      <c r="E7853" s="10">
        <v>615931.55999999994</v>
      </c>
      <c r="F7853" s="11">
        <v>538649.32999999996</v>
      </c>
      <c r="G7853" s="15">
        <f t="shared" si="125"/>
        <v>87.452789397575287</v>
      </c>
    </row>
    <row r="7854" spans="1:7" x14ac:dyDescent="0.25">
      <c r="A7854" s="3" t="s">
        <v>5806</v>
      </c>
      <c r="B7854" s="35" t="s">
        <v>7680</v>
      </c>
      <c r="C7854" s="36"/>
      <c r="D7854" s="3" t="s">
        <v>7924</v>
      </c>
      <c r="E7854" s="10">
        <v>47519.28</v>
      </c>
      <c r="F7854" s="11">
        <v>8373.6</v>
      </c>
      <c r="G7854" s="15">
        <f t="shared" si="125"/>
        <v>17.6214791133199</v>
      </c>
    </row>
    <row r="7855" spans="1:7" x14ac:dyDescent="0.25">
      <c r="A7855" s="3" t="s">
        <v>5806</v>
      </c>
      <c r="B7855" s="35" t="s">
        <v>7680</v>
      </c>
      <c r="C7855" s="36"/>
      <c r="D7855" s="3" t="s">
        <v>7925</v>
      </c>
      <c r="E7855" s="10">
        <v>172533.59999999998</v>
      </c>
      <c r="F7855" s="11">
        <v>130274.32</v>
      </c>
      <c r="G7855" s="15">
        <f t="shared" si="125"/>
        <v>75.506637547700876</v>
      </c>
    </row>
    <row r="7856" spans="1:7" x14ac:dyDescent="0.25">
      <c r="A7856" s="3" t="s">
        <v>5806</v>
      </c>
      <c r="B7856" s="35" t="s">
        <v>7680</v>
      </c>
      <c r="C7856" s="36"/>
      <c r="D7856" s="3" t="s">
        <v>7926</v>
      </c>
      <c r="E7856" s="10">
        <v>214551.36000000002</v>
      </c>
      <c r="F7856" s="11">
        <v>36847.72</v>
      </c>
      <c r="G7856" s="15">
        <f t="shared" si="125"/>
        <v>17.174312015547233</v>
      </c>
    </row>
    <row r="7857" spans="1:7" x14ac:dyDescent="0.25">
      <c r="A7857" s="3" t="s">
        <v>5806</v>
      </c>
      <c r="B7857" s="35" t="s">
        <v>7680</v>
      </c>
      <c r="C7857" s="36"/>
      <c r="D7857" s="3" t="s">
        <v>7927</v>
      </c>
      <c r="E7857" s="10">
        <v>169548.66</v>
      </c>
      <c r="F7857" s="11">
        <v>116675.3</v>
      </c>
      <c r="G7857" s="15">
        <f t="shared" si="125"/>
        <v>68.815229798926154</v>
      </c>
    </row>
    <row r="7858" spans="1:7" ht="25.5" x14ac:dyDescent="0.25">
      <c r="A7858" s="3" t="s">
        <v>5806</v>
      </c>
      <c r="B7858" s="35" t="s">
        <v>7680</v>
      </c>
      <c r="C7858" s="36"/>
      <c r="D7858" s="3" t="s">
        <v>7928</v>
      </c>
      <c r="E7858" s="10">
        <v>14731.2</v>
      </c>
      <c r="F7858" s="11">
        <v>6547.2</v>
      </c>
      <c r="G7858" s="15">
        <f t="shared" si="125"/>
        <v>44.444444444444443</v>
      </c>
    </row>
    <row r="7859" spans="1:7" x14ac:dyDescent="0.25">
      <c r="A7859" s="3" t="s">
        <v>5806</v>
      </c>
      <c r="B7859" s="35" t="s">
        <v>7680</v>
      </c>
      <c r="C7859" s="36"/>
      <c r="D7859" s="3" t="s">
        <v>7929</v>
      </c>
      <c r="E7859" s="10">
        <v>1071802.0799999998</v>
      </c>
      <c r="F7859" s="11">
        <v>412448.19</v>
      </c>
      <c r="G7859" s="15">
        <f t="shared" si="125"/>
        <v>38.481749354321096</v>
      </c>
    </row>
    <row r="7860" spans="1:7" x14ac:dyDescent="0.25">
      <c r="A7860" s="3" t="s">
        <v>5806</v>
      </c>
      <c r="B7860" s="35" t="s">
        <v>7680</v>
      </c>
      <c r="C7860" s="36"/>
      <c r="D7860" s="3" t="s">
        <v>7930</v>
      </c>
      <c r="E7860" s="10">
        <v>1506522.4200000002</v>
      </c>
      <c r="F7860" s="11">
        <v>864737.66</v>
      </c>
      <c r="G7860" s="15">
        <f t="shared" si="125"/>
        <v>57.399587853461874</v>
      </c>
    </row>
    <row r="7861" spans="1:7" x14ac:dyDescent="0.25">
      <c r="A7861" s="3" t="s">
        <v>5806</v>
      </c>
      <c r="B7861" s="35" t="s">
        <v>7680</v>
      </c>
      <c r="C7861" s="36"/>
      <c r="D7861" s="3" t="s">
        <v>7931</v>
      </c>
      <c r="E7861" s="10">
        <v>433800.36</v>
      </c>
      <c r="F7861" s="11">
        <v>236324.42</v>
      </c>
      <c r="G7861" s="15">
        <f t="shared" si="125"/>
        <v>54.477691074299713</v>
      </c>
    </row>
    <row r="7862" spans="1:7" x14ac:dyDescent="0.25">
      <c r="A7862" s="3" t="s">
        <v>5806</v>
      </c>
      <c r="B7862" s="35" t="s">
        <v>7680</v>
      </c>
      <c r="C7862" s="36"/>
      <c r="D7862" s="3" t="s">
        <v>7932</v>
      </c>
      <c r="E7862" s="10">
        <v>179246.24000000002</v>
      </c>
      <c r="F7862" s="11">
        <v>77438.64</v>
      </c>
      <c r="G7862" s="15">
        <f t="shared" si="125"/>
        <v>43.202379028982698</v>
      </c>
    </row>
    <row r="7863" spans="1:7" x14ac:dyDescent="0.25">
      <c r="A7863" s="3" t="s">
        <v>5806</v>
      </c>
      <c r="B7863" s="35" t="s">
        <v>7680</v>
      </c>
      <c r="C7863" s="36"/>
      <c r="D7863" s="3" t="s">
        <v>7933</v>
      </c>
      <c r="E7863" s="10">
        <v>204979.5</v>
      </c>
      <c r="F7863" s="11">
        <v>99720.25</v>
      </c>
      <c r="G7863" s="15">
        <f t="shared" si="125"/>
        <v>48.648889279171819</v>
      </c>
    </row>
    <row r="7864" spans="1:7" x14ac:dyDescent="0.25">
      <c r="A7864" s="3" t="s">
        <v>5806</v>
      </c>
      <c r="B7864" s="35" t="s">
        <v>7680</v>
      </c>
      <c r="C7864" s="36"/>
      <c r="D7864" s="3" t="s">
        <v>7934</v>
      </c>
      <c r="E7864" s="10">
        <v>0</v>
      </c>
      <c r="F7864" s="11">
        <v>540.64</v>
      </c>
      <c r="G7864" s="15">
        <v>0</v>
      </c>
    </row>
    <row r="7865" spans="1:7" x14ac:dyDescent="0.25">
      <c r="A7865" s="3" t="s">
        <v>5806</v>
      </c>
      <c r="B7865" s="35" t="s">
        <v>7680</v>
      </c>
      <c r="C7865" s="36"/>
      <c r="D7865" s="3" t="s">
        <v>7935</v>
      </c>
      <c r="E7865" s="10">
        <v>71361.540000000008</v>
      </c>
      <c r="F7865" s="11">
        <v>45648.39</v>
      </c>
      <c r="G7865" s="15">
        <f t="shared" ref="G7865:G7924" si="126">F7865/E7865*100</f>
        <v>63.967775919634015</v>
      </c>
    </row>
    <row r="7866" spans="1:7" x14ac:dyDescent="0.25">
      <c r="A7866" s="3" t="s">
        <v>5806</v>
      </c>
      <c r="B7866" s="35" t="s">
        <v>7680</v>
      </c>
      <c r="C7866" s="36"/>
      <c r="D7866" s="3" t="s">
        <v>7936</v>
      </c>
      <c r="E7866" s="10">
        <v>0</v>
      </c>
      <c r="F7866" s="11">
        <v>7168.86</v>
      </c>
      <c r="G7866" s="15">
        <v>0</v>
      </c>
    </row>
    <row r="7867" spans="1:7" x14ac:dyDescent="0.25">
      <c r="A7867" s="3" t="s">
        <v>5806</v>
      </c>
      <c r="B7867" s="35" t="s">
        <v>7680</v>
      </c>
      <c r="C7867" s="36"/>
      <c r="D7867" s="3" t="s">
        <v>7937</v>
      </c>
      <c r="E7867" s="10">
        <v>120282.48</v>
      </c>
      <c r="F7867" s="11">
        <v>72152.5</v>
      </c>
      <c r="G7867" s="15">
        <f t="shared" si="126"/>
        <v>59.985876579864339</v>
      </c>
    </row>
    <row r="7868" spans="1:7" x14ac:dyDescent="0.25">
      <c r="A7868" s="3" t="s">
        <v>5806</v>
      </c>
      <c r="B7868" s="35" t="s">
        <v>7680</v>
      </c>
      <c r="C7868" s="36"/>
      <c r="D7868" s="3" t="s">
        <v>7938</v>
      </c>
      <c r="E7868" s="10">
        <v>303295.32</v>
      </c>
      <c r="F7868" s="11">
        <v>193037.33</v>
      </c>
      <c r="G7868" s="15">
        <f t="shared" si="126"/>
        <v>63.646656334822438</v>
      </c>
    </row>
    <row r="7869" spans="1:7" x14ac:dyDescent="0.25">
      <c r="A7869" s="3" t="s">
        <v>5806</v>
      </c>
      <c r="B7869" s="35" t="s">
        <v>7680</v>
      </c>
      <c r="C7869" s="36"/>
      <c r="D7869" s="3" t="s">
        <v>7939</v>
      </c>
      <c r="E7869" s="10">
        <v>78064.200000000012</v>
      </c>
      <c r="F7869" s="11">
        <v>59937.88</v>
      </c>
      <c r="G7869" s="15">
        <f t="shared" si="126"/>
        <v>76.780239853863847</v>
      </c>
    </row>
    <row r="7870" spans="1:7" ht="25.5" x14ac:dyDescent="0.25">
      <c r="A7870" s="3" t="s">
        <v>5806</v>
      </c>
      <c r="B7870" s="35" t="s">
        <v>7680</v>
      </c>
      <c r="C7870" s="36"/>
      <c r="D7870" s="3" t="s">
        <v>7940</v>
      </c>
      <c r="E7870" s="10">
        <v>25199.280000000002</v>
      </c>
      <c r="F7870" s="11">
        <v>24944.46</v>
      </c>
      <c r="G7870" s="15">
        <f t="shared" si="126"/>
        <v>98.988780631827566</v>
      </c>
    </row>
    <row r="7871" spans="1:7" x14ac:dyDescent="0.25">
      <c r="A7871" s="3" t="s">
        <v>5806</v>
      </c>
      <c r="B7871" s="35" t="s">
        <v>7680</v>
      </c>
      <c r="C7871" s="36"/>
      <c r="D7871" s="3" t="s">
        <v>7941</v>
      </c>
      <c r="E7871" s="10">
        <v>0</v>
      </c>
      <c r="F7871" s="11">
        <v>6287.89</v>
      </c>
      <c r="G7871" s="15">
        <v>0</v>
      </c>
    </row>
    <row r="7872" spans="1:7" x14ac:dyDescent="0.25">
      <c r="A7872" s="3" t="s">
        <v>5806</v>
      </c>
      <c r="B7872" s="35" t="s">
        <v>7680</v>
      </c>
      <c r="C7872" s="36"/>
      <c r="D7872" s="3" t="s">
        <v>7942</v>
      </c>
      <c r="E7872" s="10">
        <v>0</v>
      </c>
      <c r="F7872" s="11">
        <v>648.28</v>
      </c>
      <c r="G7872" s="15">
        <v>0</v>
      </c>
    </row>
    <row r="7873" spans="1:7" x14ac:dyDescent="0.25">
      <c r="A7873" s="3" t="s">
        <v>5806</v>
      </c>
      <c r="B7873" s="35" t="s">
        <v>7680</v>
      </c>
      <c r="C7873" s="36"/>
      <c r="D7873" s="3" t="s">
        <v>7943</v>
      </c>
      <c r="E7873" s="10">
        <v>34964.28</v>
      </c>
      <c r="F7873" s="11">
        <v>30503.85</v>
      </c>
      <c r="G7873" s="15">
        <f t="shared" si="126"/>
        <v>87.24289474858341</v>
      </c>
    </row>
    <row r="7874" spans="1:7" x14ac:dyDescent="0.25">
      <c r="A7874" s="3" t="s">
        <v>5806</v>
      </c>
      <c r="B7874" s="35" t="s">
        <v>7680</v>
      </c>
      <c r="C7874" s="36"/>
      <c r="D7874" s="3" t="s">
        <v>7944</v>
      </c>
      <c r="E7874" s="10">
        <v>49818.239999999998</v>
      </c>
      <c r="F7874" s="11">
        <v>39917.79</v>
      </c>
      <c r="G7874" s="15">
        <f t="shared" si="126"/>
        <v>80.126857151115743</v>
      </c>
    </row>
    <row r="7875" spans="1:7" x14ac:dyDescent="0.25">
      <c r="A7875" s="3" t="s">
        <v>5806</v>
      </c>
      <c r="B7875" s="35" t="s">
        <v>7680</v>
      </c>
      <c r="C7875" s="36"/>
      <c r="D7875" s="3" t="s">
        <v>7945</v>
      </c>
      <c r="E7875" s="10">
        <v>62571.959999999992</v>
      </c>
      <c r="F7875" s="11">
        <v>40411.699999999997</v>
      </c>
      <c r="G7875" s="15">
        <f t="shared" si="126"/>
        <v>64.584360151096448</v>
      </c>
    </row>
    <row r="7876" spans="1:7" x14ac:dyDescent="0.25">
      <c r="A7876" s="3" t="s">
        <v>5806</v>
      </c>
      <c r="B7876" s="35" t="s">
        <v>7680</v>
      </c>
      <c r="C7876" s="36"/>
      <c r="D7876" s="3" t="s">
        <v>7946</v>
      </c>
      <c r="E7876" s="10">
        <v>54613.8</v>
      </c>
      <c r="F7876" s="11">
        <v>49677.599999999999</v>
      </c>
      <c r="G7876" s="15">
        <f t="shared" si="126"/>
        <v>90.961625083770031</v>
      </c>
    </row>
    <row r="7877" spans="1:7" x14ac:dyDescent="0.25">
      <c r="A7877" s="3" t="s">
        <v>5806</v>
      </c>
      <c r="B7877" s="35" t="s">
        <v>7680</v>
      </c>
      <c r="C7877" s="36"/>
      <c r="D7877" s="3" t="s">
        <v>7947</v>
      </c>
      <c r="E7877" s="10">
        <v>1225168.56</v>
      </c>
      <c r="F7877" s="11">
        <v>902988.95</v>
      </c>
      <c r="G7877" s="15">
        <f t="shared" si="126"/>
        <v>73.703242107355408</v>
      </c>
    </row>
    <row r="7878" spans="1:7" x14ac:dyDescent="0.25">
      <c r="A7878" s="3" t="s">
        <v>5806</v>
      </c>
      <c r="B7878" s="35" t="s">
        <v>7680</v>
      </c>
      <c r="C7878" s="36"/>
      <c r="D7878" s="3" t="s">
        <v>7948</v>
      </c>
      <c r="E7878" s="10">
        <v>87038.1</v>
      </c>
      <c r="F7878" s="11">
        <v>47119.199999999997</v>
      </c>
      <c r="G7878" s="15">
        <f t="shared" si="126"/>
        <v>54.136292037624898</v>
      </c>
    </row>
    <row r="7879" spans="1:7" x14ac:dyDescent="0.25">
      <c r="A7879" s="3" t="s">
        <v>5806</v>
      </c>
      <c r="B7879" s="35" t="s">
        <v>7680</v>
      </c>
      <c r="C7879" s="36"/>
      <c r="D7879" s="3" t="s">
        <v>7949</v>
      </c>
      <c r="E7879" s="10">
        <v>34629.479999999996</v>
      </c>
      <c r="F7879" s="11">
        <v>28817.599999999999</v>
      </c>
      <c r="G7879" s="15">
        <f t="shared" si="126"/>
        <v>83.216958498943683</v>
      </c>
    </row>
    <row r="7880" spans="1:7" x14ac:dyDescent="0.25">
      <c r="A7880" s="3" t="s">
        <v>5806</v>
      </c>
      <c r="B7880" s="35" t="s">
        <v>7680</v>
      </c>
      <c r="C7880" s="36"/>
      <c r="D7880" s="3" t="s">
        <v>7950</v>
      </c>
      <c r="E7880" s="10">
        <v>52735.5</v>
      </c>
      <c r="F7880" s="11">
        <v>43472.56</v>
      </c>
      <c r="G7880" s="15">
        <f t="shared" si="126"/>
        <v>82.435095903139242</v>
      </c>
    </row>
    <row r="7881" spans="1:7" x14ac:dyDescent="0.25">
      <c r="A7881" s="3" t="s">
        <v>5806</v>
      </c>
      <c r="B7881" s="35" t="s">
        <v>7680</v>
      </c>
      <c r="C7881" s="36"/>
      <c r="D7881" s="3" t="s">
        <v>7951</v>
      </c>
      <c r="E7881" s="10">
        <v>508133.88000000006</v>
      </c>
      <c r="F7881" s="11">
        <v>395833.07</v>
      </c>
      <c r="G7881" s="15">
        <f t="shared" si="126"/>
        <v>77.899365812805073</v>
      </c>
    </row>
    <row r="7882" spans="1:7" x14ac:dyDescent="0.25">
      <c r="A7882" s="3" t="s">
        <v>5806</v>
      </c>
      <c r="B7882" s="35" t="s">
        <v>7680</v>
      </c>
      <c r="C7882" s="36"/>
      <c r="D7882" s="3" t="s">
        <v>7952</v>
      </c>
      <c r="E7882" s="10">
        <v>469071.54000000004</v>
      </c>
      <c r="F7882" s="11">
        <v>324698.42</v>
      </c>
      <c r="G7882" s="15">
        <f t="shared" si="126"/>
        <v>69.221513630948479</v>
      </c>
    </row>
    <row r="7883" spans="1:7" x14ac:dyDescent="0.25">
      <c r="A7883" s="3" t="s">
        <v>5806</v>
      </c>
      <c r="B7883" s="35" t="s">
        <v>7680</v>
      </c>
      <c r="C7883" s="36"/>
      <c r="D7883" s="3" t="s">
        <v>7953</v>
      </c>
      <c r="E7883" s="10">
        <v>97772.760000000009</v>
      </c>
      <c r="F7883" s="11">
        <v>74377.679999999993</v>
      </c>
      <c r="G7883" s="15">
        <f t="shared" si="126"/>
        <v>76.071985694174927</v>
      </c>
    </row>
    <row r="7884" spans="1:7" x14ac:dyDescent="0.25">
      <c r="A7884" s="3" t="s">
        <v>5806</v>
      </c>
      <c r="B7884" s="35" t="s">
        <v>7680</v>
      </c>
      <c r="C7884" s="36"/>
      <c r="D7884" s="3" t="s">
        <v>7954</v>
      </c>
      <c r="E7884" s="10">
        <v>352287.72000000003</v>
      </c>
      <c r="F7884" s="11">
        <v>245322.43</v>
      </c>
      <c r="G7884" s="15">
        <f t="shared" si="126"/>
        <v>69.636951864231875</v>
      </c>
    </row>
    <row r="7885" spans="1:7" x14ac:dyDescent="0.25">
      <c r="A7885" s="3" t="s">
        <v>5806</v>
      </c>
      <c r="B7885" s="35" t="s">
        <v>7680</v>
      </c>
      <c r="C7885" s="36"/>
      <c r="D7885" s="3" t="s">
        <v>7955</v>
      </c>
      <c r="E7885" s="10">
        <v>59343.630000000005</v>
      </c>
      <c r="F7885" s="11">
        <v>57713.01</v>
      </c>
      <c r="G7885" s="15">
        <f t="shared" si="126"/>
        <v>97.252240889207485</v>
      </c>
    </row>
    <row r="7886" spans="1:7" x14ac:dyDescent="0.25">
      <c r="A7886" s="3" t="s">
        <v>5806</v>
      </c>
      <c r="B7886" s="35" t="s">
        <v>7680</v>
      </c>
      <c r="C7886" s="36"/>
      <c r="D7886" s="3" t="s">
        <v>7956</v>
      </c>
      <c r="E7886" s="10">
        <v>491341.32</v>
      </c>
      <c r="F7886" s="11">
        <v>363288.03</v>
      </c>
      <c r="G7886" s="15">
        <f t="shared" si="126"/>
        <v>73.938017262623063</v>
      </c>
    </row>
    <row r="7887" spans="1:7" x14ac:dyDescent="0.25">
      <c r="A7887" s="3" t="s">
        <v>5806</v>
      </c>
      <c r="B7887" s="35" t="s">
        <v>7680</v>
      </c>
      <c r="C7887" s="36"/>
      <c r="D7887" s="3" t="s">
        <v>7957</v>
      </c>
      <c r="E7887" s="10">
        <v>15088.32</v>
      </c>
      <c r="F7887" s="11">
        <v>10269.06</v>
      </c>
      <c r="G7887" s="15">
        <f t="shared" si="126"/>
        <v>68.059664694280073</v>
      </c>
    </row>
    <row r="7888" spans="1:7" x14ac:dyDescent="0.25">
      <c r="A7888" s="3" t="s">
        <v>5806</v>
      </c>
      <c r="B7888" s="35" t="s">
        <v>7680</v>
      </c>
      <c r="C7888" s="36"/>
      <c r="D7888" s="3" t="s">
        <v>7958</v>
      </c>
      <c r="E7888" s="10">
        <v>56994.3</v>
      </c>
      <c r="F7888" s="11">
        <v>41400.06</v>
      </c>
      <c r="G7888" s="15">
        <f t="shared" si="126"/>
        <v>72.638948105336837</v>
      </c>
    </row>
    <row r="7889" spans="1:7" x14ac:dyDescent="0.25">
      <c r="A7889" s="3" t="s">
        <v>5806</v>
      </c>
      <c r="B7889" s="35" t="s">
        <v>7680</v>
      </c>
      <c r="C7889" s="36"/>
      <c r="D7889" s="3" t="s">
        <v>7959</v>
      </c>
      <c r="E7889" s="10">
        <v>19206.54</v>
      </c>
      <c r="F7889" s="11">
        <v>19206.54</v>
      </c>
      <c r="G7889" s="15">
        <f t="shared" si="126"/>
        <v>100</v>
      </c>
    </row>
    <row r="7890" spans="1:7" x14ac:dyDescent="0.25">
      <c r="A7890" s="3" t="s">
        <v>5806</v>
      </c>
      <c r="B7890" s="35" t="s">
        <v>7680</v>
      </c>
      <c r="C7890" s="36"/>
      <c r="D7890" s="3" t="s">
        <v>7960</v>
      </c>
      <c r="E7890" s="10">
        <v>22533.279999999999</v>
      </c>
      <c r="F7890" s="11">
        <v>20322.98</v>
      </c>
      <c r="G7890" s="15">
        <f t="shared" si="126"/>
        <v>90.190953114681932</v>
      </c>
    </row>
    <row r="7891" spans="1:7" x14ac:dyDescent="0.25">
      <c r="A7891" s="3" t="s">
        <v>5806</v>
      </c>
      <c r="B7891" s="35" t="s">
        <v>7680</v>
      </c>
      <c r="C7891" s="36"/>
      <c r="D7891" s="3" t="s">
        <v>7961</v>
      </c>
      <c r="E7891" s="10">
        <v>60659.100000000006</v>
      </c>
      <c r="F7891" s="11">
        <v>35497.599999999999</v>
      </c>
      <c r="G7891" s="15">
        <f t="shared" si="126"/>
        <v>58.519826373948838</v>
      </c>
    </row>
    <row r="7892" spans="1:7" x14ac:dyDescent="0.25">
      <c r="A7892" s="3" t="s">
        <v>5806</v>
      </c>
      <c r="B7892" s="35" t="s">
        <v>7680</v>
      </c>
      <c r="C7892" s="36"/>
      <c r="D7892" s="3" t="s">
        <v>7962</v>
      </c>
      <c r="E7892" s="10">
        <v>16650.719999999998</v>
      </c>
      <c r="F7892" s="11">
        <v>16342.32</v>
      </c>
      <c r="G7892" s="15">
        <f t="shared" si="126"/>
        <v>98.147827841678932</v>
      </c>
    </row>
    <row r="7893" spans="1:7" x14ac:dyDescent="0.25">
      <c r="A7893" s="3" t="s">
        <v>5806</v>
      </c>
      <c r="B7893" s="35" t="s">
        <v>7680</v>
      </c>
      <c r="C7893" s="36"/>
      <c r="D7893" s="3" t="s">
        <v>7963</v>
      </c>
      <c r="E7893" s="10">
        <v>35257.730000000003</v>
      </c>
      <c r="F7893" s="11">
        <v>24570.48</v>
      </c>
      <c r="G7893" s="15">
        <f t="shared" si="126"/>
        <v>69.688207380338994</v>
      </c>
    </row>
    <row r="7894" spans="1:7" x14ac:dyDescent="0.25">
      <c r="A7894" s="3" t="s">
        <v>5806</v>
      </c>
      <c r="B7894" s="35" t="s">
        <v>7680</v>
      </c>
      <c r="C7894" s="36"/>
      <c r="D7894" s="3" t="s">
        <v>7964</v>
      </c>
      <c r="E7894" s="10">
        <v>0</v>
      </c>
      <c r="F7894" s="11">
        <v>524.66</v>
      </c>
      <c r="G7894" s="15">
        <v>0</v>
      </c>
    </row>
    <row r="7895" spans="1:7" x14ac:dyDescent="0.25">
      <c r="A7895" s="3" t="s">
        <v>5806</v>
      </c>
      <c r="B7895" s="35" t="s">
        <v>7680</v>
      </c>
      <c r="C7895" s="36"/>
      <c r="D7895" s="3" t="s">
        <v>7965</v>
      </c>
      <c r="E7895" s="10">
        <v>102939.84</v>
      </c>
      <c r="F7895" s="11">
        <v>49574.02</v>
      </c>
      <c r="G7895" s="15">
        <f t="shared" si="126"/>
        <v>48.158244660182106</v>
      </c>
    </row>
    <row r="7896" spans="1:7" x14ac:dyDescent="0.25">
      <c r="A7896" s="3" t="s">
        <v>5806</v>
      </c>
      <c r="B7896" s="35" t="s">
        <v>7680</v>
      </c>
      <c r="C7896" s="36"/>
      <c r="D7896" s="3" t="s">
        <v>7966</v>
      </c>
      <c r="E7896" s="10">
        <v>33635.160000000003</v>
      </c>
      <c r="F7896" s="11">
        <v>19431.919999999998</v>
      </c>
      <c r="G7896" s="15">
        <f t="shared" si="126"/>
        <v>57.772640296641953</v>
      </c>
    </row>
    <row r="7897" spans="1:7" x14ac:dyDescent="0.25">
      <c r="A7897" s="3" t="s">
        <v>5806</v>
      </c>
      <c r="B7897" s="35" t="s">
        <v>7680</v>
      </c>
      <c r="C7897" s="36"/>
      <c r="D7897" s="3" t="s">
        <v>7967</v>
      </c>
      <c r="E7897" s="10">
        <v>30727.98</v>
      </c>
      <c r="F7897" s="11">
        <v>10474.58</v>
      </c>
      <c r="G7897" s="15">
        <f t="shared" si="126"/>
        <v>34.088085191411864</v>
      </c>
    </row>
    <row r="7898" spans="1:7" x14ac:dyDescent="0.25">
      <c r="A7898" s="3" t="s">
        <v>5806</v>
      </c>
      <c r="B7898" s="35" t="s">
        <v>7680</v>
      </c>
      <c r="C7898" s="36"/>
      <c r="D7898" s="3" t="s">
        <v>7968</v>
      </c>
      <c r="E7898" s="10">
        <v>48759.3</v>
      </c>
      <c r="F7898" s="11">
        <v>44761.63</v>
      </c>
      <c r="G7898" s="15">
        <f t="shared" si="126"/>
        <v>91.801215357890683</v>
      </c>
    </row>
    <row r="7899" spans="1:7" x14ac:dyDescent="0.25">
      <c r="A7899" s="3" t="s">
        <v>5806</v>
      </c>
      <c r="B7899" s="35" t="s">
        <v>7680</v>
      </c>
      <c r="C7899" s="36"/>
      <c r="D7899" s="3" t="s">
        <v>7969</v>
      </c>
      <c r="E7899" s="10">
        <v>48081.96</v>
      </c>
      <c r="F7899" s="11">
        <v>30909.47</v>
      </c>
      <c r="G7899" s="15">
        <f t="shared" si="126"/>
        <v>64.284962593039054</v>
      </c>
    </row>
    <row r="7900" spans="1:7" x14ac:dyDescent="0.25">
      <c r="A7900" s="3" t="s">
        <v>5806</v>
      </c>
      <c r="B7900" s="35" t="s">
        <v>7680</v>
      </c>
      <c r="C7900" s="36"/>
      <c r="D7900" s="3" t="s">
        <v>7970</v>
      </c>
      <c r="E7900" s="10">
        <v>43021.979999999996</v>
      </c>
      <c r="F7900" s="11">
        <v>34363.879999999997</v>
      </c>
      <c r="G7900" s="15">
        <f t="shared" si="126"/>
        <v>79.875170784794193</v>
      </c>
    </row>
    <row r="7901" spans="1:7" x14ac:dyDescent="0.25">
      <c r="A7901" s="3" t="s">
        <v>5806</v>
      </c>
      <c r="B7901" s="35" t="s">
        <v>7680</v>
      </c>
      <c r="C7901" s="36"/>
      <c r="D7901" s="3" t="s">
        <v>7971</v>
      </c>
      <c r="E7901" s="10">
        <v>74158.200000000012</v>
      </c>
      <c r="F7901" s="11">
        <v>50976.08</v>
      </c>
      <c r="G7901" s="15">
        <f t="shared" si="126"/>
        <v>68.73964039040861</v>
      </c>
    </row>
    <row r="7902" spans="1:7" x14ac:dyDescent="0.25">
      <c r="A7902" s="3" t="s">
        <v>5806</v>
      </c>
      <c r="B7902" s="35" t="s">
        <v>7680</v>
      </c>
      <c r="C7902" s="36"/>
      <c r="D7902" s="3" t="s">
        <v>7972</v>
      </c>
      <c r="E7902" s="10">
        <v>66997.490000000005</v>
      </c>
      <c r="F7902" s="11">
        <v>40985.870000000003</v>
      </c>
      <c r="G7902" s="15">
        <f t="shared" si="126"/>
        <v>61.175232087052812</v>
      </c>
    </row>
    <row r="7903" spans="1:7" x14ac:dyDescent="0.25">
      <c r="A7903" s="3" t="s">
        <v>5806</v>
      </c>
      <c r="B7903" s="35" t="s">
        <v>7680</v>
      </c>
      <c r="C7903" s="36"/>
      <c r="D7903" s="3" t="s">
        <v>7973</v>
      </c>
      <c r="E7903" s="10">
        <v>43550.82</v>
      </c>
      <c r="F7903" s="11">
        <v>37532.480000000003</v>
      </c>
      <c r="G7903" s="15">
        <f t="shared" si="126"/>
        <v>86.180880176308975</v>
      </c>
    </row>
    <row r="7904" spans="1:7" x14ac:dyDescent="0.25">
      <c r="A7904" s="3" t="s">
        <v>5806</v>
      </c>
      <c r="B7904" s="35" t="s">
        <v>7680</v>
      </c>
      <c r="C7904" s="36"/>
      <c r="D7904" s="3" t="s">
        <v>7974</v>
      </c>
      <c r="E7904" s="10">
        <v>198759.59999999998</v>
      </c>
      <c r="F7904" s="11">
        <v>107313.72</v>
      </c>
      <c r="G7904" s="15">
        <f t="shared" si="126"/>
        <v>53.991716626517672</v>
      </c>
    </row>
    <row r="7905" spans="1:7" x14ac:dyDescent="0.25">
      <c r="A7905" s="3" t="s">
        <v>5806</v>
      </c>
      <c r="B7905" s="35" t="s">
        <v>7680</v>
      </c>
      <c r="C7905" s="36"/>
      <c r="D7905" s="3" t="s">
        <v>7975</v>
      </c>
      <c r="E7905" s="10">
        <v>126130.31999999999</v>
      </c>
      <c r="F7905" s="11">
        <v>121868.88</v>
      </c>
      <c r="G7905" s="15">
        <f t="shared" si="126"/>
        <v>96.621399200446021</v>
      </c>
    </row>
    <row r="7906" spans="1:7" x14ac:dyDescent="0.25">
      <c r="A7906" s="3" t="s">
        <v>5806</v>
      </c>
      <c r="B7906" s="35" t="s">
        <v>7680</v>
      </c>
      <c r="C7906" s="36"/>
      <c r="D7906" s="3" t="s">
        <v>7976</v>
      </c>
      <c r="E7906" s="10">
        <v>40734</v>
      </c>
      <c r="F7906" s="11">
        <v>23923.32</v>
      </c>
      <c r="G7906" s="15">
        <f t="shared" si="126"/>
        <v>58.730593607305934</v>
      </c>
    </row>
    <row r="7907" spans="1:7" x14ac:dyDescent="0.25">
      <c r="A7907" s="3" t="s">
        <v>5806</v>
      </c>
      <c r="B7907" s="35" t="s">
        <v>7680</v>
      </c>
      <c r="C7907" s="36"/>
      <c r="D7907" s="3" t="s">
        <v>7977</v>
      </c>
      <c r="E7907" s="10">
        <v>133115.58000000002</v>
      </c>
      <c r="F7907" s="11">
        <v>109858.87</v>
      </c>
      <c r="G7907" s="15">
        <f t="shared" si="126"/>
        <v>82.528934629590296</v>
      </c>
    </row>
    <row r="7908" spans="1:7" x14ac:dyDescent="0.25">
      <c r="A7908" s="3" t="s">
        <v>5806</v>
      </c>
      <c r="B7908" s="35" t="s">
        <v>7680</v>
      </c>
      <c r="C7908" s="36"/>
      <c r="D7908" s="3" t="s">
        <v>7978</v>
      </c>
      <c r="E7908" s="10">
        <v>0</v>
      </c>
      <c r="F7908" s="11">
        <v>1895.16</v>
      </c>
      <c r="G7908" s="15">
        <v>0</v>
      </c>
    </row>
    <row r="7909" spans="1:7" x14ac:dyDescent="0.25">
      <c r="A7909" s="3" t="s">
        <v>5806</v>
      </c>
      <c r="B7909" s="35" t="s">
        <v>7680</v>
      </c>
      <c r="C7909" s="36"/>
      <c r="D7909" s="3" t="s">
        <v>7979</v>
      </c>
      <c r="E7909" s="10">
        <v>63366.659999999996</v>
      </c>
      <c r="F7909" s="11">
        <v>40192.06</v>
      </c>
      <c r="G7909" s="15">
        <f t="shared" si="126"/>
        <v>63.427771007656077</v>
      </c>
    </row>
    <row r="7910" spans="1:7" x14ac:dyDescent="0.25">
      <c r="A7910" s="3" t="s">
        <v>5806</v>
      </c>
      <c r="B7910" s="35" t="s">
        <v>7680</v>
      </c>
      <c r="C7910" s="36"/>
      <c r="D7910" s="3" t="s">
        <v>7980</v>
      </c>
      <c r="E7910" s="10">
        <v>167510.70000000001</v>
      </c>
      <c r="F7910" s="11">
        <v>130853.45</v>
      </c>
      <c r="G7910" s="15">
        <f t="shared" si="126"/>
        <v>78.116472559663336</v>
      </c>
    </row>
    <row r="7911" spans="1:7" x14ac:dyDescent="0.25">
      <c r="A7911" s="3" t="s">
        <v>5806</v>
      </c>
      <c r="B7911" s="35" t="s">
        <v>7680</v>
      </c>
      <c r="C7911" s="36"/>
      <c r="D7911" s="3" t="s">
        <v>7981</v>
      </c>
      <c r="E7911" s="10">
        <v>37390.5</v>
      </c>
      <c r="F7911" s="11">
        <v>20030.48</v>
      </c>
      <c r="G7911" s="15">
        <f t="shared" si="126"/>
        <v>53.571040772388713</v>
      </c>
    </row>
    <row r="7912" spans="1:7" x14ac:dyDescent="0.25">
      <c r="A7912" s="3" t="s">
        <v>5806</v>
      </c>
      <c r="B7912" s="35" t="s">
        <v>7680</v>
      </c>
      <c r="C7912" s="36"/>
      <c r="D7912" s="3" t="s">
        <v>7982</v>
      </c>
      <c r="E7912" s="10">
        <v>32079.600000000002</v>
      </c>
      <c r="F7912" s="11">
        <v>21772.05</v>
      </c>
      <c r="G7912" s="15">
        <f t="shared" si="126"/>
        <v>67.868832529083903</v>
      </c>
    </row>
    <row r="7913" spans="1:7" x14ac:dyDescent="0.25">
      <c r="A7913" s="3" t="s">
        <v>5806</v>
      </c>
      <c r="B7913" s="35" t="s">
        <v>7680</v>
      </c>
      <c r="C7913" s="36"/>
      <c r="D7913" s="3" t="s">
        <v>7983</v>
      </c>
      <c r="E7913" s="10">
        <v>301665.95999999996</v>
      </c>
      <c r="F7913" s="11">
        <v>170987.61</v>
      </c>
      <c r="G7913" s="15">
        <f t="shared" si="126"/>
        <v>56.68110846845299</v>
      </c>
    </row>
    <row r="7914" spans="1:7" x14ac:dyDescent="0.25">
      <c r="A7914" s="3" t="s">
        <v>5806</v>
      </c>
      <c r="B7914" s="35" t="s">
        <v>7680</v>
      </c>
      <c r="C7914" s="36"/>
      <c r="D7914" s="3" t="s">
        <v>7984</v>
      </c>
      <c r="E7914" s="10">
        <v>189697.68</v>
      </c>
      <c r="F7914" s="11">
        <v>74047.520000000004</v>
      </c>
      <c r="G7914" s="15">
        <f t="shared" si="126"/>
        <v>39.03448898268023</v>
      </c>
    </row>
    <row r="7915" spans="1:7" x14ac:dyDescent="0.25">
      <c r="A7915" s="3" t="s">
        <v>5806</v>
      </c>
      <c r="B7915" s="35" t="s">
        <v>7680</v>
      </c>
      <c r="C7915" s="36"/>
      <c r="D7915" s="3" t="s">
        <v>7985</v>
      </c>
      <c r="E7915" s="10">
        <v>262784.52</v>
      </c>
      <c r="F7915" s="11">
        <v>173879.98</v>
      </c>
      <c r="G7915" s="15">
        <f t="shared" si="126"/>
        <v>66.168273534529348</v>
      </c>
    </row>
    <row r="7916" spans="1:7" x14ac:dyDescent="0.25">
      <c r="A7916" s="3" t="s">
        <v>5806</v>
      </c>
      <c r="B7916" s="35" t="s">
        <v>7680</v>
      </c>
      <c r="C7916" s="36"/>
      <c r="D7916" s="3" t="s">
        <v>7986</v>
      </c>
      <c r="E7916" s="10">
        <v>88309.08</v>
      </c>
      <c r="F7916" s="11">
        <v>53432.42</v>
      </c>
      <c r="G7916" s="15">
        <f t="shared" si="126"/>
        <v>60.506145007965209</v>
      </c>
    </row>
    <row r="7917" spans="1:7" x14ac:dyDescent="0.25">
      <c r="A7917" s="3" t="s">
        <v>5806</v>
      </c>
      <c r="B7917" s="35" t="s">
        <v>7680</v>
      </c>
      <c r="C7917" s="36"/>
      <c r="D7917" s="3" t="s">
        <v>7987</v>
      </c>
      <c r="E7917" s="10">
        <v>77986.080000000002</v>
      </c>
      <c r="F7917" s="11">
        <v>15601.18</v>
      </c>
      <c r="G7917" s="15">
        <f t="shared" si="126"/>
        <v>20.005082958394627</v>
      </c>
    </row>
    <row r="7918" spans="1:7" x14ac:dyDescent="0.25">
      <c r="A7918" s="3" t="s">
        <v>5806</v>
      </c>
      <c r="B7918" s="35" t="s">
        <v>7680</v>
      </c>
      <c r="C7918" s="36"/>
      <c r="D7918" s="3" t="s">
        <v>7988</v>
      </c>
      <c r="E7918" s="10">
        <v>42809.760000000002</v>
      </c>
      <c r="F7918" s="11">
        <v>37609.78</v>
      </c>
      <c r="G7918" s="15">
        <f t="shared" si="126"/>
        <v>87.853283924039744</v>
      </c>
    </row>
    <row r="7919" spans="1:7" x14ac:dyDescent="0.25">
      <c r="A7919" s="3" t="s">
        <v>5806</v>
      </c>
      <c r="B7919" s="35" t="s">
        <v>7680</v>
      </c>
      <c r="C7919" s="36"/>
      <c r="D7919" s="3" t="s">
        <v>7989</v>
      </c>
      <c r="E7919" s="10">
        <v>350189.64</v>
      </c>
      <c r="F7919" s="11">
        <v>284841.57</v>
      </c>
      <c r="G7919" s="15">
        <f t="shared" si="126"/>
        <v>81.339233793438311</v>
      </c>
    </row>
    <row r="7920" spans="1:7" x14ac:dyDescent="0.25">
      <c r="A7920" s="3" t="s">
        <v>5806</v>
      </c>
      <c r="B7920" s="35" t="s">
        <v>7680</v>
      </c>
      <c r="C7920" s="36"/>
      <c r="D7920" s="3" t="s">
        <v>7990</v>
      </c>
      <c r="E7920" s="10">
        <v>108285.48</v>
      </c>
      <c r="F7920" s="11">
        <v>8661.84</v>
      </c>
      <c r="G7920" s="15">
        <f t="shared" si="126"/>
        <v>7.999077992728111</v>
      </c>
    </row>
    <row r="7921" spans="1:7" x14ac:dyDescent="0.25">
      <c r="A7921" s="3" t="s">
        <v>5806</v>
      </c>
      <c r="B7921" s="35" t="s">
        <v>7680</v>
      </c>
      <c r="C7921" s="36"/>
      <c r="D7921" s="3" t="s">
        <v>7991</v>
      </c>
      <c r="E7921" s="10">
        <v>294518.33999999997</v>
      </c>
      <c r="F7921" s="11">
        <v>144810.65</v>
      </c>
      <c r="G7921" s="15">
        <f t="shared" si="126"/>
        <v>49.168635813987002</v>
      </c>
    </row>
    <row r="7922" spans="1:7" x14ac:dyDescent="0.25">
      <c r="A7922" s="3" t="s">
        <v>5806</v>
      </c>
      <c r="B7922" s="35" t="s">
        <v>7680</v>
      </c>
      <c r="C7922" s="36"/>
      <c r="D7922" s="3" t="s">
        <v>7992</v>
      </c>
      <c r="E7922" s="10">
        <v>65263.68</v>
      </c>
      <c r="F7922" s="11">
        <v>0</v>
      </c>
      <c r="G7922" s="15">
        <f t="shared" si="126"/>
        <v>0</v>
      </c>
    </row>
    <row r="7923" spans="1:7" x14ac:dyDescent="0.25">
      <c r="A7923" s="3" t="s">
        <v>5806</v>
      </c>
      <c r="B7923" s="35" t="s">
        <v>7680</v>
      </c>
      <c r="C7923" s="36"/>
      <c r="D7923" s="3" t="s">
        <v>7993</v>
      </c>
      <c r="E7923" s="10">
        <v>29183.399999999998</v>
      </c>
      <c r="F7923" s="11">
        <v>1937.32</v>
      </c>
      <c r="G7923" s="15">
        <f t="shared" si="126"/>
        <v>6.6384314370498299</v>
      </c>
    </row>
    <row r="7924" spans="1:7" x14ac:dyDescent="0.25">
      <c r="A7924" s="3" t="s">
        <v>5806</v>
      </c>
      <c r="B7924" s="35" t="s">
        <v>7680</v>
      </c>
      <c r="C7924" s="36"/>
      <c r="D7924" s="3" t="s">
        <v>7994</v>
      </c>
      <c r="E7924" s="10">
        <v>56618.100000000006</v>
      </c>
      <c r="F7924" s="11">
        <v>9244.9</v>
      </c>
      <c r="G7924" s="15">
        <f t="shared" si="126"/>
        <v>16.328523917263205</v>
      </c>
    </row>
    <row r="7925" spans="1:7" x14ac:dyDescent="0.25">
      <c r="A7925" s="3" t="s">
        <v>5806</v>
      </c>
      <c r="B7925" s="35" t="s">
        <v>7680</v>
      </c>
      <c r="C7925" s="36"/>
      <c r="D7925" s="3" t="s">
        <v>7995</v>
      </c>
      <c r="E7925" s="10">
        <v>44059.689999999995</v>
      </c>
      <c r="F7925" s="11">
        <v>24277.49</v>
      </c>
      <c r="G7925" s="15">
        <f t="shared" ref="G7925:G7986" si="127">F7925/E7925*100</f>
        <v>55.101363627388224</v>
      </c>
    </row>
    <row r="7926" spans="1:7" x14ac:dyDescent="0.25">
      <c r="A7926" s="3" t="s">
        <v>5806</v>
      </c>
      <c r="B7926" s="35" t="s">
        <v>7680</v>
      </c>
      <c r="C7926" s="36"/>
      <c r="D7926" s="3" t="s">
        <v>7996</v>
      </c>
      <c r="E7926" s="10">
        <v>89017.02</v>
      </c>
      <c r="F7926" s="11">
        <v>39475.78</v>
      </c>
      <c r="G7926" s="15">
        <f t="shared" si="127"/>
        <v>44.346328376303759</v>
      </c>
    </row>
    <row r="7927" spans="1:7" x14ac:dyDescent="0.25">
      <c r="A7927" s="3" t="s">
        <v>5806</v>
      </c>
      <c r="B7927" s="35" t="s">
        <v>7680</v>
      </c>
      <c r="C7927" s="36"/>
      <c r="D7927" s="3" t="s">
        <v>7997</v>
      </c>
      <c r="E7927" s="10">
        <v>65106.360000000008</v>
      </c>
      <c r="F7927" s="11">
        <v>28269.84</v>
      </c>
      <c r="G7927" s="15">
        <f t="shared" si="127"/>
        <v>43.421011403494212</v>
      </c>
    </row>
    <row r="7928" spans="1:7" x14ac:dyDescent="0.25">
      <c r="A7928" s="3" t="s">
        <v>5806</v>
      </c>
      <c r="B7928" s="35" t="s">
        <v>7680</v>
      </c>
      <c r="C7928" s="36"/>
      <c r="D7928" s="3" t="s">
        <v>7998</v>
      </c>
      <c r="E7928" s="10">
        <v>39093.479999999996</v>
      </c>
      <c r="F7928" s="11">
        <v>30105.08</v>
      </c>
      <c r="G7928" s="15">
        <f t="shared" si="127"/>
        <v>77.007930734229873</v>
      </c>
    </row>
    <row r="7929" spans="1:7" x14ac:dyDescent="0.25">
      <c r="A7929" s="3" t="s">
        <v>5806</v>
      </c>
      <c r="B7929" s="35" t="s">
        <v>7680</v>
      </c>
      <c r="C7929" s="36"/>
      <c r="D7929" s="3" t="s">
        <v>7999</v>
      </c>
      <c r="E7929" s="10">
        <v>42117.840000000004</v>
      </c>
      <c r="F7929" s="11">
        <v>4103.04</v>
      </c>
      <c r="G7929" s="15">
        <f t="shared" si="127"/>
        <v>9.7418101213167621</v>
      </c>
    </row>
    <row r="7930" spans="1:7" x14ac:dyDescent="0.25">
      <c r="A7930" s="3" t="s">
        <v>5806</v>
      </c>
      <c r="B7930" s="35" t="s">
        <v>7680</v>
      </c>
      <c r="C7930" s="36"/>
      <c r="D7930" s="3" t="s">
        <v>8000</v>
      </c>
      <c r="E7930" s="10">
        <v>75155.040000000008</v>
      </c>
      <c r="F7930" s="11">
        <v>45551.62</v>
      </c>
      <c r="G7930" s="15">
        <f t="shared" si="127"/>
        <v>60.610199928042086</v>
      </c>
    </row>
    <row r="7931" spans="1:7" x14ac:dyDescent="0.25">
      <c r="A7931" s="3" t="s">
        <v>5806</v>
      </c>
      <c r="B7931" s="35" t="s">
        <v>7680</v>
      </c>
      <c r="C7931" s="36"/>
      <c r="D7931" s="3" t="s">
        <v>8001</v>
      </c>
      <c r="E7931" s="10">
        <v>45112.94</v>
      </c>
      <c r="F7931" s="11">
        <v>25260.799999999999</v>
      </c>
      <c r="G7931" s="15">
        <f t="shared" si="127"/>
        <v>55.994577165664658</v>
      </c>
    </row>
    <row r="7932" spans="1:7" x14ac:dyDescent="0.25">
      <c r="A7932" s="3" t="s">
        <v>5806</v>
      </c>
      <c r="B7932" s="35" t="s">
        <v>7680</v>
      </c>
      <c r="C7932" s="36"/>
      <c r="D7932" s="3" t="s">
        <v>8002</v>
      </c>
      <c r="E7932" s="10">
        <v>58790.880000000005</v>
      </c>
      <c r="F7932" s="11">
        <v>41183.629999999997</v>
      </c>
      <c r="G7932" s="15">
        <f t="shared" si="127"/>
        <v>70.051052135977542</v>
      </c>
    </row>
    <row r="7933" spans="1:7" x14ac:dyDescent="0.25">
      <c r="A7933" s="3" t="s">
        <v>5806</v>
      </c>
      <c r="B7933" s="35" t="s">
        <v>7680</v>
      </c>
      <c r="C7933" s="36"/>
      <c r="D7933" s="3" t="s">
        <v>8003</v>
      </c>
      <c r="E7933" s="10">
        <v>30639.780000000002</v>
      </c>
      <c r="F7933" s="11">
        <v>25989.94</v>
      </c>
      <c r="G7933" s="15">
        <f t="shared" si="127"/>
        <v>84.824173019519051</v>
      </c>
    </row>
    <row r="7934" spans="1:7" x14ac:dyDescent="0.25">
      <c r="A7934" s="3" t="s">
        <v>5806</v>
      </c>
      <c r="B7934" s="35" t="s">
        <v>7680</v>
      </c>
      <c r="C7934" s="36"/>
      <c r="D7934" s="3" t="s">
        <v>8004</v>
      </c>
      <c r="E7934" s="10">
        <v>163404.72</v>
      </c>
      <c r="F7934" s="11">
        <v>140733.24</v>
      </c>
      <c r="G7934" s="15">
        <f t="shared" si="127"/>
        <v>86.125566017921628</v>
      </c>
    </row>
    <row r="7935" spans="1:7" x14ac:dyDescent="0.25">
      <c r="A7935" s="3" t="s">
        <v>5806</v>
      </c>
      <c r="B7935" s="35" t="s">
        <v>7680</v>
      </c>
      <c r="C7935" s="36"/>
      <c r="D7935" s="3" t="s">
        <v>8005</v>
      </c>
      <c r="E7935" s="10">
        <v>42463.8</v>
      </c>
      <c r="F7935" s="11">
        <v>32112.52</v>
      </c>
      <c r="G7935" s="15">
        <f t="shared" si="127"/>
        <v>75.623283832346615</v>
      </c>
    </row>
    <row r="7936" spans="1:7" x14ac:dyDescent="0.25">
      <c r="A7936" s="3" t="s">
        <v>5806</v>
      </c>
      <c r="B7936" s="35" t="s">
        <v>7680</v>
      </c>
      <c r="C7936" s="36"/>
      <c r="D7936" s="3" t="s">
        <v>8006</v>
      </c>
      <c r="E7936" s="10">
        <v>37057.399999999994</v>
      </c>
      <c r="F7936" s="11">
        <v>26611.64</v>
      </c>
      <c r="G7936" s="15">
        <f t="shared" si="127"/>
        <v>71.81194579220346</v>
      </c>
    </row>
    <row r="7937" spans="1:7" x14ac:dyDescent="0.25">
      <c r="A7937" s="3" t="s">
        <v>5806</v>
      </c>
      <c r="B7937" s="35" t="s">
        <v>7680</v>
      </c>
      <c r="C7937" s="36"/>
      <c r="D7937" s="3" t="s">
        <v>8007</v>
      </c>
      <c r="E7937" s="10">
        <v>291711.24</v>
      </c>
      <c r="F7937" s="11">
        <v>208708.23</v>
      </c>
      <c r="G7937" s="15">
        <f t="shared" si="127"/>
        <v>71.546173537913731</v>
      </c>
    </row>
    <row r="7938" spans="1:7" x14ac:dyDescent="0.25">
      <c r="A7938" s="3" t="s">
        <v>5806</v>
      </c>
      <c r="B7938" s="35" t="s">
        <v>7680</v>
      </c>
      <c r="C7938" s="36"/>
      <c r="D7938" s="3" t="s">
        <v>8008</v>
      </c>
      <c r="E7938" s="10">
        <v>578712.96000000008</v>
      </c>
      <c r="F7938" s="11">
        <v>505137.28</v>
      </c>
      <c r="G7938" s="15">
        <f t="shared" si="127"/>
        <v>87.286325849692375</v>
      </c>
    </row>
    <row r="7939" spans="1:7" x14ac:dyDescent="0.25">
      <c r="A7939" s="3" t="s">
        <v>5806</v>
      </c>
      <c r="B7939" s="35" t="s">
        <v>7680</v>
      </c>
      <c r="C7939" s="36"/>
      <c r="D7939" s="3" t="s">
        <v>8009</v>
      </c>
      <c r="E7939" s="10">
        <v>899116.55999999994</v>
      </c>
      <c r="F7939" s="11">
        <v>718765.96</v>
      </c>
      <c r="G7939" s="15">
        <f t="shared" si="127"/>
        <v>79.941354878393085</v>
      </c>
    </row>
    <row r="7940" spans="1:7" x14ac:dyDescent="0.25">
      <c r="A7940" s="3" t="s">
        <v>5806</v>
      </c>
      <c r="B7940" s="35" t="s">
        <v>7680</v>
      </c>
      <c r="C7940" s="36"/>
      <c r="D7940" s="3" t="s">
        <v>8010</v>
      </c>
      <c r="E7940" s="10">
        <v>275171.03999999998</v>
      </c>
      <c r="F7940" s="11">
        <v>181637.29</v>
      </c>
      <c r="G7940" s="15">
        <f t="shared" si="127"/>
        <v>66.008868520466407</v>
      </c>
    </row>
    <row r="7941" spans="1:7" x14ac:dyDescent="0.25">
      <c r="A7941" s="3" t="s">
        <v>5806</v>
      </c>
      <c r="B7941" s="35" t="s">
        <v>7680</v>
      </c>
      <c r="C7941" s="36"/>
      <c r="D7941" s="3" t="s">
        <v>8011</v>
      </c>
      <c r="E7941" s="10">
        <v>140416.60999999999</v>
      </c>
      <c r="F7941" s="11">
        <v>126590.24</v>
      </c>
      <c r="G7941" s="15">
        <f t="shared" si="127"/>
        <v>90.15332302923423</v>
      </c>
    </row>
    <row r="7942" spans="1:7" x14ac:dyDescent="0.25">
      <c r="A7942" s="3" t="s">
        <v>5806</v>
      </c>
      <c r="B7942" s="35" t="s">
        <v>7680</v>
      </c>
      <c r="C7942" s="36"/>
      <c r="D7942" s="3" t="s">
        <v>8012</v>
      </c>
      <c r="E7942" s="10">
        <v>151648.91999999998</v>
      </c>
      <c r="F7942" s="11">
        <v>120776.77</v>
      </c>
      <c r="G7942" s="15">
        <f t="shared" si="127"/>
        <v>79.642354195466751</v>
      </c>
    </row>
    <row r="7943" spans="1:7" x14ac:dyDescent="0.25">
      <c r="A7943" s="3" t="s">
        <v>5806</v>
      </c>
      <c r="B7943" s="35" t="s">
        <v>7680</v>
      </c>
      <c r="C7943" s="36"/>
      <c r="D7943" s="3" t="s">
        <v>8013</v>
      </c>
      <c r="E7943" s="10">
        <v>107281.08</v>
      </c>
      <c r="F7943" s="11">
        <v>20027.38</v>
      </c>
      <c r="G7943" s="15">
        <f t="shared" si="127"/>
        <v>18.6681379419372</v>
      </c>
    </row>
    <row r="7944" spans="1:7" x14ac:dyDescent="0.25">
      <c r="A7944" s="3" t="s">
        <v>5806</v>
      </c>
      <c r="B7944" s="35" t="s">
        <v>7680</v>
      </c>
      <c r="C7944" s="36"/>
      <c r="D7944" s="3" t="s">
        <v>8014</v>
      </c>
      <c r="E7944" s="10">
        <v>0</v>
      </c>
      <c r="F7944" s="11">
        <v>6259.41</v>
      </c>
      <c r="G7944" s="15">
        <v>0</v>
      </c>
    </row>
    <row r="7945" spans="1:7" x14ac:dyDescent="0.25">
      <c r="A7945" s="3" t="s">
        <v>5806</v>
      </c>
      <c r="B7945" s="35" t="s">
        <v>7680</v>
      </c>
      <c r="C7945" s="36"/>
      <c r="D7945" s="3" t="s">
        <v>8015</v>
      </c>
      <c r="E7945" s="10">
        <v>32564.880000000001</v>
      </c>
      <c r="F7945" s="11">
        <v>26616.240000000002</v>
      </c>
      <c r="G7945" s="15">
        <f t="shared" si="127"/>
        <v>81.732958942271551</v>
      </c>
    </row>
    <row r="7946" spans="1:7" x14ac:dyDescent="0.25">
      <c r="A7946" s="3" t="s">
        <v>5806</v>
      </c>
      <c r="B7946" s="35" t="s">
        <v>7680</v>
      </c>
      <c r="C7946" s="36"/>
      <c r="D7946" s="3" t="s">
        <v>8016</v>
      </c>
      <c r="E7946" s="10">
        <v>70558.02</v>
      </c>
      <c r="F7946" s="11">
        <v>51306.07</v>
      </c>
      <c r="G7946" s="15">
        <f t="shared" si="127"/>
        <v>72.714724704576454</v>
      </c>
    </row>
    <row r="7947" spans="1:7" x14ac:dyDescent="0.25">
      <c r="A7947" s="3" t="s">
        <v>5806</v>
      </c>
      <c r="B7947" s="35" t="s">
        <v>7680</v>
      </c>
      <c r="C7947" s="36"/>
      <c r="D7947" s="3" t="s">
        <v>8017</v>
      </c>
      <c r="E7947" s="10">
        <v>95108.94</v>
      </c>
      <c r="F7947" s="11">
        <v>35071.440000000002</v>
      </c>
      <c r="G7947" s="15">
        <f t="shared" si="127"/>
        <v>36.875019319950361</v>
      </c>
    </row>
    <row r="7948" spans="1:7" x14ac:dyDescent="0.25">
      <c r="A7948" s="3" t="s">
        <v>5806</v>
      </c>
      <c r="B7948" s="35" t="s">
        <v>7680</v>
      </c>
      <c r="C7948" s="36"/>
      <c r="D7948" s="3" t="s">
        <v>8018</v>
      </c>
      <c r="E7948" s="10">
        <v>105388.37999999999</v>
      </c>
      <c r="F7948" s="11">
        <v>51102.879999999997</v>
      </c>
      <c r="G7948" s="15">
        <f t="shared" si="127"/>
        <v>48.490051749538232</v>
      </c>
    </row>
    <row r="7949" spans="1:7" x14ac:dyDescent="0.25">
      <c r="A7949" s="3" t="s">
        <v>5806</v>
      </c>
      <c r="B7949" s="35" t="s">
        <v>7680</v>
      </c>
      <c r="C7949" s="36"/>
      <c r="D7949" s="3" t="s">
        <v>8019</v>
      </c>
      <c r="E7949" s="10">
        <v>1651893.6</v>
      </c>
      <c r="F7949" s="11">
        <v>996693.36</v>
      </c>
      <c r="G7949" s="15">
        <f t="shared" si="127"/>
        <v>60.336413919153145</v>
      </c>
    </row>
    <row r="7950" spans="1:7" x14ac:dyDescent="0.25">
      <c r="A7950" s="3" t="s">
        <v>5806</v>
      </c>
      <c r="B7950" s="35" t="s">
        <v>7680</v>
      </c>
      <c r="C7950" s="36"/>
      <c r="D7950" s="3" t="s">
        <v>8020</v>
      </c>
      <c r="E7950" s="10">
        <v>62749.990000000005</v>
      </c>
      <c r="F7950" s="11">
        <v>33225.519999999997</v>
      </c>
      <c r="G7950" s="15">
        <f t="shared" si="127"/>
        <v>52.949044294668404</v>
      </c>
    </row>
    <row r="7951" spans="1:7" x14ac:dyDescent="0.25">
      <c r="A7951" s="3" t="s">
        <v>5806</v>
      </c>
      <c r="B7951" s="35" t="s">
        <v>7680</v>
      </c>
      <c r="C7951" s="36"/>
      <c r="D7951" s="3" t="s">
        <v>8021</v>
      </c>
      <c r="E7951" s="10">
        <v>73756.44</v>
      </c>
      <c r="F7951" s="11">
        <v>43260.73</v>
      </c>
      <c r="G7951" s="15">
        <f t="shared" si="127"/>
        <v>58.653495206655862</v>
      </c>
    </row>
    <row r="7952" spans="1:7" x14ac:dyDescent="0.25">
      <c r="A7952" s="3" t="s">
        <v>5806</v>
      </c>
      <c r="B7952" s="35" t="s">
        <v>7680</v>
      </c>
      <c r="C7952" s="36"/>
      <c r="D7952" s="3" t="s">
        <v>8022</v>
      </c>
      <c r="E7952" s="10">
        <v>51481.08</v>
      </c>
      <c r="F7952" s="11">
        <v>5771.85</v>
      </c>
      <c r="G7952" s="15">
        <f t="shared" si="127"/>
        <v>11.211594628550916</v>
      </c>
    </row>
    <row r="7953" spans="1:7" x14ac:dyDescent="0.25">
      <c r="A7953" s="3" t="s">
        <v>5806</v>
      </c>
      <c r="B7953" s="35" t="s">
        <v>7680</v>
      </c>
      <c r="C7953" s="36"/>
      <c r="D7953" s="3" t="s">
        <v>8023</v>
      </c>
      <c r="E7953" s="10">
        <v>47240.28</v>
      </c>
      <c r="F7953" s="11">
        <v>44165.61</v>
      </c>
      <c r="G7953" s="15">
        <f t="shared" si="127"/>
        <v>93.491422997492819</v>
      </c>
    </row>
    <row r="7954" spans="1:7" x14ac:dyDescent="0.25">
      <c r="A7954" s="3" t="s">
        <v>5806</v>
      </c>
      <c r="B7954" s="35" t="s">
        <v>7680</v>
      </c>
      <c r="C7954" s="36"/>
      <c r="D7954" s="3" t="s">
        <v>8024</v>
      </c>
      <c r="E7954" s="10">
        <v>32263.739999999998</v>
      </c>
      <c r="F7954" s="11">
        <v>16314.22</v>
      </c>
      <c r="G7954" s="15">
        <f t="shared" si="127"/>
        <v>50.565185561252356</v>
      </c>
    </row>
    <row r="7955" spans="1:7" x14ac:dyDescent="0.25">
      <c r="A7955" s="3" t="s">
        <v>5806</v>
      </c>
      <c r="B7955" s="35" t="s">
        <v>7680</v>
      </c>
      <c r="C7955" s="36"/>
      <c r="D7955" s="3" t="s">
        <v>8025</v>
      </c>
      <c r="E7955" s="10">
        <v>201248.28</v>
      </c>
      <c r="F7955" s="11">
        <v>148737.69</v>
      </c>
      <c r="G7955" s="15">
        <f t="shared" si="127"/>
        <v>73.907558365219316</v>
      </c>
    </row>
    <row r="7956" spans="1:7" x14ac:dyDescent="0.25">
      <c r="A7956" s="3" t="s">
        <v>5806</v>
      </c>
      <c r="B7956" s="35" t="s">
        <v>7680</v>
      </c>
      <c r="C7956" s="36"/>
      <c r="D7956" s="3" t="s">
        <v>8026</v>
      </c>
      <c r="E7956" s="10">
        <v>159716.31</v>
      </c>
      <c r="F7956" s="11">
        <v>117937.74</v>
      </c>
      <c r="G7956" s="15">
        <f t="shared" si="127"/>
        <v>73.842014005958447</v>
      </c>
    </row>
    <row r="7957" spans="1:7" x14ac:dyDescent="0.25">
      <c r="A7957" s="3" t="s">
        <v>5806</v>
      </c>
      <c r="B7957" s="35" t="s">
        <v>7680</v>
      </c>
      <c r="C7957" s="36"/>
      <c r="D7957" s="3" t="s">
        <v>8027</v>
      </c>
      <c r="E7957" s="10">
        <v>83220.12000000001</v>
      </c>
      <c r="F7957" s="11">
        <v>53646.12</v>
      </c>
      <c r="G7957" s="15">
        <f t="shared" si="127"/>
        <v>64.462920745608159</v>
      </c>
    </row>
    <row r="7958" spans="1:7" x14ac:dyDescent="0.25">
      <c r="A7958" s="3" t="s">
        <v>5806</v>
      </c>
      <c r="B7958" s="35" t="s">
        <v>7680</v>
      </c>
      <c r="C7958" s="36"/>
      <c r="D7958" s="3" t="s">
        <v>8028</v>
      </c>
      <c r="E7958" s="10">
        <v>92994.48</v>
      </c>
      <c r="F7958" s="11">
        <v>83899.7</v>
      </c>
      <c r="G7958" s="15">
        <f t="shared" si="127"/>
        <v>90.220086181459365</v>
      </c>
    </row>
    <row r="7959" spans="1:7" x14ac:dyDescent="0.25">
      <c r="A7959" s="3" t="s">
        <v>5806</v>
      </c>
      <c r="B7959" s="35" t="s">
        <v>7680</v>
      </c>
      <c r="C7959" s="36"/>
      <c r="D7959" s="3" t="s">
        <v>8029</v>
      </c>
      <c r="E7959" s="10">
        <v>125556.84</v>
      </c>
      <c r="F7959" s="11">
        <v>83721.75</v>
      </c>
      <c r="G7959" s="15">
        <f t="shared" si="127"/>
        <v>66.680357677048903</v>
      </c>
    </row>
    <row r="7960" spans="1:7" ht="25.5" x14ac:dyDescent="0.25">
      <c r="A7960" s="3" t="s">
        <v>5806</v>
      </c>
      <c r="B7960" s="35" t="s">
        <v>7680</v>
      </c>
      <c r="C7960" s="36"/>
      <c r="D7960" s="3" t="s">
        <v>8030</v>
      </c>
      <c r="E7960" s="10">
        <v>80117.64</v>
      </c>
      <c r="F7960" s="11">
        <v>62174.84</v>
      </c>
      <c r="G7960" s="15">
        <f t="shared" si="127"/>
        <v>77.6044326817415</v>
      </c>
    </row>
    <row r="7961" spans="1:7" x14ac:dyDescent="0.25">
      <c r="A7961" s="3" t="s">
        <v>5806</v>
      </c>
      <c r="B7961" s="35" t="s">
        <v>7680</v>
      </c>
      <c r="C7961" s="36"/>
      <c r="D7961" s="3" t="s">
        <v>8031</v>
      </c>
      <c r="E7961" s="10">
        <v>57715.380000000005</v>
      </c>
      <c r="F7961" s="11">
        <v>26866.29</v>
      </c>
      <c r="G7961" s="15">
        <f t="shared" si="127"/>
        <v>46.549619876019186</v>
      </c>
    </row>
    <row r="7962" spans="1:7" x14ac:dyDescent="0.25">
      <c r="A7962" s="3" t="s">
        <v>5806</v>
      </c>
      <c r="B7962" s="35" t="s">
        <v>7680</v>
      </c>
      <c r="C7962" s="36"/>
      <c r="D7962" s="3" t="s">
        <v>8032</v>
      </c>
      <c r="E7962" s="10">
        <v>234033.12</v>
      </c>
      <c r="F7962" s="11">
        <v>117184.67</v>
      </c>
      <c r="G7962" s="15">
        <f t="shared" si="127"/>
        <v>50.071831713391681</v>
      </c>
    </row>
    <row r="7963" spans="1:7" x14ac:dyDescent="0.25">
      <c r="A7963" s="3" t="s">
        <v>5806</v>
      </c>
      <c r="B7963" s="35" t="s">
        <v>7680</v>
      </c>
      <c r="C7963" s="36"/>
      <c r="D7963" s="3" t="s">
        <v>8033</v>
      </c>
      <c r="E7963" s="10">
        <v>0</v>
      </c>
      <c r="F7963" s="11">
        <v>395.56</v>
      </c>
      <c r="G7963" s="15">
        <v>0</v>
      </c>
    </row>
    <row r="7964" spans="1:7" x14ac:dyDescent="0.25">
      <c r="A7964" s="3" t="s">
        <v>5806</v>
      </c>
      <c r="B7964" s="35" t="s">
        <v>7680</v>
      </c>
      <c r="C7964" s="36"/>
      <c r="D7964" s="3" t="s">
        <v>8034</v>
      </c>
      <c r="E7964" s="10">
        <v>433995.66000000003</v>
      </c>
      <c r="F7964" s="11">
        <v>129401.28</v>
      </c>
      <c r="G7964" s="15">
        <f t="shared" si="127"/>
        <v>29.816261296253515</v>
      </c>
    </row>
    <row r="7965" spans="1:7" x14ac:dyDescent="0.25">
      <c r="A7965" s="3" t="s">
        <v>5806</v>
      </c>
      <c r="B7965" s="35" t="s">
        <v>7680</v>
      </c>
      <c r="C7965" s="36"/>
      <c r="D7965" s="3" t="s">
        <v>8035</v>
      </c>
      <c r="E7965" s="10">
        <v>23112.36</v>
      </c>
      <c r="F7965" s="11">
        <v>14323.47</v>
      </c>
      <c r="G7965" s="15">
        <f t="shared" si="127"/>
        <v>61.973203948017421</v>
      </c>
    </row>
    <row r="7966" spans="1:7" x14ac:dyDescent="0.25">
      <c r="A7966" s="3" t="s">
        <v>5806</v>
      </c>
      <c r="B7966" s="35" t="s">
        <v>7680</v>
      </c>
      <c r="C7966" s="36"/>
      <c r="D7966" s="3" t="s">
        <v>8036</v>
      </c>
      <c r="E7966" s="10">
        <v>282354.15000000002</v>
      </c>
      <c r="F7966" s="11">
        <v>155296.54999999999</v>
      </c>
      <c r="G7966" s="15">
        <f t="shared" si="127"/>
        <v>55.000625986903316</v>
      </c>
    </row>
    <row r="7967" spans="1:7" x14ac:dyDescent="0.25">
      <c r="A7967" s="3" t="s">
        <v>5806</v>
      </c>
      <c r="B7967" s="35" t="s">
        <v>7680</v>
      </c>
      <c r="C7967" s="36"/>
      <c r="D7967" s="3" t="s">
        <v>8037</v>
      </c>
      <c r="E7967" s="10">
        <v>216392.40000000002</v>
      </c>
      <c r="F7967" s="11">
        <v>92490.84</v>
      </c>
      <c r="G7967" s="15">
        <f t="shared" si="127"/>
        <v>42.742185030527871</v>
      </c>
    </row>
    <row r="7968" spans="1:7" x14ac:dyDescent="0.25">
      <c r="A7968" s="3" t="s">
        <v>5806</v>
      </c>
      <c r="B7968" s="35" t="s">
        <v>7680</v>
      </c>
      <c r="C7968" s="36"/>
      <c r="D7968" s="3" t="s">
        <v>8038</v>
      </c>
      <c r="E7968" s="10">
        <v>92373.66</v>
      </c>
      <c r="F7968" s="11">
        <v>64260.52</v>
      </c>
      <c r="G7968" s="15">
        <f t="shared" si="127"/>
        <v>69.565848099988671</v>
      </c>
    </row>
    <row r="7969" spans="1:7" x14ac:dyDescent="0.25">
      <c r="A7969" s="3" t="s">
        <v>5806</v>
      </c>
      <c r="B7969" s="35" t="s">
        <v>7680</v>
      </c>
      <c r="C7969" s="36"/>
      <c r="D7969" s="3" t="s">
        <v>8039</v>
      </c>
      <c r="E7969" s="10">
        <v>170586.18</v>
      </c>
      <c r="F7969" s="11">
        <v>55698.28</v>
      </c>
      <c r="G7969" s="15">
        <f t="shared" si="127"/>
        <v>32.651109251640435</v>
      </c>
    </row>
    <row r="7970" spans="1:7" x14ac:dyDescent="0.25">
      <c r="A7970" s="3" t="s">
        <v>5806</v>
      </c>
      <c r="B7970" s="35" t="s">
        <v>7680</v>
      </c>
      <c r="C7970" s="36"/>
      <c r="D7970" s="3" t="s">
        <v>8040</v>
      </c>
      <c r="E7970" s="10">
        <v>83320.56</v>
      </c>
      <c r="F7970" s="11">
        <v>74778.13</v>
      </c>
      <c r="G7970" s="15">
        <f t="shared" si="127"/>
        <v>89.747512498715807</v>
      </c>
    </row>
    <row r="7971" spans="1:7" x14ac:dyDescent="0.25">
      <c r="A7971" s="3" t="s">
        <v>5806</v>
      </c>
      <c r="B7971" s="35" t="s">
        <v>7680</v>
      </c>
      <c r="C7971" s="36"/>
      <c r="D7971" s="3" t="s">
        <v>8041</v>
      </c>
      <c r="E7971" s="10">
        <v>120492.72</v>
      </c>
      <c r="F7971" s="11">
        <v>91609.63</v>
      </c>
      <c r="G7971" s="15">
        <f t="shared" si="127"/>
        <v>76.029182509947489</v>
      </c>
    </row>
    <row r="7972" spans="1:7" x14ac:dyDescent="0.25">
      <c r="A7972" s="3" t="s">
        <v>5806</v>
      </c>
      <c r="B7972" s="35" t="s">
        <v>7680</v>
      </c>
      <c r="C7972" s="36"/>
      <c r="D7972" s="3" t="s">
        <v>8042</v>
      </c>
      <c r="E7972" s="10">
        <v>66513.600000000006</v>
      </c>
      <c r="F7972" s="11">
        <v>38534.86</v>
      </c>
      <c r="G7972" s="15">
        <f t="shared" si="127"/>
        <v>57.935309470544361</v>
      </c>
    </row>
    <row r="7973" spans="1:7" x14ac:dyDescent="0.25">
      <c r="A7973" s="3" t="s">
        <v>5806</v>
      </c>
      <c r="B7973" s="35" t="s">
        <v>7680</v>
      </c>
      <c r="C7973" s="36"/>
      <c r="D7973" s="3" t="s">
        <v>8043</v>
      </c>
      <c r="E7973" s="10">
        <v>220638.78</v>
      </c>
      <c r="F7973" s="11">
        <v>151201</v>
      </c>
      <c r="G7973" s="15">
        <f t="shared" si="127"/>
        <v>68.528750929460358</v>
      </c>
    </row>
    <row r="7974" spans="1:7" x14ac:dyDescent="0.25">
      <c r="A7974" s="3" t="s">
        <v>5806</v>
      </c>
      <c r="B7974" s="35" t="s">
        <v>7680</v>
      </c>
      <c r="C7974" s="36"/>
      <c r="D7974" s="3" t="s">
        <v>8044</v>
      </c>
      <c r="E7974" s="10">
        <v>122391.72</v>
      </c>
      <c r="F7974" s="11">
        <v>76340.25</v>
      </c>
      <c r="G7974" s="15">
        <f t="shared" si="127"/>
        <v>62.373704691787971</v>
      </c>
    </row>
    <row r="7975" spans="1:7" x14ac:dyDescent="0.25">
      <c r="A7975" s="3" t="s">
        <v>5806</v>
      </c>
      <c r="B7975" s="35" t="s">
        <v>7680</v>
      </c>
      <c r="C7975" s="36"/>
      <c r="D7975" s="3" t="s">
        <v>8045</v>
      </c>
      <c r="E7975" s="10">
        <v>183698.28</v>
      </c>
      <c r="F7975" s="11">
        <v>25794.91</v>
      </c>
      <c r="G7975" s="15">
        <f t="shared" si="127"/>
        <v>14.041998651266633</v>
      </c>
    </row>
    <row r="7976" spans="1:7" x14ac:dyDescent="0.25">
      <c r="A7976" s="3" t="s">
        <v>5806</v>
      </c>
      <c r="B7976" s="35" t="s">
        <v>7680</v>
      </c>
      <c r="C7976" s="36"/>
      <c r="D7976" s="3" t="s">
        <v>8046</v>
      </c>
      <c r="E7976" s="10">
        <v>87762.239999999991</v>
      </c>
      <c r="F7976" s="11">
        <v>87380.85</v>
      </c>
      <c r="G7976" s="15">
        <f t="shared" si="127"/>
        <v>99.56542813857078</v>
      </c>
    </row>
    <row r="7977" spans="1:7" x14ac:dyDescent="0.25">
      <c r="A7977" s="3" t="s">
        <v>5806</v>
      </c>
      <c r="B7977" s="35" t="s">
        <v>7680</v>
      </c>
      <c r="C7977" s="36"/>
      <c r="D7977" s="3" t="s">
        <v>8047</v>
      </c>
      <c r="E7977" s="10">
        <v>98531.64</v>
      </c>
      <c r="F7977" s="11">
        <v>55560.39</v>
      </c>
      <c r="G7977" s="15">
        <f t="shared" si="127"/>
        <v>56.388374333361348</v>
      </c>
    </row>
    <row r="7978" spans="1:7" ht="25.5" x14ac:dyDescent="0.25">
      <c r="A7978" s="3" t="s">
        <v>5806</v>
      </c>
      <c r="B7978" s="35" t="s">
        <v>7680</v>
      </c>
      <c r="C7978" s="36"/>
      <c r="D7978" s="3" t="s">
        <v>8048</v>
      </c>
      <c r="E7978" s="10">
        <v>114858.72</v>
      </c>
      <c r="F7978" s="11">
        <v>72877.279999999999</v>
      </c>
      <c r="G7978" s="15">
        <f t="shared" si="127"/>
        <v>63.449496912380695</v>
      </c>
    </row>
    <row r="7979" spans="1:7" x14ac:dyDescent="0.25">
      <c r="A7979" s="3" t="s">
        <v>5806</v>
      </c>
      <c r="B7979" s="35" t="s">
        <v>7680</v>
      </c>
      <c r="C7979" s="36"/>
      <c r="D7979" s="3" t="s">
        <v>8049</v>
      </c>
      <c r="E7979" s="10">
        <v>229650.47999999998</v>
      </c>
      <c r="F7979" s="11">
        <v>224629.72</v>
      </c>
      <c r="G7979" s="15">
        <f t="shared" si="127"/>
        <v>97.813738512543068</v>
      </c>
    </row>
    <row r="7980" spans="1:7" x14ac:dyDescent="0.25">
      <c r="A7980" s="3" t="s">
        <v>5806</v>
      </c>
      <c r="B7980" s="35" t="s">
        <v>7680</v>
      </c>
      <c r="C7980" s="36"/>
      <c r="D7980" s="3" t="s">
        <v>8050</v>
      </c>
      <c r="E7980" s="10">
        <v>92734.02</v>
      </c>
      <c r="F7980" s="11">
        <v>36756.74</v>
      </c>
      <c r="G7980" s="15">
        <f t="shared" si="127"/>
        <v>39.636737413087445</v>
      </c>
    </row>
    <row r="7981" spans="1:7" x14ac:dyDescent="0.25">
      <c r="A7981" s="3" t="s">
        <v>5806</v>
      </c>
      <c r="B7981" s="35" t="s">
        <v>7680</v>
      </c>
      <c r="C7981" s="36"/>
      <c r="D7981" s="3" t="s">
        <v>8051</v>
      </c>
      <c r="E7981" s="10">
        <v>82438.92</v>
      </c>
      <c r="F7981" s="11">
        <v>65919.64</v>
      </c>
      <c r="G7981" s="15">
        <f t="shared" si="127"/>
        <v>79.961794744521157</v>
      </c>
    </row>
    <row r="7982" spans="1:7" x14ac:dyDescent="0.25">
      <c r="A7982" s="3" t="s">
        <v>5806</v>
      </c>
      <c r="B7982" s="35" t="s">
        <v>7680</v>
      </c>
      <c r="C7982" s="36"/>
      <c r="D7982" s="3" t="s">
        <v>8052</v>
      </c>
      <c r="E7982" s="10">
        <v>28345.52</v>
      </c>
      <c r="F7982" s="11">
        <v>4605.3599999999997</v>
      </c>
      <c r="G7982" s="15">
        <f t="shared" si="127"/>
        <v>16.247223547142546</v>
      </c>
    </row>
    <row r="7983" spans="1:7" x14ac:dyDescent="0.25">
      <c r="A7983" s="3" t="s">
        <v>5806</v>
      </c>
      <c r="B7983" s="35" t="s">
        <v>7680</v>
      </c>
      <c r="C7983" s="36"/>
      <c r="D7983" s="3" t="s">
        <v>8053</v>
      </c>
      <c r="E7983" s="10">
        <v>44930.159999999996</v>
      </c>
      <c r="F7983" s="11">
        <v>39252.99</v>
      </c>
      <c r="G7983" s="15">
        <f t="shared" si="127"/>
        <v>87.364456302848694</v>
      </c>
    </row>
    <row r="7984" spans="1:7" x14ac:dyDescent="0.25">
      <c r="A7984" s="3" t="s">
        <v>5806</v>
      </c>
      <c r="B7984" s="35" t="s">
        <v>7680</v>
      </c>
      <c r="C7984" s="36"/>
      <c r="D7984" s="3" t="s">
        <v>8054</v>
      </c>
      <c r="E7984" s="10">
        <v>492388.19999999995</v>
      </c>
      <c r="F7984" s="11">
        <v>408749.26</v>
      </c>
      <c r="G7984" s="15">
        <f t="shared" si="127"/>
        <v>83.013618116762359</v>
      </c>
    </row>
    <row r="7985" spans="1:7" x14ac:dyDescent="0.25">
      <c r="A7985" s="3" t="s">
        <v>5806</v>
      </c>
      <c r="B7985" s="35" t="s">
        <v>7680</v>
      </c>
      <c r="C7985" s="36"/>
      <c r="D7985" s="3" t="s">
        <v>8055</v>
      </c>
      <c r="E7985" s="10">
        <v>16985.52</v>
      </c>
      <c r="F7985" s="11">
        <v>16985.52</v>
      </c>
      <c r="G7985" s="15">
        <f t="shared" si="127"/>
        <v>100</v>
      </c>
    </row>
    <row r="7986" spans="1:7" x14ac:dyDescent="0.25">
      <c r="A7986" s="3" t="s">
        <v>5806</v>
      </c>
      <c r="B7986" s="35" t="s">
        <v>7680</v>
      </c>
      <c r="C7986" s="36"/>
      <c r="D7986" s="3" t="s">
        <v>8056</v>
      </c>
      <c r="E7986" s="10">
        <v>356740.56</v>
      </c>
      <c r="F7986" s="11">
        <v>309489.59000000003</v>
      </c>
      <c r="G7986" s="15">
        <f t="shared" si="127"/>
        <v>86.754808592552536</v>
      </c>
    </row>
    <row r="7987" spans="1:7" x14ac:dyDescent="0.25">
      <c r="A7987" s="3" t="s">
        <v>5806</v>
      </c>
      <c r="B7987" s="35" t="s">
        <v>7680</v>
      </c>
      <c r="C7987" s="36"/>
      <c r="D7987" s="3" t="s">
        <v>8057</v>
      </c>
      <c r="E7987" s="10">
        <v>0</v>
      </c>
      <c r="F7987" s="11">
        <v>5808.88</v>
      </c>
      <c r="G7987" s="15">
        <v>0</v>
      </c>
    </row>
    <row r="7988" spans="1:7" x14ac:dyDescent="0.25">
      <c r="A7988" s="3" t="s">
        <v>5806</v>
      </c>
      <c r="B7988" s="35" t="s">
        <v>7680</v>
      </c>
      <c r="C7988" s="36"/>
      <c r="D7988" s="3" t="s">
        <v>8058</v>
      </c>
      <c r="E7988" s="10">
        <v>100681.32</v>
      </c>
      <c r="F7988" s="11">
        <v>81890.600000000006</v>
      </c>
      <c r="G7988" s="15">
        <f t="shared" ref="G7988:G8046" si="128">F7988/E7988*100</f>
        <v>81.336438576689289</v>
      </c>
    </row>
    <row r="7989" spans="1:7" x14ac:dyDescent="0.25">
      <c r="A7989" s="3" t="s">
        <v>5806</v>
      </c>
      <c r="B7989" s="35" t="s">
        <v>7680</v>
      </c>
      <c r="C7989" s="36"/>
      <c r="D7989" s="3" t="s">
        <v>8059</v>
      </c>
      <c r="E7989" s="10">
        <v>59259.600000000006</v>
      </c>
      <c r="F7989" s="11">
        <v>30843.26</v>
      </c>
      <c r="G7989" s="15">
        <f t="shared" si="128"/>
        <v>52.047701975713636</v>
      </c>
    </row>
    <row r="7990" spans="1:7" x14ac:dyDescent="0.25">
      <c r="A7990" s="3" t="s">
        <v>5806</v>
      </c>
      <c r="B7990" s="35" t="s">
        <v>7680</v>
      </c>
      <c r="C7990" s="36"/>
      <c r="D7990" s="3" t="s">
        <v>8060</v>
      </c>
      <c r="E7990" s="10">
        <v>193018.63</v>
      </c>
      <c r="F7990" s="11">
        <v>152115.29</v>
      </c>
      <c r="G7990" s="15">
        <f t="shared" si="128"/>
        <v>78.80860515899424</v>
      </c>
    </row>
    <row r="7991" spans="1:7" x14ac:dyDescent="0.25">
      <c r="A7991" s="3" t="s">
        <v>5806</v>
      </c>
      <c r="B7991" s="35" t="s">
        <v>7680</v>
      </c>
      <c r="C7991" s="36"/>
      <c r="D7991" s="3" t="s">
        <v>8061</v>
      </c>
      <c r="E7991" s="10">
        <v>27788.400000000001</v>
      </c>
      <c r="F7991" s="11">
        <v>22433.9</v>
      </c>
      <c r="G7991" s="15">
        <f t="shared" si="128"/>
        <v>80.731168401203377</v>
      </c>
    </row>
    <row r="7992" spans="1:7" x14ac:dyDescent="0.25">
      <c r="A7992" s="3" t="s">
        <v>5806</v>
      </c>
      <c r="B7992" s="35" t="s">
        <v>7680</v>
      </c>
      <c r="C7992" s="36"/>
      <c r="D7992" s="3" t="s">
        <v>8062</v>
      </c>
      <c r="E7992" s="10">
        <v>22318.02</v>
      </c>
      <c r="F7992" s="11">
        <v>20198.419999999998</v>
      </c>
      <c r="G7992" s="15">
        <f t="shared" si="128"/>
        <v>90.502741730673236</v>
      </c>
    </row>
    <row r="7993" spans="1:7" x14ac:dyDescent="0.25">
      <c r="A7993" s="3" t="s">
        <v>5806</v>
      </c>
      <c r="B7993" s="35" t="s">
        <v>7680</v>
      </c>
      <c r="C7993" s="36"/>
      <c r="D7993" s="3" t="s">
        <v>8063</v>
      </c>
      <c r="E7993" s="10">
        <v>150269.40000000002</v>
      </c>
      <c r="F7993" s="11">
        <v>114551.43</v>
      </c>
      <c r="G7993" s="15">
        <f t="shared" si="128"/>
        <v>76.230709645476708</v>
      </c>
    </row>
    <row r="7994" spans="1:7" x14ac:dyDescent="0.25">
      <c r="A7994" s="3" t="s">
        <v>5806</v>
      </c>
      <c r="B7994" s="35" t="s">
        <v>7680</v>
      </c>
      <c r="C7994" s="36"/>
      <c r="D7994" s="3" t="s">
        <v>8064</v>
      </c>
      <c r="E7994" s="10">
        <v>125628.12</v>
      </c>
      <c r="F7994" s="11">
        <v>61521.35</v>
      </c>
      <c r="G7994" s="15">
        <f t="shared" si="128"/>
        <v>48.971002670421242</v>
      </c>
    </row>
    <row r="7995" spans="1:7" x14ac:dyDescent="0.25">
      <c r="A7995" s="3" t="s">
        <v>5806</v>
      </c>
      <c r="B7995" s="35" t="s">
        <v>7680</v>
      </c>
      <c r="C7995" s="36"/>
      <c r="D7995" s="3" t="s">
        <v>8065</v>
      </c>
      <c r="E7995" s="10">
        <v>125036.64</v>
      </c>
      <c r="F7995" s="11">
        <v>79930.399999999994</v>
      </c>
      <c r="G7995" s="15">
        <f t="shared" si="128"/>
        <v>63.925582133365069</v>
      </c>
    </row>
    <row r="7996" spans="1:7" x14ac:dyDescent="0.25">
      <c r="A7996" s="3" t="s">
        <v>5806</v>
      </c>
      <c r="B7996" s="35" t="s">
        <v>7680</v>
      </c>
      <c r="C7996" s="36"/>
      <c r="D7996" s="3" t="s">
        <v>8066</v>
      </c>
      <c r="E7996" s="10">
        <v>379180.08</v>
      </c>
      <c r="F7996" s="11">
        <v>241067.86</v>
      </c>
      <c r="G7996" s="15">
        <f t="shared" si="128"/>
        <v>63.576087646798321</v>
      </c>
    </row>
    <row r="7997" spans="1:7" x14ac:dyDescent="0.25">
      <c r="A7997" s="3" t="s">
        <v>5806</v>
      </c>
      <c r="B7997" s="35" t="s">
        <v>7680</v>
      </c>
      <c r="C7997" s="36"/>
      <c r="D7997" s="3" t="s">
        <v>8067</v>
      </c>
      <c r="E7997" s="10">
        <v>0</v>
      </c>
      <c r="F7997" s="11">
        <v>885.36</v>
      </c>
      <c r="G7997" s="15">
        <v>0</v>
      </c>
    </row>
    <row r="7998" spans="1:7" x14ac:dyDescent="0.25">
      <c r="A7998" s="3" t="s">
        <v>5806</v>
      </c>
      <c r="B7998" s="35" t="s">
        <v>7680</v>
      </c>
      <c r="C7998" s="36"/>
      <c r="D7998" s="3" t="s">
        <v>8068</v>
      </c>
      <c r="E7998" s="10">
        <v>117637.73999999999</v>
      </c>
      <c r="F7998" s="11">
        <v>68101.679999999993</v>
      </c>
      <c r="G7998" s="15">
        <f t="shared" si="128"/>
        <v>57.891013547183064</v>
      </c>
    </row>
    <row r="7999" spans="1:7" x14ac:dyDescent="0.25">
      <c r="A7999" s="3" t="s">
        <v>5806</v>
      </c>
      <c r="B7999" s="35" t="s">
        <v>7680</v>
      </c>
      <c r="C7999" s="36"/>
      <c r="D7999" s="3" t="s">
        <v>8069</v>
      </c>
      <c r="E7999" s="10">
        <v>145769.34999999998</v>
      </c>
      <c r="F7999" s="11">
        <v>90418</v>
      </c>
      <c r="G7999" s="15">
        <f t="shared" si="128"/>
        <v>62.028128684116389</v>
      </c>
    </row>
    <row r="8000" spans="1:7" x14ac:dyDescent="0.25">
      <c r="A8000" s="3" t="s">
        <v>5806</v>
      </c>
      <c r="B8000" s="35" t="s">
        <v>7680</v>
      </c>
      <c r="C8000" s="36"/>
      <c r="D8000" s="3" t="s">
        <v>8070</v>
      </c>
      <c r="E8000" s="10">
        <v>70596</v>
      </c>
      <c r="F8000" s="11">
        <v>40708.76</v>
      </c>
      <c r="G8000" s="15">
        <f t="shared" si="128"/>
        <v>57.664400249305913</v>
      </c>
    </row>
    <row r="8001" spans="1:7" x14ac:dyDescent="0.25">
      <c r="A8001" s="3" t="s">
        <v>5806</v>
      </c>
      <c r="B8001" s="35" t="s">
        <v>7680</v>
      </c>
      <c r="C8001" s="36"/>
      <c r="D8001" s="3" t="s">
        <v>8071</v>
      </c>
      <c r="E8001" s="10">
        <v>43635.600000000006</v>
      </c>
      <c r="F8001" s="11">
        <v>20480.580000000002</v>
      </c>
      <c r="G8001" s="15">
        <f t="shared" si="128"/>
        <v>46.935483870967744</v>
      </c>
    </row>
    <row r="8002" spans="1:7" x14ac:dyDescent="0.25">
      <c r="A8002" s="3" t="s">
        <v>5806</v>
      </c>
      <c r="B8002" s="35" t="s">
        <v>7680</v>
      </c>
      <c r="C8002" s="36"/>
      <c r="D8002" s="3" t="s">
        <v>8072</v>
      </c>
      <c r="E8002" s="10">
        <v>37806.840000000004</v>
      </c>
      <c r="F8002" s="11">
        <v>31320.560000000001</v>
      </c>
      <c r="G8002" s="15">
        <f t="shared" si="128"/>
        <v>82.843633585880227</v>
      </c>
    </row>
    <row r="8003" spans="1:7" x14ac:dyDescent="0.25">
      <c r="A8003" s="3" t="s">
        <v>5806</v>
      </c>
      <c r="B8003" s="35" t="s">
        <v>7680</v>
      </c>
      <c r="C8003" s="36"/>
      <c r="D8003" s="3" t="s">
        <v>8073</v>
      </c>
      <c r="E8003" s="10">
        <v>192042.18</v>
      </c>
      <c r="F8003" s="11">
        <v>135272.35999999999</v>
      </c>
      <c r="G8003" s="15">
        <f t="shared" si="128"/>
        <v>70.438879625298981</v>
      </c>
    </row>
    <row r="8004" spans="1:7" x14ac:dyDescent="0.25">
      <c r="A8004" s="3" t="s">
        <v>5806</v>
      </c>
      <c r="B8004" s="35" t="s">
        <v>7680</v>
      </c>
      <c r="C8004" s="36"/>
      <c r="D8004" s="3" t="s">
        <v>8074</v>
      </c>
      <c r="E8004" s="10">
        <v>113526.72</v>
      </c>
      <c r="F8004" s="11">
        <v>76362.149999999994</v>
      </c>
      <c r="G8004" s="15">
        <f t="shared" si="128"/>
        <v>67.263592218642444</v>
      </c>
    </row>
    <row r="8005" spans="1:7" x14ac:dyDescent="0.25">
      <c r="A8005" s="3" t="s">
        <v>5806</v>
      </c>
      <c r="B8005" s="35" t="s">
        <v>7680</v>
      </c>
      <c r="C8005" s="36"/>
      <c r="D8005" s="3" t="s">
        <v>8075</v>
      </c>
      <c r="E8005" s="10">
        <v>32843.879999999997</v>
      </c>
      <c r="F8005" s="11">
        <v>28271.09</v>
      </c>
      <c r="G8005" s="15">
        <f t="shared" si="128"/>
        <v>86.077193072194888</v>
      </c>
    </row>
    <row r="8006" spans="1:7" x14ac:dyDescent="0.25">
      <c r="A8006" s="3" t="s">
        <v>5806</v>
      </c>
      <c r="B8006" s="35" t="s">
        <v>7680</v>
      </c>
      <c r="C8006" s="36"/>
      <c r="D8006" s="3" t="s">
        <v>8076</v>
      </c>
      <c r="E8006" s="10">
        <v>188693.28</v>
      </c>
      <c r="F8006" s="11">
        <v>73962.92</v>
      </c>
      <c r="G8006" s="15">
        <f t="shared" si="128"/>
        <v>39.197431938222707</v>
      </c>
    </row>
    <row r="8007" spans="1:7" x14ac:dyDescent="0.25">
      <c r="A8007" s="3" t="s">
        <v>5806</v>
      </c>
      <c r="B8007" s="35" t="s">
        <v>7680</v>
      </c>
      <c r="C8007" s="36"/>
      <c r="D8007" s="3" t="s">
        <v>8077</v>
      </c>
      <c r="E8007" s="10">
        <v>23770.800000000003</v>
      </c>
      <c r="F8007" s="11">
        <v>0</v>
      </c>
      <c r="G8007" s="15">
        <f t="shared" si="128"/>
        <v>0</v>
      </c>
    </row>
    <row r="8008" spans="1:7" x14ac:dyDescent="0.25">
      <c r="A8008" s="3" t="s">
        <v>5806</v>
      </c>
      <c r="B8008" s="35" t="s">
        <v>7680</v>
      </c>
      <c r="C8008" s="36"/>
      <c r="D8008" s="3" t="s">
        <v>8078</v>
      </c>
      <c r="E8008" s="10">
        <v>62422.560000000005</v>
      </c>
      <c r="F8008" s="11">
        <v>46801.18</v>
      </c>
      <c r="G8008" s="15">
        <f t="shared" si="128"/>
        <v>74.974784757305684</v>
      </c>
    </row>
    <row r="8009" spans="1:7" x14ac:dyDescent="0.25">
      <c r="A8009" s="3" t="s">
        <v>5806</v>
      </c>
      <c r="B8009" s="35" t="s">
        <v>7680</v>
      </c>
      <c r="C8009" s="36"/>
      <c r="D8009" s="3" t="s">
        <v>8079</v>
      </c>
      <c r="E8009" s="10">
        <v>28078.559999999998</v>
      </c>
      <c r="F8009" s="11">
        <v>7652.04</v>
      </c>
      <c r="G8009" s="15">
        <f t="shared" si="128"/>
        <v>27.252252252252259</v>
      </c>
    </row>
    <row r="8010" spans="1:7" x14ac:dyDescent="0.25">
      <c r="A8010" s="3" t="s">
        <v>5806</v>
      </c>
      <c r="B8010" s="35" t="s">
        <v>7680</v>
      </c>
      <c r="C8010" s="36"/>
      <c r="D8010" s="3" t="s">
        <v>8080</v>
      </c>
      <c r="E8010" s="10">
        <v>22442.940000000002</v>
      </c>
      <c r="F8010" s="11">
        <v>0</v>
      </c>
      <c r="G8010" s="15">
        <f t="shared" si="128"/>
        <v>0</v>
      </c>
    </row>
    <row r="8011" spans="1:7" x14ac:dyDescent="0.25">
      <c r="A8011" s="3" t="s">
        <v>5806</v>
      </c>
      <c r="B8011" s="35" t="s">
        <v>7680</v>
      </c>
      <c r="C8011" s="36"/>
      <c r="D8011" s="3" t="s">
        <v>8081</v>
      </c>
      <c r="E8011" s="10">
        <v>203846.40000000002</v>
      </c>
      <c r="F8011" s="11">
        <v>175491.41</v>
      </c>
      <c r="G8011" s="15">
        <f t="shared" si="128"/>
        <v>86.090021702615289</v>
      </c>
    </row>
    <row r="8012" spans="1:7" x14ac:dyDescent="0.25">
      <c r="A8012" s="3" t="s">
        <v>5806</v>
      </c>
      <c r="B8012" s="35" t="s">
        <v>7680</v>
      </c>
      <c r="C8012" s="36"/>
      <c r="D8012" s="3" t="s">
        <v>8082</v>
      </c>
      <c r="E8012" s="10">
        <v>476353.44</v>
      </c>
      <c r="F8012" s="11">
        <v>419106.69</v>
      </c>
      <c r="G8012" s="15">
        <f t="shared" si="128"/>
        <v>87.982295246991399</v>
      </c>
    </row>
    <row r="8013" spans="1:7" x14ac:dyDescent="0.25">
      <c r="A8013" s="3" t="s">
        <v>5806</v>
      </c>
      <c r="B8013" s="35" t="s">
        <v>7680</v>
      </c>
      <c r="C8013" s="36"/>
      <c r="D8013" s="3" t="s">
        <v>8083</v>
      </c>
      <c r="E8013" s="10">
        <v>0</v>
      </c>
      <c r="F8013" s="11">
        <v>7866.22</v>
      </c>
      <c r="G8013" s="15">
        <v>0</v>
      </c>
    </row>
    <row r="8014" spans="1:7" x14ac:dyDescent="0.25">
      <c r="A8014" s="3" t="s">
        <v>5806</v>
      </c>
      <c r="B8014" s="35" t="s">
        <v>7680</v>
      </c>
      <c r="C8014" s="36"/>
      <c r="D8014" s="3" t="s">
        <v>8084</v>
      </c>
      <c r="E8014" s="10">
        <v>19150.559999999998</v>
      </c>
      <c r="F8014" s="11">
        <v>8511.36</v>
      </c>
      <c r="G8014" s="15">
        <f t="shared" si="128"/>
        <v>44.44444444444445</v>
      </c>
    </row>
    <row r="8015" spans="1:7" x14ac:dyDescent="0.25">
      <c r="A8015" s="3" t="s">
        <v>5806</v>
      </c>
      <c r="B8015" s="35" t="s">
        <v>7680</v>
      </c>
      <c r="C8015" s="36"/>
      <c r="D8015" s="3" t="s">
        <v>8085</v>
      </c>
      <c r="E8015" s="10">
        <v>56520</v>
      </c>
      <c r="F8015" s="11">
        <v>16436.23</v>
      </c>
      <c r="G8015" s="15">
        <f t="shared" si="128"/>
        <v>29.080378627034676</v>
      </c>
    </row>
    <row r="8016" spans="1:7" x14ac:dyDescent="0.25">
      <c r="A8016" s="3" t="s">
        <v>5806</v>
      </c>
      <c r="B8016" s="35" t="s">
        <v>7680</v>
      </c>
      <c r="C8016" s="36"/>
      <c r="D8016" s="3" t="s">
        <v>8086</v>
      </c>
      <c r="E8016" s="10">
        <v>90558</v>
      </c>
      <c r="F8016" s="11">
        <v>52494.79</v>
      </c>
      <c r="G8016" s="15">
        <f t="shared" si="128"/>
        <v>57.968141964265996</v>
      </c>
    </row>
    <row r="8017" spans="1:7" x14ac:dyDescent="0.25">
      <c r="A8017" s="3" t="s">
        <v>5806</v>
      </c>
      <c r="B8017" s="35" t="s">
        <v>7680</v>
      </c>
      <c r="C8017" s="36"/>
      <c r="D8017" s="3" t="s">
        <v>8087</v>
      </c>
      <c r="E8017" s="10">
        <v>0</v>
      </c>
      <c r="F8017" s="11">
        <v>1440.88</v>
      </c>
      <c r="G8017" s="15">
        <v>0</v>
      </c>
    </row>
    <row r="8018" spans="1:7" x14ac:dyDescent="0.25">
      <c r="A8018" s="3" t="s">
        <v>5806</v>
      </c>
      <c r="B8018" s="35" t="s">
        <v>7680</v>
      </c>
      <c r="C8018" s="36"/>
      <c r="D8018" s="3" t="s">
        <v>8088</v>
      </c>
      <c r="E8018" s="10">
        <v>82688.040000000008</v>
      </c>
      <c r="F8018" s="11">
        <v>57137.24</v>
      </c>
      <c r="G8018" s="15">
        <f t="shared" si="128"/>
        <v>69.099763399882249</v>
      </c>
    </row>
    <row r="8019" spans="1:7" x14ac:dyDescent="0.25">
      <c r="A8019" s="3" t="s">
        <v>5806</v>
      </c>
      <c r="B8019" s="35" t="s">
        <v>7680</v>
      </c>
      <c r="C8019" s="36"/>
      <c r="D8019" s="3" t="s">
        <v>8089</v>
      </c>
      <c r="E8019" s="10">
        <v>166596.47999999998</v>
      </c>
      <c r="F8019" s="11">
        <v>110626.37</v>
      </c>
      <c r="G8019" s="15">
        <f t="shared" si="128"/>
        <v>66.403785962344458</v>
      </c>
    </row>
    <row r="8020" spans="1:7" x14ac:dyDescent="0.25">
      <c r="A8020" s="3" t="s">
        <v>5806</v>
      </c>
      <c r="B8020" s="35" t="s">
        <v>7680</v>
      </c>
      <c r="C8020" s="36"/>
      <c r="D8020" s="3" t="s">
        <v>8090</v>
      </c>
      <c r="E8020" s="10">
        <v>249504.12000000002</v>
      </c>
      <c r="F8020" s="11">
        <v>210672.35</v>
      </c>
      <c r="G8020" s="15">
        <f t="shared" si="128"/>
        <v>84.436421330437341</v>
      </c>
    </row>
    <row r="8021" spans="1:7" x14ac:dyDescent="0.25">
      <c r="A8021" s="3" t="s">
        <v>5806</v>
      </c>
      <c r="B8021" s="35" t="s">
        <v>7680</v>
      </c>
      <c r="C8021" s="36"/>
      <c r="D8021" s="3" t="s">
        <v>8091</v>
      </c>
      <c r="E8021" s="10">
        <v>69325.919999999998</v>
      </c>
      <c r="F8021" s="11">
        <v>36883.870000000003</v>
      </c>
      <c r="G8021" s="15">
        <f t="shared" si="128"/>
        <v>53.203578113352123</v>
      </c>
    </row>
    <row r="8022" spans="1:7" x14ac:dyDescent="0.25">
      <c r="A8022" s="3" t="s">
        <v>5806</v>
      </c>
      <c r="B8022" s="35" t="s">
        <v>7680</v>
      </c>
      <c r="C8022" s="36"/>
      <c r="D8022" s="3" t="s">
        <v>8092</v>
      </c>
      <c r="E8022" s="10">
        <v>196388.28</v>
      </c>
      <c r="F8022" s="11">
        <v>163100.9</v>
      </c>
      <c r="G8022" s="15">
        <f t="shared" si="128"/>
        <v>83.050220715818682</v>
      </c>
    </row>
    <row r="8023" spans="1:7" x14ac:dyDescent="0.25">
      <c r="A8023" s="3" t="s">
        <v>5806</v>
      </c>
      <c r="B8023" s="35" t="s">
        <v>7680</v>
      </c>
      <c r="C8023" s="36"/>
      <c r="D8023" s="3" t="s">
        <v>8093</v>
      </c>
      <c r="E8023" s="10">
        <v>175457.52000000002</v>
      </c>
      <c r="F8023" s="11">
        <v>15649.86</v>
      </c>
      <c r="G8023" s="15">
        <f t="shared" si="128"/>
        <v>8.9194581115702523</v>
      </c>
    </row>
    <row r="8024" spans="1:7" x14ac:dyDescent="0.25">
      <c r="A8024" s="3" t="s">
        <v>5806</v>
      </c>
      <c r="B8024" s="35" t="s">
        <v>7680</v>
      </c>
      <c r="C8024" s="36"/>
      <c r="D8024" s="3" t="s">
        <v>8094</v>
      </c>
      <c r="E8024" s="10">
        <v>53347.49</v>
      </c>
      <c r="F8024" s="11">
        <v>20763.52</v>
      </c>
      <c r="G8024" s="15">
        <f t="shared" si="128"/>
        <v>38.92126883570343</v>
      </c>
    </row>
    <row r="8025" spans="1:7" x14ac:dyDescent="0.25">
      <c r="A8025" s="3" t="s">
        <v>5806</v>
      </c>
      <c r="B8025" s="35" t="s">
        <v>7680</v>
      </c>
      <c r="C8025" s="36"/>
      <c r="D8025" s="3" t="s">
        <v>8095</v>
      </c>
      <c r="E8025" s="10">
        <v>34843.86</v>
      </c>
      <c r="F8025" s="11">
        <v>386.26</v>
      </c>
      <c r="G8025" s="15">
        <f t="shared" si="128"/>
        <v>1.1085453793006861</v>
      </c>
    </row>
    <row r="8026" spans="1:7" x14ac:dyDescent="0.25">
      <c r="A8026" s="3" t="s">
        <v>5806</v>
      </c>
      <c r="B8026" s="35" t="s">
        <v>7680</v>
      </c>
      <c r="C8026" s="36"/>
      <c r="D8026" s="3" t="s">
        <v>8096</v>
      </c>
      <c r="E8026" s="10">
        <v>102939.84</v>
      </c>
      <c r="F8026" s="11">
        <v>52036.6</v>
      </c>
      <c r="G8026" s="15">
        <f t="shared" si="128"/>
        <v>50.55049628987183</v>
      </c>
    </row>
    <row r="8027" spans="1:7" x14ac:dyDescent="0.25">
      <c r="A8027" s="3" t="s">
        <v>5806</v>
      </c>
      <c r="B8027" s="35" t="s">
        <v>7680</v>
      </c>
      <c r="C8027" s="36"/>
      <c r="D8027" s="3" t="s">
        <v>8097</v>
      </c>
      <c r="E8027" s="10">
        <v>186080.75999999998</v>
      </c>
      <c r="F8027" s="11">
        <v>81091.570000000007</v>
      </c>
      <c r="G8027" s="15">
        <f t="shared" si="128"/>
        <v>43.578696690619715</v>
      </c>
    </row>
    <row r="8028" spans="1:7" x14ac:dyDescent="0.25">
      <c r="A8028" s="3" t="s">
        <v>5806</v>
      </c>
      <c r="B8028" s="35" t="s">
        <v>7680</v>
      </c>
      <c r="C8028" s="36"/>
      <c r="D8028" s="3" t="s">
        <v>8098</v>
      </c>
      <c r="E8028" s="10">
        <v>0</v>
      </c>
      <c r="F8028" s="11">
        <v>362.15</v>
      </c>
      <c r="G8028" s="15">
        <v>0</v>
      </c>
    </row>
    <row r="8029" spans="1:7" x14ac:dyDescent="0.25">
      <c r="A8029" s="3" t="s">
        <v>5806</v>
      </c>
      <c r="B8029" s="35" t="s">
        <v>7680</v>
      </c>
      <c r="C8029" s="36"/>
      <c r="D8029" s="3" t="s">
        <v>8099</v>
      </c>
      <c r="E8029" s="10">
        <v>0</v>
      </c>
      <c r="F8029" s="11">
        <v>4507.03</v>
      </c>
      <c r="G8029" s="15">
        <v>0</v>
      </c>
    </row>
    <row r="8030" spans="1:7" x14ac:dyDescent="0.25">
      <c r="A8030" s="3" t="s">
        <v>5806</v>
      </c>
      <c r="B8030" s="35" t="s">
        <v>7680</v>
      </c>
      <c r="C8030" s="36"/>
      <c r="D8030" s="3" t="s">
        <v>8100</v>
      </c>
      <c r="E8030" s="10">
        <v>29038.32</v>
      </c>
      <c r="F8030" s="11">
        <v>10264.719999999999</v>
      </c>
      <c r="G8030" s="15">
        <f t="shared" si="128"/>
        <v>35.348876932274315</v>
      </c>
    </row>
    <row r="8031" spans="1:7" x14ac:dyDescent="0.25">
      <c r="A8031" s="3" t="s">
        <v>5806</v>
      </c>
      <c r="B8031" s="35" t="s">
        <v>7680</v>
      </c>
      <c r="C8031" s="36"/>
      <c r="D8031" s="3" t="s">
        <v>8101</v>
      </c>
      <c r="E8031" s="10">
        <v>77428.08</v>
      </c>
      <c r="F8031" s="11">
        <v>22949.56</v>
      </c>
      <c r="G8031" s="15">
        <f t="shared" si="128"/>
        <v>29.639841256557055</v>
      </c>
    </row>
    <row r="8032" spans="1:7" x14ac:dyDescent="0.25">
      <c r="A8032" s="3" t="s">
        <v>5806</v>
      </c>
      <c r="B8032" s="35" t="s">
        <v>7680</v>
      </c>
      <c r="C8032" s="36"/>
      <c r="D8032" s="3" t="s">
        <v>8102</v>
      </c>
      <c r="E8032" s="10">
        <v>0</v>
      </c>
      <c r="F8032" s="11">
        <v>454.84</v>
      </c>
      <c r="G8032" s="15">
        <v>0</v>
      </c>
    </row>
    <row r="8033" spans="1:7" x14ac:dyDescent="0.25">
      <c r="A8033" s="3" t="s">
        <v>5806</v>
      </c>
      <c r="B8033" s="35" t="s">
        <v>7680</v>
      </c>
      <c r="C8033" s="36"/>
      <c r="D8033" s="3" t="s">
        <v>8103</v>
      </c>
      <c r="E8033" s="10">
        <v>129489.48</v>
      </c>
      <c r="F8033" s="11">
        <v>128950.08</v>
      </c>
      <c r="G8033" s="15">
        <f t="shared" si="128"/>
        <v>99.583441064092625</v>
      </c>
    </row>
    <row r="8034" spans="1:7" x14ac:dyDescent="0.25">
      <c r="A8034" s="3" t="s">
        <v>5806</v>
      </c>
      <c r="B8034" s="35" t="s">
        <v>7680</v>
      </c>
      <c r="C8034" s="36"/>
      <c r="D8034" s="3" t="s">
        <v>8104</v>
      </c>
      <c r="E8034" s="10">
        <v>92205.36</v>
      </c>
      <c r="F8034" s="11">
        <v>27357.16</v>
      </c>
      <c r="G8034" s="15">
        <f t="shared" si="128"/>
        <v>29.669815290564454</v>
      </c>
    </row>
    <row r="8035" spans="1:7" x14ac:dyDescent="0.25">
      <c r="A8035" s="3" t="s">
        <v>5806</v>
      </c>
      <c r="B8035" s="35" t="s">
        <v>7680</v>
      </c>
      <c r="C8035" s="36"/>
      <c r="D8035" s="3" t="s">
        <v>8105</v>
      </c>
      <c r="E8035" s="10">
        <v>60643.26</v>
      </c>
      <c r="F8035" s="11">
        <v>39661.769999999997</v>
      </c>
      <c r="G8035" s="15">
        <f t="shared" si="128"/>
        <v>65.401777542961909</v>
      </c>
    </row>
    <row r="8036" spans="1:7" x14ac:dyDescent="0.25">
      <c r="A8036" s="3" t="s">
        <v>5806</v>
      </c>
      <c r="B8036" s="35" t="s">
        <v>7680</v>
      </c>
      <c r="C8036" s="36"/>
      <c r="D8036" s="3" t="s">
        <v>8106</v>
      </c>
      <c r="E8036" s="10">
        <v>79604.28</v>
      </c>
      <c r="F8036" s="11">
        <v>50577</v>
      </c>
      <c r="G8036" s="15">
        <f t="shared" si="128"/>
        <v>63.535528491684111</v>
      </c>
    </row>
    <row r="8037" spans="1:7" x14ac:dyDescent="0.25">
      <c r="A8037" s="3" t="s">
        <v>5806</v>
      </c>
      <c r="B8037" s="35" t="s">
        <v>7680</v>
      </c>
      <c r="C8037" s="36"/>
      <c r="D8037" s="3" t="s">
        <v>8107</v>
      </c>
      <c r="E8037" s="10">
        <v>112057.56</v>
      </c>
      <c r="F8037" s="11">
        <v>90010.98</v>
      </c>
      <c r="G8037" s="15">
        <f t="shared" si="128"/>
        <v>80.325664774424851</v>
      </c>
    </row>
    <row r="8038" spans="1:7" x14ac:dyDescent="0.25">
      <c r="A8038" s="3" t="s">
        <v>5806</v>
      </c>
      <c r="B8038" s="35" t="s">
        <v>7680</v>
      </c>
      <c r="C8038" s="36"/>
      <c r="D8038" s="3" t="s">
        <v>8108</v>
      </c>
      <c r="E8038" s="10">
        <v>94982.760000000009</v>
      </c>
      <c r="F8038" s="11">
        <v>72521.72</v>
      </c>
      <c r="G8038" s="15">
        <f t="shared" si="128"/>
        <v>76.352508602613781</v>
      </c>
    </row>
    <row r="8039" spans="1:7" x14ac:dyDescent="0.25">
      <c r="A8039" s="3" t="s">
        <v>5806</v>
      </c>
      <c r="B8039" s="35" t="s">
        <v>7680</v>
      </c>
      <c r="C8039" s="36"/>
      <c r="D8039" s="3" t="s">
        <v>8109</v>
      </c>
      <c r="E8039" s="10">
        <v>0</v>
      </c>
      <c r="F8039" s="11">
        <v>2894.05</v>
      </c>
      <c r="G8039" s="15">
        <v>0</v>
      </c>
    </row>
    <row r="8040" spans="1:7" x14ac:dyDescent="0.25">
      <c r="A8040" s="3" t="s">
        <v>5806</v>
      </c>
      <c r="B8040" s="35" t="s">
        <v>7680</v>
      </c>
      <c r="C8040" s="36"/>
      <c r="D8040" s="3" t="s">
        <v>8110</v>
      </c>
      <c r="E8040" s="10">
        <v>34573.68</v>
      </c>
      <c r="F8040" s="11">
        <v>16198.29</v>
      </c>
      <c r="G8040" s="15">
        <f t="shared" si="128"/>
        <v>46.851506695266458</v>
      </c>
    </row>
    <row r="8041" spans="1:7" x14ac:dyDescent="0.25">
      <c r="A8041" s="3" t="s">
        <v>5806</v>
      </c>
      <c r="B8041" s="35" t="s">
        <v>7680</v>
      </c>
      <c r="C8041" s="36"/>
      <c r="D8041" s="3" t="s">
        <v>8111</v>
      </c>
      <c r="E8041" s="10">
        <v>111108.95999999999</v>
      </c>
      <c r="F8041" s="11">
        <v>100825.87</v>
      </c>
      <c r="G8041" s="15">
        <f t="shared" si="128"/>
        <v>90.745039823970998</v>
      </c>
    </row>
    <row r="8042" spans="1:7" x14ac:dyDescent="0.25">
      <c r="A8042" s="3" t="s">
        <v>5806</v>
      </c>
      <c r="B8042" s="35" t="s">
        <v>7680</v>
      </c>
      <c r="C8042" s="36"/>
      <c r="D8042" s="3" t="s">
        <v>8112</v>
      </c>
      <c r="E8042" s="10">
        <v>246315.40000000002</v>
      </c>
      <c r="F8042" s="11">
        <v>120029.97</v>
      </c>
      <c r="G8042" s="15">
        <f t="shared" si="128"/>
        <v>48.730193077655713</v>
      </c>
    </row>
    <row r="8043" spans="1:7" x14ac:dyDescent="0.25">
      <c r="A8043" s="3" t="s">
        <v>5806</v>
      </c>
      <c r="B8043" s="35" t="s">
        <v>7680</v>
      </c>
      <c r="C8043" s="36"/>
      <c r="D8043" s="3" t="s">
        <v>8113</v>
      </c>
      <c r="E8043" s="10">
        <v>69861.600000000006</v>
      </c>
      <c r="F8043" s="11">
        <v>18122.88</v>
      </c>
      <c r="G8043" s="15">
        <f t="shared" si="128"/>
        <v>25.941117867326259</v>
      </c>
    </row>
    <row r="8044" spans="1:7" x14ac:dyDescent="0.25">
      <c r="A8044" s="3" t="s">
        <v>5806</v>
      </c>
      <c r="B8044" s="35" t="s">
        <v>7680</v>
      </c>
      <c r="C8044" s="36"/>
      <c r="D8044" s="3" t="s">
        <v>8114</v>
      </c>
      <c r="E8044" s="10">
        <v>89804.52</v>
      </c>
      <c r="F8044" s="11">
        <v>42071.76</v>
      </c>
      <c r="G8044" s="15">
        <f t="shared" si="128"/>
        <v>46.84815419090264</v>
      </c>
    </row>
    <row r="8045" spans="1:7" x14ac:dyDescent="0.25">
      <c r="A8045" s="3" t="s">
        <v>5806</v>
      </c>
      <c r="B8045" s="35" t="s">
        <v>7680</v>
      </c>
      <c r="C8045" s="36"/>
      <c r="D8045" s="3" t="s">
        <v>8115</v>
      </c>
      <c r="E8045" s="10">
        <v>29935.64</v>
      </c>
      <c r="F8045" s="11">
        <v>8443.08</v>
      </c>
      <c r="G8045" s="15">
        <f t="shared" si="128"/>
        <v>28.204107211337387</v>
      </c>
    </row>
    <row r="8046" spans="1:7" x14ac:dyDescent="0.25">
      <c r="A8046" s="3" t="s">
        <v>5806</v>
      </c>
      <c r="B8046" s="35" t="s">
        <v>7680</v>
      </c>
      <c r="C8046" s="36"/>
      <c r="D8046" s="3" t="s">
        <v>8116</v>
      </c>
      <c r="E8046" s="10">
        <v>37609.199999999997</v>
      </c>
      <c r="F8046" s="11">
        <v>29248.7</v>
      </c>
      <c r="G8046" s="15">
        <f t="shared" si="128"/>
        <v>77.770066898524831</v>
      </c>
    </row>
    <row r="8047" spans="1:7" x14ac:dyDescent="0.25">
      <c r="A8047" s="3" t="s">
        <v>5806</v>
      </c>
      <c r="B8047" s="35" t="s">
        <v>7680</v>
      </c>
      <c r="C8047" s="36"/>
      <c r="D8047" s="3" t="s">
        <v>8117</v>
      </c>
      <c r="E8047" s="10">
        <v>63046.44</v>
      </c>
      <c r="F8047" s="11">
        <v>36278.18</v>
      </c>
      <c r="G8047" s="15">
        <f t="shared" ref="G8047:G8110" si="129">F8047/E8047*100</f>
        <v>57.54199602705561</v>
      </c>
    </row>
    <row r="8048" spans="1:7" x14ac:dyDescent="0.25">
      <c r="A8048" s="3" t="s">
        <v>5806</v>
      </c>
      <c r="B8048" s="35" t="s">
        <v>7680</v>
      </c>
      <c r="C8048" s="36"/>
      <c r="D8048" s="3" t="s">
        <v>8118</v>
      </c>
      <c r="E8048" s="10">
        <v>70999.92</v>
      </c>
      <c r="F8048" s="11">
        <v>57108.08</v>
      </c>
      <c r="G8048" s="15">
        <f t="shared" si="129"/>
        <v>80.434006122823803</v>
      </c>
    </row>
    <row r="8049" spans="1:7" x14ac:dyDescent="0.25">
      <c r="A8049" s="3" t="s">
        <v>5806</v>
      </c>
      <c r="B8049" s="35" t="s">
        <v>7680</v>
      </c>
      <c r="C8049" s="36"/>
      <c r="D8049" s="3" t="s">
        <v>8119</v>
      </c>
      <c r="E8049" s="10">
        <v>80257.5</v>
      </c>
      <c r="F8049" s="11">
        <v>21637.16</v>
      </c>
      <c r="G8049" s="15">
        <f t="shared" si="129"/>
        <v>26.959673550758495</v>
      </c>
    </row>
    <row r="8050" spans="1:7" x14ac:dyDescent="0.25">
      <c r="A8050" s="3" t="s">
        <v>5806</v>
      </c>
      <c r="B8050" s="35" t="s">
        <v>7680</v>
      </c>
      <c r="C8050" s="36"/>
      <c r="D8050" s="3" t="s">
        <v>8120</v>
      </c>
      <c r="E8050" s="10">
        <v>51480</v>
      </c>
      <c r="F8050" s="11">
        <v>49249.760000000002</v>
      </c>
      <c r="G8050" s="15">
        <f t="shared" si="129"/>
        <v>95.667754467754477</v>
      </c>
    </row>
    <row r="8051" spans="1:7" x14ac:dyDescent="0.25">
      <c r="A8051" s="3" t="s">
        <v>5806</v>
      </c>
      <c r="B8051" s="35" t="s">
        <v>7680</v>
      </c>
      <c r="C8051" s="36"/>
      <c r="D8051" s="3" t="s">
        <v>8121</v>
      </c>
      <c r="E8051" s="10">
        <v>100513.42000000001</v>
      </c>
      <c r="F8051" s="11">
        <v>36389.14</v>
      </c>
      <c r="G8051" s="15">
        <f t="shared" si="129"/>
        <v>36.203265195831555</v>
      </c>
    </row>
    <row r="8052" spans="1:7" x14ac:dyDescent="0.25">
      <c r="A8052" s="3" t="s">
        <v>5806</v>
      </c>
      <c r="B8052" s="35" t="s">
        <v>7680</v>
      </c>
      <c r="C8052" s="36"/>
      <c r="D8052" s="3" t="s">
        <v>8122</v>
      </c>
      <c r="E8052" s="10">
        <v>26248.32</v>
      </c>
      <c r="F8052" s="11">
        <v>24569.8</v>
      </c>
      <c r="G8052" s="15">
        <f t="shared" si="129"/>
        <v>93.605228829883202</v>
      </c>
    </row>
    <row r="8053" spans="1:7" x14ac:dyDescent="0.25">
      <c r="A8053" s="3" t="s">
        <v>5806</v>
      </c>
      <c r="B8053" s="35" t="s">
        <v>7680</v>
      </c>
      <c r="C8053" s="36"/>
      <c r="D8053" s="3" t="s">
        <v>8123</v>
      </c>
      <c r="E8053" s="10">
        <v>22521.059999999998</v>
      </c>
      <c r="F8053" s="11">
        <v>18278.150000000001</v>
      </c>
      <c r="G8053" s="15">
        <f t="shared" si="129"/>
        <v>81.160256222398075</v>
      </c>
    </row>
    <row r="8054" spans="1:7" x14ac:dyDescent="0.25">
      <c r="A8054" s="3" t="s">
        <v>5806</v>
      </c>
      <c r="B8054" s="35" t="s">
        <v>7680</v>
      </c>
      <c r="C8054" s="36"/>
      <c r="D8054" s="3" t="s">
        <v>8124</v>
      </c>
      <c r="E8054" s="10">
        <v>0</v>
      </c>
      <c r="F8054" s="11">
        <v>997.34</v>
      </c>
      <c r="G8054" s="15">
        <v>0</v>
      </c>
    </row>
    <row r="8055" spans="1:7" x14ac:dyDescent="0.25">
      <c r="A8055" s="3" t="s">
        <v>5806</v>
      </c>
      <c r="B8055" s="35" t="s">
        <v>7680</v>
      </c>
      <c r="C8055" s="36"/>
      <c r="D8055" s="3" t="s">
        <v>8125</v>
      </c>
      <c r="E8055" s="10">
        <v>49595.040000000001</v>
      </c>
      <c r="F8055" s="11">
        <v>25090.41</v>
      </c>
      <c r="G8055" s="15">
        <f t="shared" si="129"/>
        <v>50.590563088566917</v>
      </c>
    </row>
    <row r="8056" spans="1:7" x14ac:dyDescent="0.25">
      <c r="A8056" s="3" t="s">
        <v>5806</v>
      </c>
      <c r="B8056" s="35" t="s">
        <v>7680</v>
      </c>
      <c r="C8056" s="36"/>
      <c r="D8056" s="3" t="s">
        <v>8126</v>
      </c>
      <c r="E8056" s="10">
        <v>79823.400000000009</v>
      </c>
      <c r="F8056" s="11">
        <v>42303.15</v>
      </c>
      <c r="G8056" s="15">
        <f t="shared" si="129"/>
        <v>52.995926006659701</v>
      </c>
    </row>
    <row r="8057" spans="1:7" x14ac:dyDescent="0.25">
      <c r="A8057" s="3" t="s">
        <v>5806</v>
      </c>
      <c r="B8057" s="35" t="s">
        <v>7680</v>
      </c>
      <c r="C8057" s="36"/>
      <c r="D8057" s="3" t="s">
        <v>8127</v>
      </c>
      <c r="E8057" s="10">
        <v>149186.88</v>
      </c>
      <c r="F8057" s="11">
        <v>103411.42</v>
      </c>
      <c r="G8057" s="15">
        <f t="shared" si="129"/>
        <v>69.31669862658164</v>
      </c>
    </row>
    <row r="8058" spans="1:7" x14ac:dyDescent="0.25">
      <c r="A8058" s="3" t="s">
        <v>5806</v>
      </c>
      <c r="B8058" s="35" t="s">
        <v>7680</v>
      </c>
      <c r="C8058" s="36"/>
      <c r="D8058" s="3" t="s">
        <v>8128</v>
      </c>
      <c r="E8058" s="10">
        <v>59817.600000000006</v>
      </c>
      <c r="F8058" s="11">
        <v>7435.12</v>
      </c>
      <c r="G8058" s="15">
        <f t="shared" si="129"/>
        <v>12.429652811212751</v>
      </c>
    </row>
    <row r="8059" spans="1:7" x14ac:dyDescent="0.25">
      <c r="A8059" s="3" t="s">
        <v>5806</v>
      </c>
      <c r="B8059" s="35" t="s">
        <v>7680</v>
      </c>
      <c r="C8059" s="36"/>
      <c r="D8059" s="3" t="s">
        <v>8129</v>
      </c>
      <c r="E8059" s="10">
        <v>110251.98</v>
      </c>
      <c r="F8059" s="11">
        <v>81813.509999999995</v>
      </c>
      <c r="G8059" s="15">
        <f t="shared" si="129"/>
        <v>74.205932628148716</v>
      </c>
    </row>
    <row r="8060" spans="1:7" x14ac:dyDescent="0.25">
      <c r="A8060" s="3" t="s">
        <v>5806</v>
      </c>
      <c r="B8060" s="35" t="s">
        <v>7680</v>
      </c>
      <c r="C8060" s="36"/>
      <c r="D8060" s="3" t="s">
        <v>8130</v>
      </c>
      <c r="E8060" s="10">
        <v>87311.52</v>
      </c>
      <c r="F8060" s="11">
        <v>37744.639999999999</v>
      </c>
      <c r="G8060" s="15">
        <f t="shared" si="129"/>
        <v>43.229850997898097</v>
      </c>
    </row>
    <row r="8061" spans="1:7" x14ac:dyDescent="0.25">
      <c r="A8061" s="3" t="s">
        <v>5806</v>
      </c>
      <c r="B8061" s="35" t="s">
        <v>7680</v>
      </c>
      <c r="C8061" s="36"/>
      <c r="D8061" s="3" t="s">
        <v>8131</v>
      </c>
      <c r="E8061" s="10">
        <v>47883.24</v>
      </c>
      <c r="F8061" s="11">
        <v>15898.96</v>
      </c>
      <c r="G8061" s="15">
        <f t="shared" si="129"/>
        <v>33.203601092992038</v>
      </c>
    </row>
    <row r="8062" spans="1:7" x14ac:dyDescent="0.25">
      <c r="A8062" s="3" t="s">
        <v>5806</v>
      </c>
      <c r="B8062" s="35" t="s">
        <v>7680</v>
      </c>
      <c r="C8062" s="36"/>
      <c r="D8062" s="3" t="s">
        <v>8132</v>
      </c>
      <c r="E8062" s="10">
        <v>71024.58</v>
      </c>
      <c r="F8062" s="11">
        <v>30950.2</v>
      </c>
      <c r="G8062" s="15">
        <f t="shared" si="129"/>
        <v>43.576744839603414</v>
      </c>
    </row>
    <row r="8063" spans="1:7" x14ac:dyDescent="0.25">
      <c r="A8063" s="3" t="s">
        <v>5806</v>
      </c>
      <c r="B8063" s="35" t="s">
        <v>7680</v>
      </c>
      <c r="C8063" s="36"/>
      <c r="D8063" s="3" t="s">
        <v>8133</v>
      </c>
      <c r="E8063" s="10">
        <v>85733.819999999992</v>
      </c>
      <c r="F8063" s="11">
        <v>41280.449999999997</v>
      </c>
      <c r="G8063" s="15">
        <f t="shared" si="129"/>
        <v>48.149551717163661</v>
      </c>
    </row>
    <row r="8064" spans="1:7" x14ac:dyDescent="0.25">
      <c r="A8064" s="3" t="s">
        <v>5806</v>
      </c>
      <c r="B8064" s="35" t="s">
        <v>7680</v>
      </c>
      <c r="C8064" s="36"/>
      <c r="D8064" s="3" t="s">
        <v>8134</v>
      </c>
      <c r="E8064" s="10">
        <v>1241082.8199999998</v>
      </c>
      <c r="F8064" s="11">
        <v>1069467.3700000001</v>
      </c>
      <c r="G8064" s="15">
        <f t="shared" si="129"/>
        <v>86.17211944002257</v>
      </c>
    </row>
    <row r="8065" spans="1:7" x14ac:dyDescent="0.25">
      <c r="A8065" s="3" t="s">
        <v>5806</v>
      </c>
      <c r="B8065" s="35" t="s">
        <v>7680</v>
      </c>
      <c r="C8065" s="36"/>
      <c r="D8065" s="3" t="s">
        <v>8135</v>
      </c>
      <c r="E8065" s="10">
        <v>986050.8</v>
      </c>
      <c r="F8065" s="11">
        <v>818313.41</v>
      </c>
      <c r="G8065" s="15">
        <f t="shared" si="129"/>
        <v>82.988970750797023</v>
      </c>
    </row>
    <row r="8066" spans="1:7" x14ac:dyDescent="0.25">
      <c r="A8066" s="3" t="s">
        <v>5806</v>
      </c>
      <c r="B8066" s="35" t="s">
        <v>7680</v>
      </c>
      <c r="C8066" s="36"/>
      <c r="D8066" s="3" t="s">
        <v>8136</v>
      </c>
      <c r="E8066" s="10">
        <v>838251.18</v>
      </c>
      <c r="F8066" s="11">
        <v>687032.5</v>
      </c>
      <c r="G8066" s="15">
        <f t="shared" si="129"/>
        <v>81.960218654270193</v>
      </c>
    </row>
    <row r="8067" spans="1:7" x14ac:dyDescent="0.25">
      <c r="A8067" s="3" t="s">
        <v>5806</v>
      </c>
      <c r="B8067" s="35" t="s">
        <v>7680</v>
      </c>
      <c r="C8067" s="36"/>
      <c r="D8067" s="3" t="s">
        <v>8137</v>
      </c>
      <c r="E8067" s="10">
        <v>52731</v>
      </c>
      <c r="F8067" s="11">
        <v>17461.53</v>
      </c>
      <c r="G8067" s="15">
        <f t="shared" si="129"/>
        <v>33.114353985321728</v>
      </c>
    </row>
    <row r="8068" spans="1:7" x14ac:dyDescent="0.25">
      <c r="A8068" s="3" t="s">
        <v>5806</v>
      </c>
      <c r="B8068" s="35" t="s">
        <v>7680</v>
      </c>
      <c r="C8068" s="36"/>
      <c r="D8068" s="3" t="s">
        <v>8138</v>
      </c>
      <c r="E8068" s="10">
        <v>67311.540000000008</v>
      </c>
      <c r="F8068" s="11">
        <v>40567.839999999997</v>
      </c>
      <c r="G8068" s="15">
        <f t="shared" si="129"/>
        <v>60.26877412104966</v>
      </c>
    </row>
    <row r="8069" spans="1:7" x14ac:dyDescent="0.25">
      <c r="A8069" s="3" t="s">
        <v>5806</v>
      </c>
      <c r="B8069" s="35" t="s">
        <v>7680</v>
      </c>
      <c r="C8069" s="36"/>
      <c r="D8069" s="3" t="s">
        <v>8139</v>
      </c>
      <c r="E8069" s="10">
        <v>63438.12000000001</v>
      </c>
      <c r="F8069" s="11">
        <v>40930.239999999998</v>
      </c>
      <c r="G8069" s="15">
        <f t="shared" si="129"/>
        <v>64.519944790293266</v>
      </c>
    </row>
    <row r="8070" spans="1:7" x14ac:dyDescent="0.25">
      <c r="A8070" s="3" t="s">
        <v>5806</v>
      </c>
      <c r="B8070" s="35" t="s">
        <v>7680</v>
      </c>
      <c r="C8070" s="36"/>
      <c r="D8070" s="3" t="s">
        <v>8140</v>
      </c>
      <c r="E8070" s="10">
        <v>51771.24</v>
      </c>
      <c r="F8070" s="11">
        <v>22937.279999999999</v>
      </c>
      <c r="G8070" s="15">
        <f t="shared" si="129"/>
        <v>44.305062038305437</v>
      </c>
    </row>
    <row r="8071" spans="1:7" x14ac:dyDescent="0.25">
      <c r="A8071" s="3" t="s">
        <v>5806</v>
      </c>
      <c r="B8071" s="35" t="s">
        <v>7680</v>
      </c>
      <c r="C8071" s="36"/>
      <c r="D8071" s="3" t="s">
        <v>8141</v>
      </c>
      <c r="E8071" s="10">
        <v>28871.1</v>
      </c>
      <c r="F8071" s="11">
        <v>21375.279999999999</v>
      </c>
      <c r="G8071" s="15">
        <f t="shared" si="129"/>
        <v>74.036943517912377</v>
      </c>
    </row>
    <row r="8072" spans="1:7" x14ac:dyDescent="0.25">
      <c r="A8072" s="3" t="s">
        <v>5806</v>
      </c>
      <c r="B8072" s="35" t="s">
        <v>7680</v>
      </c>
      <c r="C8072" s="36"/>
      <c r="D8072" s="3" t="s">
        <v>8142</v>
      </c>
      <c r="E8072" s="10">
        <v>58712.76</v>
      </c>
      <c r="F8072" s="11">
        <v>42362.96</v>
      </c>
      <c r="G8072" s="15">
        <f t="shared" si="129"/>
        <v>72.152901686107072</v>
      </c>
    </row>
    <row r="8073" spans="1:7" x14ac:dyDescent="0.25">
      <c r="A8073" s="3" t="s">
        <v>5806</v>
      </c>
      <c r="B8073" s="35" t="s">
        <v>7680</v>
      </c>
      <c r="C8073" s="36"/>
      <c r="D8073" s="3" t="s">
        <v>8143</v>
      </c>
      <c r="E8073" s="10">
        <v>22610.16</v>
      </c>
      <c r="F8073" s="11">
        <v>18606.45</v>
      </c>
      <c r="G8073" s="15">
        <f t="shared" si="129"/>
        <v>82.292429598021428</v>
      </c>
    </row>
    <row r="8074" spans="1:7" x14ac:dyDescent="0.25">
      <c r="A8074" s="3" t="s">
        <v>5806</v>
      </c>
      <c r="B8074" s="35" t="s">
        <v>7680</v>
      </c>
      <c r="C8074" s="36"/>
      <c r="D8074" s="3" t="s">
        <v>8144</v>
      </c>
      <c r="E8074" s="10">
        <v>529953.65</v>
      </c>
      <c r="F8074" s="11">
        <v>475865.38</v>
      </c>
      <c r="G8074" s="15">
        <f t="shared" si="129"/>
        <v>89.793773474340639</v>
      </c>
    </row>
    <row r="8075" spans="1:7" x14ac:dyDescent="0.25">
      <c r="A8075" s="3" t="s">
        <v>5806</v>
      </c>
      <c r="B8075" s="35" t="s">
        <v>7680</v>
      </c>
      <c r="C8075" s="36"/>
      <c r="D8075" s="3" t="s">
        <v>8145</v>
      </c>
      <c r="E8075" s="10">
        <v>99207.180000000008</v>
      </c>
      <c r="F8075" s="11">
        <v>65923.86</v>
      </c>
      <c r="G8075" s="15">
        <f t="shared" si="129"/>
        <v>66.450694395304851</v>
      </c>
    </row>
    <row r="8076" spans="1:7" x14ac:dyDescent="0.25">
      <c r="A8076" s="3" t="s">
        <v>5806</v>
      </c>
      <c r="B8076" s="35" t="s">
        <v>7680</v>
      </c>
      <c r="C8076" s="36"/>
      <c r="D8076" s="3" t="s">
        <v>8146</v>
      </c>
      <c r="E8076" s="10">
        <v>68530.939999999988</v>
      </c>
      <c r="F8076" s="11">
        <v>41762.18</v>
      </c>
      <c r="G8076" s="15">
        <f t="shared" si="129"/>
        <v>60.939161202224881</v>
      </c>
    </row>
    <row r="8077" spans="1:7" x14ac:dyDescent="0.25">
      <c r="A8077" s="3" t="s">
        <v>5806</v>
      </c>
      <c r="B8077" s="35" t="s">
        <v>7680</v>
      </c>
      <c r="C8077" s="36"/>
      <c r="D8077" s="3" t="s">
        <v>8147</v>
      </c>
      <c r="E8077" s="10">
        <v>0</v>
      </c>
      <c r="F8077" s="11">
        <v>1581.44</v>
      </c>
      <c r="G8077" s="15">
        <v>0</v>
      </c>
    </row>
    <row r="8078" spans="1:7" x14ac:dyDescent="0.25">
      <c r="A8078" s="3" t="s">
        <v>5806</v>
      </c>
      <c r="B8078" s="35" t="s">
        <v>7680</v>
      </c>
      <c r="C8078" s="36"/>
      <c r="D8078" s="3" t="s">
        <v>8148</v>
      </c>
      <c r="E8078" s="10">
        <v>117492.48</v>
      </c>
      <c r="F8078" s="11">
        <v>84100.81</v>
      </c>
      <c r="G8078" s="15">
        <f t="shared" si="129"/>
        <v>71.579738550075717</v>
      </c>
    </row>
    <row r="8079" spans="1:7" x14ac:dyDescent="0.25">
      <c r="A8079" s="3" t="s">
        <v>5806</v>
      </c>
      <c r="B8079" s="35" t="s">
        <v>7680</v>
      </c>
      <c r="C8079" s="36"/>
      <c r="D8079" s="3" t="s">
        <v>8149</v>
      </c>
      <c r="E8079" s="10">
        <v>125929.43999999999</v>
      </c>
      <c r="F8079" s="11">
        <v>116690.08</v>
      </c>
      <c r="G8079" s="15">
        <f t="shared" si="129"/>
        <v>92.663065920089863</v>
      </c>
    </row>
    <row r="8080" spans="1:7" x14ac:dyDescent="0.25">
      <c r="A8080" s="3" t="s">
        <v>5806</v>
      </c>
      <c r="B8080" s="35" t="s">
        <v>7680</v>
      </c>
      <c r="C8080" s="36"/>
      <c r="D8080" s="3" t="s">
        <v>8150</v>
      </c>
      <c r="E8080" s="10">
        <v>0</v>
      </c>
      <c r="F8080" s="11">
        <v>299.45999999999998</v>
      </c>
      <c r="G8080" s="15">
        <v>0</v>
      </c>
    </row>
    <row r="8081" spans="1:7" x14ac:dyDescent="0.25">
      <c r="A8081" s="3" t="s">
        <v>5806</v>
      </c>
      <c r="B8081" s="35" t="s">
        <v>7680</v>
      </c>
      <c r="C8081" s="36"/>
      <c r="D8081" s="3" t="s">
        <v>8151</v>
      </c>
      <c r="E8081" s="10">
        <v>94566.6</v>
      </c>
      <c r="F8081" s="11">
        <v>37301.53</v>
      </c>
      <c r="G8081" s="15">
        <f t="shared" si="129"/>
        <v>39.444719382953387</v>
      </c>
    </row>
    <row r="8082" spans="1:7" x14ac:dyDescent="0.25">
      <c r="A8082" s="3" t="s">
        <v>5806</v>
      </c>
      <c r="B8082" s="35" t="s">
        <v>7680</v>
      </c>
      <c r="C8082" s="36"/>
      <c r="D8082" s="3" t="s">
        <v>8152</v>
      </c>
      <c r="E8082" s="10">
        <v>142602.48000000001</v>
      </c>
      <c r="F8082" s="11">
        <v>120159.39</v>
      </c>
      <c r="G8082" s="15">
        <f t="shared" si="129"/>
        <v>84.261781422034161</v>
      </c>
    </row>
    <row r="8083" spans="1:7" x14ac:dyDescent="0.25">
      <c r="A8083" s="3" t="s">
        <v>5806</v>
      </c>
      <c r="B8083" s="35" t="s">
        <v>7680</v>
      </c>
      <c r="C8083" s="36"/>
      <c r="D8083" s="3" t="s">
        <v>8153</v>
      </c>
      <c r="E8083" s="10">
        <v>145362.78</v>
      </c>
      <c r="F8083" s="11">
        <v>111357.73</v>
      </c>
      <c r="G8083" s="15">
        <f t="shared" si="129"/>
        <v>76.606769628373911</v>
      </c>
    </row>
    <row r="8084" spans="1:7" x14ac:dyDescent="0.25">
      <c r="A8084" s="3" t="s">
        <v>5806</v>
      </c>
      <c r="B8084" s="35" t="s">
        <v>7680</v>
      </c>
      <c r="C8084" s="36"/>
      <c r="D8084" s="3" t="s">
        <v>8154</v>
      </c>
      <c r="E8084" s="10">
        <v>166078.29999999999</v>
      </c>
      <c r="F8084" s="11">
        <v>142360.92000000001</v>
      </c>
      <c r="G8084" s="15">
        <f t="shared" si="129"/>
        <v>85.719157770762351</v>
      </c>
    </row>
    <row r="8085" spans="1:7" x14ac:dyDescent="0.25">
      <c r="A8085" s="3" t="s">
        <v>5806</v>
      </c>
      <c r="B8085" s="35" t="s">
        <v>7680</v>
      </c>
      <c r="C8085" s="36"/>
      <c r="D8085" s="3" t="s">
        <v>8155</v>
      </c>
      <c r="E8085" s="10">
        <v>293458.65999999997</v>
      </c>
      <c r="F8085" s="11">
        <v>269531.7</v>
      </c>
      <c r="G8085" s="15">
        <f t="shared" si="129"/>
        <v>91.846565373126168</v>
      </c>
    </row>
    <row r="8086" spans="1:7" x14ac:dyDescent="0.25">
      <c r="A8086" s="3" t="s">
        <v>5806</v>
      </c>
      <c r="B8086" s="35" t="s">
        <v>7680</v>
      </c>
      <c r="C8086" s="36"/>
      <c r="D8086" s="3" t="s">
        <v>8156</v>
      </c>
      <c r="E8086" s="10">
        <v>77584.319999999992</v>
      </c>
      <c r="F8086" s="11">
        <v>48751.13</v>
      </c>
      <c r="G8086" s="15">
        <f t="shared" si="129"/>
        <v>62.836317957030495</v>
      </c>
    </row>
    <row r="8087" spans="1:7" x14ac:dyDescent="0.25">
      <c r="A8087" s="3" t="s">
        <v>5806</v>
      </c>
      <c r="B8087" s="35" t="s">
        <v>7680</v>
      </c>
      <c r="C8087" s="36"/>
      <c r="D8087" s="3" t="s">
        <v>8157</v>
      </c>
      <c r="E8087" s="10">
        <v>24496.199999999997</v>
      </c>
      <c r="F8087" s="11">
        <v>0</v>
      </c>
      <c r="G8087" s="15">
        <f t="shared" si="129"/>
        <v>0</v>
      </c>
    </row>
    <row r="8088" spans="1:7" x14ac:dyDescent="0.25">
      <c r="A8088" s="3" t="s">
        <v>5806</v>
      </c>
      <c r="B8088" s="35" t="s">
        <v>7680</v>
      </c>
      <c r="C8088" s="36"/>
      <c r="D8088" s="3" t="s">
        <v>8158</v>
      </c>
      <c r="E8088" s="10">
        <v>60305.399999999994</v>
      </c>
      <c r="F8088" s="11">
        <v>13257.98</v>
      </c>
      <c r="G8088" s="15">
        <f t="shared" si="129"/>
        <v>21.984731052277244</v>
      </c>
    </row>
    <row r="8089" spans="1:7" x14ac:dyDescent="0.25">
      <c r="A8089" s="3" t="s">
        <v>5806</v>
      </c>
      <c r="B8089" s="35" t="s">
        <v>7680</v>
      </c>
      <c r="C8089" s="36"/>
      <c r="D8089" s="3" t="s">
        <v>8159</v>
      </c>
      <c r="E8089" s="10">
        <v>117337.5</v>
      </c>
      <c r="F8089" s="11">
        <v>42291.81</v>
      </c>
      <c r="G8089" s="15">
        <f t="shared" si="129"/>
        <v>36.042876318312558</v>
      </c>
    </row>
    <row r="8090" spans="1:7" x14ac:dyDescent="0.25">
      <c r="A8090" s="3" t="s">
        <v>5806</v>
      </c>
      <c r="B8090" s="35" t="s">
        <v>7680</v>
      </c>
      <c r="C8090" s="36"/>
      <c r="D8090" s="3" t="s">
        <v>8160</v>
      </c>
      <c r="E8090" s="10">
        <v>91785.42</v>
      </c>
      <c r="F8090" s="11">
        <v>24878.37</v>
      </c>
      <c r="G8090" s="15">
        <f t="shared" si="129"/>
        <v>27.104925815015061</v>
      </c>
    </row>
    <row r="8091" spans="1:7" x14ac:dyDescent="0.25">
      <c r="A8091" s="3" t="s">
        <v>5806</v>
      </c>
      <c r="B8091" s="35" t="s">
        <v>7680</v>
      </c>
      <c r="C8091" s="36"/>
      <c r="D8091" s="3" t="s">
        <v>8161</v>
      </c>
      <c r="E8091" s="10">
        <v>56949.479999999996</v>
      </c>
      <c r="F8091" s="11">
        <v>13932.01</v>
      </c>
      <c r="G8091" s="15">
        <f t="shared" si="129"/>
        <v>24.463805464070965</v>
      </c>
    </row>
    <row r="8092" spans="1:7" x14ac:dyDescent="0.25">
      <c r="A8092" s="3" t="s">
        <v>5806</v>
      </c>
      <c r="B8092" s="35" t="s">
        <v>7680</v>
      </c>
      <c r="C8092" s="36"/>
      <c r="D8092" s="3" t="s">
        <v>8162</v>
      </c>
      <c r="E8092" s="10">
        <v>89764.37999999999</v>
      </c>
      <c r="F8092" s="11">
        <v>29138.16</v>
      </c>
      <c r="G8092" s="15">
        <f t="shared" si="129"/>
        <v>32.460715486476929</v>
      </c>
    </row>
    <row r="8093" spans="1:7" x14ac:dyDescent="0.25">
      <c r="A8093" s="3" t="s">
        <v>5806</v>
      </c>
      <c r="B8093" s="35" t="s">
        <v>7680</v>
      </c>
      <c r="C8093" s="36"/>
      <c r="D8093" s="3" t="s">
        <v>8163</v>
      </c>
      <c r="E8093" s="10">
        <v>114599.87999999999</v>
      </c>
      <c r="F8093" s="11">
        <v>56374.68</v>
      </c>
      <c r="G8093" s="15">
        <f t="shared" si="129"/>
        <v>49.192616955619854</v>
      </c>
    </row>
    <row r="8094" spans="1:7" x14ac:dyDescent="0.25">
      <c r="A8094" s="3" t="s">
        <v>5806</v>
      </c>
      <c r="B8094" s="35" t="s">
        <v>7680</v>
      </c>
      <c r="C8094" s="36"/>
      <c r="D8094" s="3" t="s">
        <v>8164</v>
      </c>
      <c r="E8094" s="10">
        <v>122407.74</v>
      </c>
      <c r="F8094" s="11">
        <v>49249.25</v>
      </c>
      <c r="G8094" s="15">
        <f t="shared" si="129"/>
        <v>40.233771165124033</v>
      </c>
    </row>
    <row r="8095" spans="1:7" x14ac:dyDescent="0.25">
      <c r="A8095" s="3" t="s">
        <v>5806</v>
      </c>
      <c r="B8095" s="35" t="s">
        <v>7680</v>
      </c>
      <c r="C8095" s="36"/>
      <c r="D8095" s="3" t="s">
        <v>8165</v>
      </c>
      <c r="E8095" s="10">
        <v>21070.079999999998</v>
      </c>
      <c r="F8095" s="11">
        <v>18800.88</v>
      </c>
      <c r="G8095" s="15">
        <f t="shared" si="129"/>
        <v>89.230225988700568</v>
      </c>
    </row>
    <row r="8096" spans="1:7" x14ac:dyDescent="0.25">
      <c r="A8096" s="3" t="s">
        <v>5806</v>
      </c>
      <c r="B8096" s="35" t="s">
        <v>7680</v>
      </c>
      <c r="C8096" s="36"/>
      <c r="D8096" s="3" t="s">
        <v>8166</v>
      </c>
      <c r="E8096" s="10">
        <v>12019.32</v>
      </c>
      <c r="F8096" s="11">
        <v>2432.79</v>
      </c>
      <c r="G8096" s="15">
        <f t="shared" si="129"/>
        <v>20.240662533321352</v>
      </c>
    </row>
    <row r="8097" spans="1:7" x14ac:dyDescent="0.25">
      <c r="A8097" s="3" t="s">
        <v>5806</v>
      </c>
      <c r="B8097" s="35" t="s">
        <v>7680</v>
      </c>
      <c r="C8097" s="36"/>
      <c r="D8097" s="3" t="s">
        <v>8167</v>
      </c>
      <c r="E8097" s="10">
        <v>36213.479999999996</v>
      </c>
      <c r="F8097" s="11">
        <v>22035.13</v>
      </c>
      <c r="G8097" s="15">
        <f t="shared" si="129"/>
        <v>60.847866595532942</v>
      </c>
    </row>
    <row r="8098" spans="1:7" x14ac:dyDescent="0.25">
      <c r="A8098" s="3" t="s">
        <v>5806</v>
      </c>
      <c r="B8098" s="35" t="s">
        <v>7680</v>
      </c>
      <c r="C8098" s="36"/>
      <c r="D8098" s="3" t="s">
        <v>8168</v>
      </c>
      <c r="E8098" s="10">
        <v>285593.39999999997</v>
      </c>
      <c r="F8098" s="11">
        <v>38548.81</v>
      </c>
      <c r="G8098" s="15">
        <f t="shared" si="129"/>
        <v>13.497794416817758</v>
      </c>
    </row>
    <row r="8099" spans="1:7" x14ac:dyDescent="0.25">
      <c r="A8099" s="3" t="s">
        <v>5806</v>
      </c>
      <c r="B8099" s="35" t="s">
        <v>7680</v>
      </c>
      <c r="C8099" s="36"/>
      <c r="D8099" s="3" t="s">
        <v>8169</v>
      </c>
      <c r="E8099" s="10">
        <v>120985.56</v>
      </c>
      <c r="F8099" s="11">
        <v>78986.48</v>
      </c>
      <c r="G8099" s="15">
        <f t="shared" si="129"/>
        <v>65.285873785268251</v>
      </c>
    </row>
    <row r="8100" spans="1:7" x14ac:dyDescent="0.25">
      <c r="A8100" s="3" t="s">
        <v>5806</v>
      </c>
      <c r="B8100" s="35" t="s">
        <v>7680</v>
      </c>
      <c r="C8100" s="36"/>
      <c r="D8100" s="3" t="s">
        <v>8170</v>
      </c>
      <c r="E8100" s="10">
        <v>53854.2</v>
      </c>
      <c r="F8100" s="11">
        <v>17484.8</v>
      </c>
      <c r="G8100" s="15">
        <f t="shared" si="129"/>
        <v>32.466919943105644</v>
      </c>
    </row>
    <row r="8101" spans="1:7" x14ac:dyDescent="0.25">
      <c r="A8101" s="3" t="s">
        <v>5806</v>
      </c>
      <c r="B8101" s="35" t="s">
        <v>7680</v>
      </c>
      <c r="C8101" s="36"/>
      <c r="D8101" s="3" t="s">
        <v>8171</v>
      </c>
      <c r="E8101" s="10">
        <v>30766.14</v>
      </c>
      <c r="F8101" s="11">
        <v>26281.87</v>
      </c>
      <c r="G8101" s="15">
        <f t="shared" si="129"/>
        <v>85.42465840693697</v>
      </c>
    </row>
    <row r="8102" spans="1:7" x14ac:dyDescent="0.25">
      <c r="A8102" s="3" t="s">
        <v>5806</v>
      </c>
      <c r="B8102" s="35" t="s">
        <v>7680</v>
      </c>
      <c r="C8102" s="36"/>
      <c r="D8102" s="3" t="s">
        <v>8172</v>
      </c>
      <c r="E8102" s="10">
        <v>84832.6</v>
      </c>
      <c r="F8102" s="11">
        <v>66795.75</v>
      </c>
      <c r="G8102" s="15">
        <f t="shared" si="129"/>
        <v>78.738303435235977</v>
      </c>
    </row>
    <row r="8103" spans="1:7" x14ac:dyDescent="0.25">
      <c r="A8103" s="3" t="s">
        <v>5806</v>
      </c>
      <c r="B8103" s="35" t="s">
        <v>7680</v>
      </c>
      <c r="C8103" s="36"/>
      <c r="D8103" s="3" t="s">
        <v>8173</v>
      </c>
      <c r="E8103" s="10">
        <v>28268.280000000002</v>
      </c>
      <c r="F8103" s="11">
        <v>12404.19</v>
      </c>
      <c r="G8103" s="15">
        <f t="shared" si="129"/>
        <v>43.88024315593308</v>
      </c>
    </row>
    <row r="8104" spans="1:7" x14ac:dyDescent="0.25">
      <c r="A8104" s="3" t="s">
        <v>5806</v>
      </c>
      <c r="B8104" s="35" t="s">
        <v>7680</v>
      </c>
      <c r="C8104" s="36"/>
      <c r="D8104" s="3" t="s">
        <v>8174</v>
      </c>
      <c r="E8104" s="10">
        <v>78180.66</v>
      </c>
      <c r="F8104" s="11">
        <v>40898.57</v>
      </c>
      <c r="G8104" s="15">
        <f t="shared" si="129"/>
        <v>52.312899379462898</v>
      </c>
    </row>
    <row r="8105" spans="1:7" x14ac:dyDescent="0.25">
      <c r="A8105" s="3" t="s">
        <v>5806</v>
      </c>
      <c r="B8105" s="35" t="s">
        <v>7680</v>
      </c>
      <c r="C8105" s="36"/>
      <c r="D8105" s="3" t="s">
        <v>8175</v>
      </c>
      <c r="E8105" s="10">
        <v>63080.82</v>
      </c>
      <c r="F8105" s="11">
        <v>31636.080000000002</v>
      </c>
      <c r="G8105" s="15">
        <f t="shared" si="129"/>
        <v>50.151662581431253</v>
      </c>
    </row>
    <row r="8106" spans="1:7" x14ac:dyDescent="0.25">
      <c r="A8106" s="3" t="s">
        <v>5806</v>
      </c>
      <c r="B8106" s="35" t="s">
        <v>7680</v>
      </c>
      <c r="C8106" s="36"/>
      <c r="D8106" s="3" t="s">
        <v>8176</v>
      </c>
      <c r="E8106" s="10">
        <v>103890.6</v>
      </c>
      <c r="F8106" s="11">
        <v>33899.5</v>
      </c>
      <c r="G8106" s="15">
        <f t="shared" si="129"/>
        <v>32.629997324108245</v>
      </c>
    </row>
    <row r="8107" spans="1:7" x14ac:dyDescent="0.25">
      <c r="A8107" s="3" t="s">
        <v>5806</v>
      </c>
      <c r="B8107" s="35" t="s">
        <v>7680</v>
      </c>
      <c r="C8107" s="36"/>
      <c r="D8107" s="3" t="s">
        <v>8177</v>
      </c>
      <c r="E8107" s="10">
        <v>196887.63</v>
      </c>
      <c r="F8107" s="11">
        <v>137986.76</v>
      </c>
      <c r="G8107" s="15">
        <f t="shared" si="129"/>
        <v>70.084016959318376</v>
      </c>
    </row>
    <row r="8108" spans="1:7" x14ac:dyDescent="0.25">
      <c r="A8108" s="3" t="s">
        <v>5806</v>
      </c>
      <c r="B8108" s="35" t="s">
        <v>7680</v>
      </c>
      <c r="C8108" s="36"/>
      <c r="D8108" s="3" t="s">
        <v>8178</v>
      </c>
      <c r="E8108" s="10">
        <v>121483.44</v>
      </c>
      <c r="F8108" s="11">
        <v>92143.039999999994</v>
      </c>
      <c r="G8108" s="15">
        <f t="shared" si="129"/>
        <v>75.848230837058935</v>
      </c>
    </row>
    <row r="8109" spans="1:7" x14ac:dyDescent="0.25">
      <c r="A8109" s="3" t="s">
        <v>5806</v>
      </c>
      <c r="B8109" s="35" t="s">
        <v>7680</v>
      </c>
      <c r="C8109" s="36"/>
      <c r="D8109" s="3" t="s">
        <v>8179</v>
      </c>
      <c r="E8109" s="10">
        <v>56620.439999999995</v>
      </c>
      <c r="F8109" s="11">
        <v>9420.11</v>
      </c>
      <c r="G8109" s="15">
        <f t="shared" si="129"/>
        <v>16.637295648002738</v>
      </c>
    </row>
    <row r="8110" spans="1:7" x14ac:dyDescent="0.25">
      <c r="A8110" s="3" t="s">
        <v>5806</v>
      </c>
      <c r="B8110" s="35" t="s">
        <v>7680</v>
      </c>
      <c r="C8110" s="36"/>
      <c r="D8110" s="3" t="s">
        <v>8180</v>
      </c>
      <c r="E8110" s="10">
        <v>124826.93999999999</v>
      </c>
      <c r="F8110" s="11">
        <v>67245.960000000006</v>
      </c>
      <c r="G8110" s="15">
        <f t="shared" si="129"/>
        <v>53.871351809152742</v>
      </c>
    </row>
    <row r="8111" spans="1:7" x14ac:dyDescent="0.25">
      <c r="A8111" s="3" t="s">
        <v>5806</v>
      </c>
      <c r="B8111" s="35" t="s">
        <v>7680</v>
      </c>
      <c r="C8111" s="36"/>
      <c r="D8111" s="3" t="s">
        <v>8181</v>
      </c>
      <c r="E8111" s="10">
        <v>106813.08</v>
      </c>
      <c r="F8111" s="11">
        <v>84324.84</v>
      </c>
      <c r="G8111" s="15">
        <f t="shared" ref="G8111:G8172" si="130">F8111/E8111*100</f>
        <v>78.9461740079024</v>
      </c>
    </row>
    <row r="8112" spans="1:7" x14ac:dyDescent="0.25">
      <c r="A8112" s="3" t="s">
        <v>5806</v>
      </c>
      <c r="B8112" s="35" t="s">
        <v>7680</v>
      </c>
      <c r="C8112" s="36"/>
      <c r="D8112" s="3" t="s">
        <v>8182</v>
      </c>
      <c r="E8112" s="10">
        <v>39093.479999999996</v>
      </c>
      <c r="F8112" s="11">
        <v>26683.56</v>
      </c>
      <c r="G8112" s="15">
        <f t="shared" si="130"/>
        <v>68.255780759349136</v>
      </c>
    </row>
    <row r="8113" spans="1:7" x14ac:dyDescent="0.25">
      <c r="A8113" s="3" t="s">
        <v>5806</v>
      </c>
      <c r="B8113" s="35" t="s">
        <v>7680</v>
      </c>
      <c r="C8113" s="36"/>
      <c r="D8113" s="3" t="s">
        <v>8183</v>
      </c>
      <c r="E8113" s="10">
        <v>45925.74</v>
      </c>
      <c r="F8113" s="11">
        <v>8717.2000000000007</v>
      </c>
      <c r="G8113" s="15">
        <f t="shared" si="130"/>
        <v>18.981076842746575</v>
      </c>
    </row>
    <row r="8114" spans="1:7" x14ac:dyDescent="0.25">
      <c r="A8114" s="3" t="s">
        <v>5806</v>
      </c>
      <c r="B8114" s="35" t="s">
        <v>7680</v>
      </c>
      <c r="C8114" s="36"/>
      <c r="D8114" s="3" t="s">
        <v>8184</v>
      </c>
      <c r="E8114" s="10">
        <v>0</v>
      </c>
      <c r="F8114" s="11">
        <v>2489.16</v>
      </c>
      <c r="G8114" s="15">
        <v>0</v>
      </c>
    </row>
    <row r="8115" spans="1:7" x14ac:dyDescent="0.25">
      <c r="A8115" s="3" t="s">
        <v>5806</v>
      </c>
      <c r="B8115" s="35" t="s">
        <v>7680</v>
      </c>
      <c r="C8115" s="36"/>
      <c r="D8115" s="3" t="s">
        <v>8185</v>
      </c>
      <c r="E8115" s="10">
        <v>31872.959999999999</v>
      </c>
      <c r="F8115" s="11">
        <v>14920.16</v>
      </c>
      <c r="G8115" s="15">
        <f t="shared" si="130"/>
        <v>46.811341023864742</v>
      </c>
    </row>
    <row r="8116" spans="1:7" x14ac:dyDescent="0.25">
      <c r="A8116" s="3" t="s">
        <v>5806</v>
      </c>
      <c r="B8116" s="35" t="s">
        <v>7680</v>
      </c>
      <c r="C8116" s="36"/>
      <c r="D8116" s="3" t="s">
        <v>8186</v>
      </c>
      <c r="E8116" s="10">
        <v>0</v>
      </c>
      <c r="F8116" s="11">
        <v>504.68</v>
      </c>
      <c r="G8116" s="15">
        <v>0</v>
      </c>
    </row>
    <row r="8117" spans="1:7" x14ac:dyDescent="0.25">
      <c r="A8117" s="3" t="s">
        <v>5806</v>
      </c>
      <c r="B8117" s="35" t="s">
        <v>7680</v>
      </c>
      <c r="C8117" s="36"/>
      <c r="D8117" s="3" t="s">
        <v>8187</v>
      </c>
      <c r="E8117" s="10">
        <v>48287.340000000004</v>
      </c>
      <c r="F8117" s="11">
        <v>4981.8599999999997</v>
      </c>
      <c r="G8117" s="15">
        <f t="shared" si="130"/>
        <v>10.3171141752683</v>
      </c>
    </row>
    <row r="8118" spans="1:7" x14ac:dyDescent="0.25">
      <c r="A8118" s="3" t="s">
        <v>5806</v>
      </c>
      <c r="B8118" s="35" t="s">
        <v>7680</v>
      </c>
      <c r="C8118" s="36"/>
      <c r="D8118" s="3" t="s">
        <v>8188</v>
      </c>
      <c r="E8118" s="10">
        <v>87103.799999999988</v>
      </c>
      <c r="F8118" s="11">
        <v>65674.460000000006</v>
      </c>
      <c r="G8118" s="15">
        <f t="shared" si="130"/>
        <v>75.397927530142212</v>
      </c>
    </row>
    <row r="8119" spans="1:7" x14ac:dyDescent="0.25">
      <c r="A8119" s="3" t="s">
        <v>5806</v>
      </c>
      <c r="B8119" s="35" t="s">
        <v>7680</v>
      </c>
      <c r="C8119" s="36"/>
      <c r="D8119" s="3" t="s">
        <v>8189</v>
      </c>
      <c r="E8119" s="10">
        <v>255459.59999999998</v>
      </c>
      <c r="F8119" s="11">
        <v>243644.03</v>
      </c>
      <c r="G8119" s="15">
        <f t="shared" si="130"/>
        <v>95.374779417175944</v>
      </c>
    </row>
    <row r="8120" spans="1:7" x14ac:dyDescent="0.25">
      <c r="A8120" s="3" t="s">
        <v>5806</v>
      </c>
      <c r="B8120" s="35" t="s">
        <v>7680</v>
      </c>
      <c r="C8120" s="36"/>
      <c r="D8120" s="3" t="s">
        <v>8190</v>
      </c>
      <c r="E8120" s="10">
        <v>0</v>
      </c>
      <c r="F8120" s="11">
        <v>4121.22</v>
      </c>
      <c r="G8120" s="15">
        <v>0</v>
      </c>
    </row>
    <row r="8121" spans="1:7" x14ac:dyDescent="0.25">
      <c r="A8121" s="3" t="s">
        <v>5806</v>
      </c>
      <c r="B8121" s="35" t="s">
        <v>7680</v>
      </c>
      <c r="C8121" s="36"/>
      <c r="D8121" s="3" t="s">
        <v>8191</v>
      </c>
      <c r="E8121" s="10">
        <v>58049.100000000006</v>
      </c>
      <c r="F8121" s="11">
        <v>41279.06</v>
      </c>
      <c r="G8121" s="15">
        <f t="shared" si="130"/>
        <v>71.110594307233001</v>
      </c>
    </row>
    <row r="8122" spans="1:7" x14ac:dyDescent="0.25">
      <c r="A8122" s="3" t="s">
        <v>5806</v>
      </c>
      <c r="B8122" s="35" t="s">
        <v>7680</v>
      </c>
      <c r="C8122" s="36"/>
      <c r="D8122" s="3" t="s">
        <v>8192</v>
      </c>
      <c r="E8122" s="10">
        <v>53145.18</v>
      </c>
      <c r="F8122" s="11">
        <v>18394.57</v>
      </c>
      <c r="G8122" s="15">
        <f t="shared" si="130"/>
        <v>34.611925295953462</v>
      </c>
    </row>
    <row r="8123" spans="1:7" x14ac:dyDescent="0.25">
      <c r="A8123" s="3" t="s">
        <v>5806</v>
      </c>
      <c r="B8123" s="35" t="s">
        <v>7680</v>
      </c>
      <c r="C8123" s="36"/>
      <c r="D8123" s="3" t="s">
        <v>8193</v>
      </c>
      <c r="E8123" s="10">
        <v>90276.84</v>
      </c>
      <c r="F8123" s="11">
        <v>24039.26</v>
      </c>
      <c r="G8123" s="15">
        <f t="shared" si="130"/>
        <v>26.628379992033391</v>
      </c>
    </row>
    <row r="8124" spans="1:7" x14ac:dyDescent="0.25">
      <c r="A8124" s="3" t="s">
        <v>5806</v>
      </c>
      <c r="B8124" s="35" t="s">
        <v>7680</v>
      </c>
      <c r="C8124" s="36"/>
      <c r="D8124" s="3" t="s">
        <v>8194</v>
      </c>
      <c r="E8124" s="10">
        <v>140013.36000000002</v>
      </c>
      <c r="F8124" s="11">
        <v>72277.350000000006</v>
      </c>
      <c r="G8124" s="15">
        <f t="shared" si="130"/>
        <v>51.62175238134418</v>
      </c>
    </row>
    <row r="8125" spans="1:7" x14ac:dyDescent="0.25">
      <c r="A8125" s="3" t="s">
        <v>5806</v>
      </c>
      <c r="B8125" s="35" t="s">
        <v>7680</v>
      </c>
      <c r="C8125" s="36"/>
      <c r="D8125" s="3" t="s">
        <v>8195</v>
      </c>
      <c r="E8125" s="10">
        <v>20478.599999999999</v>
      </c>
      <c r="F8125" s="11">
        <v>14858.54</v>
      </c>
      <c r="G8125" s="15">
        <f t="shared" si="130"/>
        <v>72.556424755598542</v>
      </c>
    </row>
    <row r="8126" spans="1:7" x14ac:dyDescent="0.25">
      <c r="A8126" s="3" t="s">
        <v>5806</v>
      </c>
      <c r="B8126" s="35" t="s">
        <v>7680</v>
      </c>
      <c r="C8126" s="36"/>
      <c r="D8126" s="3" t="s">
        <v>8196</v>
      </c>
      <c r="E8126" s="10">
        <v>0</v>
      </c>
      <c r="F8126" s="11">
        <v>2238.8200000000002</v>
      </c>
      <c r="G8126" s="15">
        <v>0</v>
      </c>
    </row>
    <row r="8127" spans="1:7" x14ac:dyDescent="0.25">
      <c r="A8127" s="3" t="s">
        <v>5806</v>
      </c>
      <c r="B8127" s="35" t="s">
        <v>7680</v>
      </c>
      <c r="C8127" s="36"/>
      <c r="D8127" s="3" t="s">
        <v>8197</v>
      </c>
      <c r="E8127" s="10">
        <v>103799.16</v>
      </c>
      <c r="F8127" s="11">
        <v>50787.54</v>
      </c>
      <c r="G8127" s="15">
        <f t="shared" si="130"/>
        <v>48.928661850442715</v>
      </c>
    </row>
    <row r="8128" spans="1:7" x14ac:dyDescent="0.25">
      <c r="A8128" s="3" t="s">
        <v>5806</v>
      </c>
      <c r="B8128" s="35" t="s">
        <v>7680</v>
      </c>
      <c r="C8128" s="36"/>
      <c r="D8128" s="3" t="s">
        <v>8198</v>
      </c>
      <c r="E8128" s="10">
        <v>82803.959999999992</v>
      </c>
      <c r="F8128" s="11">
        <v>37118.43</v>
      </c>
      <c r="G8128" s="15">
        <f t="shared" si="130"/>
        <v>44.826877844972636</v>
      </c>
    </row>
    <row r="8129" spans="1:7" x14ac:dyDescent="0.25">
      <c r="A8129" s="3" t="s">
        <v>5806</v>
      </c>
      <c r="B8129" s="35" t="s">
        <v>7680</v>
      </c>
      <c r="C8129" s="36"/>
      <c r="D8129" s="3" t="s">
        <v>8199</v>
      </c>
      <c r="E8129" s="10">
        <v>131677.01999999999</v>
      </c>
      <c r="F8129" s="11">
        <v>107241.26</v>
      </c>
      <c r="G8129" s="15">
        <f t="shared" si="130"/>
        <v>81.442654154840383</v>
      </c>
    </row>
    <row r="8130" spans="1:7" x14ac:dyDescent="0.25">
      <c r="A8130" s="3" t="s">
        <v>5806</v>
      </c>
      <c r="B8130" s="35" t="s">
        <v>7680</v>
      </c>
      <c r="C8130" s="36"/>
      <c r="D8130" s="3" t="s">
        <v>8200</v>
      </c>
      <c r="E8130" s="10">
        <v>64136.520000000004</v>
      </c>
      <c r="F8130" s="11">
        <v>34631.660000000003</v>
      </c>
      <c r="G8130" s="15">
        <f t="shared" si="130"/>
        <v>53.996786854041979</v>
      </c>
    </row>
    <row r="8131" spans="1:7" x14ac:dyDescent="0.25">
      <c r="A8131" s="3" t="s">
        <v>5806</v>
      </c>
      <c r="B8131" s="35" t="s">
        <v>7680</v>
      </c>
      <c r="C8131" s="36"/>
      <c r="D8131" s="3" t="s">
        <v>8201</v>
      </c>
      <c r="E8131" s="10">
        <v>59918.22</v>
      </c>
      <c r="F8131" s="11">
        <v>5565.12</v>
      </c>
      <c r="G8131" s="15">
        <f t="shared" si="130"/>
        <v>9.2878593522971808</v>
      </c>
    </row>
    <row r="8132" spans="1:7" x14ac:dyDescent="0.25">
      <c r="A8132" s="3" t="s">
        <v>5806</v>
      </c>
      <c r="B8132" s="35" t="s">
        <v>7680</v>
      </c>
      <c r="C8132" s="36"/>
      <c r="D8132" s="3" t="s">
        <v>8202</v>
      </c>
      <c r="E8132" s="10">
        <v>0</v>
      </c>
      <c r="F8132" s="11">
        <v>1151.3399999999999</v>
      </c>
      <c r="G8132" s="15">
        <v>0</v>
      </c>
    </row>
    <row r="8133" spans="1:7" x14ac:dyDescent="0.25">
      <c r="A8133" s="3" t="s">
        <v>5806</v>
      </c>
      <c r="B8133" s="35" t="s">
        <v>7680</v>
      </c>
      <c r="C8133" s="36"/>
      <c r="D8133" s="3" t="s">
        <v>8203</v>
      </c>
      <c r="E8133" s="10">
        <v>146604.62</v>
      </c>
      <c r="F8133" s="11">
        <v>73147.839999999997</v>
      </c>
      <c r="G8133" s="15">
        <f t="shared" si="130"/>
        <v>49.894634971258064</v>
      </c>
    </row>
    <row r="8134" spans="1:7" x14ac:dyDescent="0.25">
      <c r="A8134" s="3" t="s">
        <v>5806</v>
      </c>
      <c r="B8134" s="35" t="s">
        <v>7680</v>
      </c>
      <c r="C8134" s="36"/>
      <c r="D8134" s="3" t="s">
        <v>8204</v>
      </c>
      <c r="E8134" s="10">
        <v>104112.18000000001</v>
      </c>
      <c r="F8134" s="11">
        <v>15336.18</v>
      </c>
      <c r="G8134" s="15">
        <f t="shared" si="130"/>
        <v>14.73043787960256</v>
      </c>
    </row>
    <row r="8135" spans="1:7" x14ac:dyDescent="0.25">
      <c r="A8135" s="3" t="s">
        <v>5806</v>
      </c>
      <c r="B8135" s="35" t="s">
        <v>7680</v>
      </c>
      <c r="C8135" s="36"/>
      <c r="D8135" s="3" t="s">
        <v>8205</v>
      </c>
      <c r="E8135" s="10">
        <v>344989.08</v>
      </c>
      <c r="F8135" s="11">
        <v>231501.85</v>
      </c>
      <c r="G8135" s="15">
        <f t="shared" si="130"/>
        <v>67.104109498190496</v>
      </c>
    </row>
    <row r="8136" spans="1:7" x14ac:dyDescent="0.25">
      <c r="A8136" s="3" t="s">
        <v>5806</v>
      </c>
      <c r="B8136" s="35" t="s">
        <v>7680</v>
      </c>
      <c r="C8136" s="36"/>
      <c r="D8136" s="3" t="s">
        <v>8206</v>
      </c>
      <c r="E8136" s="10">
        <v>0</v>
      </c>
      <c r="F8136" s="11">
        <v>2630.04</v>
      </c>
      <c r="G8136" s="15">
        <v>0</v>
      </c>
    </row>
    <row r="8137" spans="1:7" x14ac:dyDescent="0.25">
      <c r="A8137" s="3" t="s">
        <v>5806</v>
      </c>
      <c r="B8137" s="35" t="s">
        <v>7680</v>
      </c>
      <c r="C8137" s="36"/>
      <c r="D8137" s="3" t="s">
        <v>8207</v>
      </c>
      <c r="E8137" s="10">
        <v>0</v>
      </c>
      <c r="F8137" s="11">
        <v>1512.78</v>
      </c>
      <c r="G8137" s="15">
        <v>0</v>
      </c>
    </row>
    <row r="8138" spans="1:7" x14ac:dyDescent="0.25">
      <c r="A8138" s="3" t="s">
        <v>5806</v>
      </c>
      <c r="B8138" s="35" t="s">
        <v>7680</v>
      </c>
      <c r="C8138" s="36"/>
      <c r="D8138" s="3" t="s">
        <v>8208</v>
      </c>
      <c r="E8138" s="10">
        <v>110226.23999999999</v>
      </c>
      <c r="F8138" s="11">
        <v>20661.25</v>
      </c>
      <c r="G8138" s="15">
        <f t="shared" si="130"/>
        <v>18.744402421782691</v>
      </c>
    </row>
    <row r="8139" spans="1:7" x14ac:dyDescent="0.25">
      <c r="A8139" s="3" t="s">
        <v>5806</v>
      </c>
      <c r="B8139" s="35" t="s">
        <v>7680</v>
      </c>
      <c r="C8139" s="36"/>
      <c r="D8139" s="3" t="s">
        <v>8209</v>
      </c>
      <c r="E8139" s="10">
        <v>67651.92</v>
      </c>
      <c r="F8139" s="11">
        <v>44791.68</v>
      </c>
      <c r="G8139" s="15">
        <f t="shared" si="130"/>
        <v>66.20902998761899</v>
      </c>
    </row>
    <row r="8140" spans="1:7" x14ac:dyDescent="0.25">
      <c r="A8140" s="3" t="s">
        <v>5806</v>
      </c>
      <c r="B8140" s="35" t="s">
        <v>7680</v>
      </c>
      <c r="C8140" s="36"/>
      <c r="D8140" s="3" t="s">
        <v>8210</v>
      </c>
      <c r="E8140" s="10">
        <v>87954.299999999988</v>
      </c>
      <c r="F8140" s="11">
        <v>33444.82</v>
      </c>
      <c r="G8140" s="15">
        <f t="shared" si="130"/>
        <v>38.025224463158715</v>
      </c>
    </row>
    <row r="8141" spans="1:7" x14ac:dyDescent="0.25">
      <c r="A8141" s="3" t="s">
        <v>5806</v>
      </c>
      <c r="B8141" s="35" t="s">
        <v>7680</v>
      </c>
      <c r="C8141" s="36"/>
      <c r="D8141" s="3" t="s">
        <v>8211</v>
      </c>
      <c r="E8141" s="10">
        <v>116266.31999999999</v>
      </c>
      <c r="F8141" s="11">
        <v>47582.45</v>
      </c>
      <c r="G8141" s="15">
        <f t="shared" si="130"/>
        <v>40.925394387643813</v>
      </c>
    </row>
    <row r="8142" spans="1:7" x14ac:dyDescent="0.25">
      <c r="A8142" s="3" t="s">
        <v>5806</v>
      </c>
      <c r="B8142" s="35" t="s">
        <v>7680</v>
      </c>
      <c r="C8142" s="36"/>
      <c r="D8142" s="3" t="s">
        <v>8212</v>
      </c>
      <c r="E8142" s="10">
        <v>89163.9</v>
      </c>
      <c r="F8142" s="11">
        <v>47511.14</v>
      </c>
      <c r="G8142" s="15">
        <f t="shared" si="130"/>
        <v>53.285174829723694</v>
      </c>
    </row>
    <row r="8143" spans="1:7" x14ac:dyDescent="0.25">
      <c r="A8143" s="3" t="s">
        <v>5806</v>
      </c>
      <c r="B8143" s="35" t="s">
        <v>7680</v>
      </c>
      <c r="C8143" s="36"/>
      <c r="D8143" s="3" t="s">
        <v>8213</v>
      </c>
      <c r="E8143" s="10">
        <v>1643136.15</v>
      </c>
      <c r="F8143" s="11">
        <v>667638.79</v>
      </c>
      <c r="G8143" s="15">
        <f t="shared" si="130"/>
        <v>40.631982322341337</v>
      </c>
    </row>
    <row r="8144" spans="1:7" x14ac:dyDescent="0.25">
      <c r="A8144" s="3" t="s">
        <v>5806</v>
      </c>
      <c r="B8144" s="35" t="s">
        <v>7680</v>
      </c>
      <c r="C8144" s="36"/>
      <c r="D8144" s="3" t="s">
        <v>8214</v>
      </c>
      <c r="E8144" s="10">
        <v>34497.18</v>
      </c>
      <c r="F8144" s="11">
        <v>28594.94</v>
      </c>
      <c r="G8144" s="15">
        <f t="shared" si="130"/>
        <v>82.890659468397118</v>
      </c>
    </row>
    <row r="8145" spans="1:7" x14ac:dyDescent="0.25">
      <c r="A8145" s="3" t="s">
        <v>5806</v>
      </c>
      <c r="B8145" s="35" t="s">
        <v>7680</v>
      </c>
      <c r="C8145" s="36"/>
      <c r="D8145" s="3" t="s">
        <v>8215</v>
      </c>
      <c r="E8145" s="10">
        <v>77461.56</v>
      </c>
      <c r="F8145" s="11">
        <v>47687.92</v>
      </c>
      <c r="G8145" s="15">
        <f t="shared" si="130"/>
        <v>61.563335414365525</v>
      </c>
    </row>
    <row r="8146" spans="1:7" x14ac:dyDescent="0.25">
      <c r="A8146" s="3" t="s">
        <v>5806</v>
      </c>
      <c r="B8146" s="35" t="s">
        <v>7680</v>
      </c>
      <c r="C8146" s="36"/>
      <c r="D8146" s="3" t="s">
        <v>8216</v>
      </c>
      <c r="E8146" s="10">
        <v>0</v>
      </c>
      <c r="F8146" s="11">
        <v>324.88</v>
      </c>
      <c r="G8146" s="15">
        <v>0</v>
      </c>
    </row>
    <row r="8147" spans="1:7" x14ac:dyDescent="0.25">
      <c r="A8147" s="3" t="s">
        <v>5806</v>
      </c>
      <c r="B8147" s="35" t="s">
        <v>7680</v>
      </c>
      <c r="C8147" s="36"/>
      <c r="D8147" s="3" t="s">
        <v>8217</v>
      </c>
      <c r="E8147" s="10">
        <v>24166.29</v>
      </c>
      <c r="F8147" s="11">
        <v>0</v>
      </c>
      <c r="G8147" s="15">
        <f t="shared" si="130"/>
        <v>0</v>
      </c>
    </row>
    <row r="8148" spans="1:7" x14ac:dyDescent="0.25">
      <c r="A8148" s="3" t="s">
        <v>5806</v>
      </c>
      <c r="B8148" s="35" t="s">
        <v>7680</v>
      </c>
      <c r="C8148" s="36"/>
      <c r="D8148" s="3" t="s">
        <v>8218</v>
      </c>
      <c r="E8148" s="10">
        <v>100663.20000000001</v>
      </c>
      <c r="F8148" s="11">
        <v>81408.88</v>
      </c>
      <c r="G8148" s="15">
        <f t="shared" si="130"/>
        <v>80.87253335876467</v>
      </c>
    </row>
    <row r="8149" spans="1:7" x14ac:dyDescent="0.25">
      <c r="A8149" s="3" t="s">
        <v>5806</v>
      </c>
      <c r="B8149" s="35" t="s">
        <v>7680</v>
      </c>
      <c r="C8149" s="36"/>
      <c r="D8149" s="3" t="s">
        <v>8219</v>
      </c>
      <c r="E8149" s="10">
        <v>187521.47999999998</v>
      </c>
      <c r="F8149" s="11">
        <v>63651.01</v>
      </c>
      <c r="G8149" s="15">
        <f t="shared" si="130"/>
        <v>33.943316786962221</v>
      </c>
    </row>
    <row r="8150" spans="1:7" x14ac:dyDescent="0.25">
      <c r="A8150" s="3" t="s">
        <v>5806</v>
      </c>
      <c r="B8150" s="35" t="s">
        <v>7680</v>
      </c>
      <c r="C8150" s="36"/>
      <c r="D8150" s="3" t="s">
        <v>8220</v>
      </c>
      <c r="E8150" s="10">
        <v>67976.819999999992</v>
      </c>
      <c r="F8150" s="11">
        <v>40645.46</v>
      </c>
      <c r="G8150" s="15">
        <f t="shared" si="130"/>
        <v>59.793117712773267</v>
      </c>
    </row>
    <row r="8151" spans="1:7" x14ac:dyDescent="0.25">
      <c r="A8151" s="3" t="s">
        <v>5806</v>
      </c>
      <c r="B8151" s="35" t="s">
        <v>7680</v>
      </c>
      <c r="C8151" s="36"/>
      <c r="D8151" s="3" t="s">
        <v>8221</v>
      </c>
      <c r="E8151" s="10">
        <v>30924.36</v>
      </c>
      <c r="F8151" s="11">
        <v>22431.599999999999</v>
      </c>
      <c r="G8151" s="15">
        <f t="shared" si="130"/>
        <v>72.536990256225181</v>
      </c>
    </row>
    <row r="8152" spans="1:7" x14ac:dyDescent="0.25">
      <c r="A8152" s="3" t="s">
        <v>5806</v>
      </c>
      <c r="B8152" s="35" t="s">
        <v>7680</v>
      </c>
      <c r="C8152" s="36"/>
      <c r="D8152" s="3" t="s">
        <v>8222</v>
      </c>
      <c r="E8152" s="10">
        <v>110102.39999999999</v>
      </c>
      <c r="F8152" s="11">
        <v>29652.400000000001</v>
      </c>
      <c r="G8152" s="15">
        <f t="shared" si="130"/>
        <v>26.93165634899875</v>
      </c>
    </row>
    <row r="8153" spans="1:7" x14ac:dyDescent="0.25">
      <c r="A8153" s="3" t="s">
        <v>5806</v>
      </c>
      <c r="B8153" s="35" t="s">
        <v>7680</v>
      </c>
      <c r="C8153" s="36"/>
      <c r="D8153" s="3" t="s">
        <v>8223</v>
      </c>
      <c r="E8153" s="10">
        <v>65687.759999999995</v>
      </c>
      <c r="F8153" s="11">
        <v>37099.660000000003</v>
      </c>
      <c r="G8153" s="15">
        <f t="shared" si="130"/>
        <v>56.478802139089545</v>
      </c>
    </row>
    <row r="8154" spans="1:7" x14ac:dyDescent="0.25">
      <c r="A8154" s="3" t="s">
        <v>5806</v>
      </c>
      <c r="B8154" s="35" t="s">
        <v>7680</v>
      </c>
      <c r="C8154" s="36"/>
      <c r="D8154" s="3" t="s">
        <v>8224</v>
      </c>
      <c r="E8154" s="10">
        <v>245028.96</v>
      </c>
      <c r="F8154" s="11">
        <v>176652.35</v>
      </c>
      <c r="G8154" s="15">
        <f t="shared" si="130"/>
        <v>72.094478138420868</v>
      </c>
    </row>
    <row r="8155" spans="1:7" x14ac:dyDescent="0.25">
      <c r="A8155" s="3" t="s">
        <v>5806</v>
      </c>
      <c r="B8155" s="35" t="s">
        <v>7680</v>
      </c>
      <c r="C8155" s="36"/>
      <c r="D8155" s="3" t="s">
        <v>8225</v>
      </c>
      <c r="E8155" s="10">
        <v>185010.47999999998</v>
      </c>
      <c r="F8155" s="11">
        <v>130656.96000000001</v>
      </c>
      <c r="G8155" s="15">
        <f t="shared" si="130"/>
        <v>70.621383177861077</v>
      </c>
    </row>
    <row r="8156" spans="1:7" x14ac:dyDescent="0.25">
      <c r="A8156" s="3" t="s">
        <v>5806</v>
      </c>
      <c r="B8156" s="35" t="s">
        <v>7680</v>
      </c>
      <c r="C8156" s="36"/>
      <c r="D8156" s="3" t="s">
        <v>8226</v>
      </c>
      <c r="E8156" s="10">
        <v>143997.48000000001</v>
      </c>
      <c r="F8156" s="11">
        <v>108874.3</v>
      </c>
      <c r="G8156" s="15">
        <f t="shared" si="130"/>
        <v>75.608475926106479</v>
      </c>
    </row>
    <row r="8157" spans="1:7" x14ac:dyDescent="0.25">
      <c r="A8157" s="3" t="s">
        <v>5806</v>
      </c>
      <c r="B8157" s="35" t="s">
        <v>7680</v>
      </c>
      <c r="C8157" s="36"/>
      <c r="D8157" s="3" t="s">
        <v>8227</v>
      </c>
      <c r="E8157" s="10">
        <v>169164.91999999998</v>
      </c>
      <c r="F8157" s="11">
        <v>50152.46</v>
      </c>
      <c r="G8157" s="15">
        <f t="shared" si="130"/>
        <v>29.64708049399367</v>
      </c>
    </row>
    <row r="8158" spans="1:7" x14ac:dyDescent="0.25">
      <c r="A8158" s="3" t="s">
        <v>5806</v>
      </c>
      <c r="B8158" s="35" t="s">
        <v>7680</v>
      </c>
      <c r="C8158" s="36"/>
      <c r="D8158" s="3" t="s">
        <v>8228</v>
      </c>
      <c r="E8158" s="10">
        <v>9642.24</v>
      </c>
      <c r="F8158" s="11">
        <v>5670.52</v>
      </c>
      <c r="G8158" s="15">
        <f t="shared" si="130"/>
        <v>58.809156378600825</v>
      </c>
    </row>
    <row r="8159" spans="1:7" x14ac:dyDescent="0.25">
      <c r="A8159" s="3" t="s">
        <v>5806</v>
      </c>
      <c r="B8159" s="35" t="s">
        <v>7680</v>
      </c>
      <c r="C8159" s="36"/>
      <c r="D8159" s="3" t="s">
        <v>8229</v>
      </c>
      <c r="E8159" s="10">
        <v>54421.74</v>
      </c>
      <c r="F8159" s="11">
        <v>43111.040000000001</v>
      </c>
      <c r="G8159" s="15">
        <f t="shared" si="130"/>
        <v>79.216577786744793</v>
      </c>
    </row>
    <row r="8160" spans="1:7" x14ac:dyDescent="0.25">
      <c r="A8160" s="3" t="s">
        <v>5806</v>
      </c>
      <c r="B8160" s="35" t="s">
        <v>7680</v>
      </c>
      <c r="C8160" s="36"/>
      <c r="D8160" s="3" t="s">
        <v>8230</v>
      </c>
      <c r="E8160" s="10">
        <v>79218.180000000008</v>
      </c>
      <c r="F8160" s="11">
        <v>26893.8</v>
      </c>
      <c r="G8160" s="15">
        <f t="shared" si="130"/>
        <v>33.949025337365732</v>
      </c>
    </row>
    <row r="8161" spans="1:7" x14ac:dyDescent="0.25">
      <c r="A8161" s="3" t="s">
        <v>5806</v>
      </c>
      <c r="B8161" s="35" t="s">
        <v>7680</v>
      </c>
      <c r="C8161" s="36"/>
      <c r="D8161" s="3" t="s">
        <v>8231</v>
      </c>
      <c r="E8161" s="10">
        <v>37989.899999999994</v>
      </c>
      <c r="F8161" s="11">
        <v>24984.91</v>
      </c>
      <c r="G8161" s="15">
        <f t="shared" si="130"/>
        <v>65.767243398903403</v>
      </c>
    </row>
    <row r="8162" spans="1:7" x14ac:dyDescent="0.25">
      <c r="A8162" s="3" t="s">
        <v>5806</v>
      </c>
      <c r="B8162" s="35" t="s">
        <v>7680</v>
      </c>
      <c r="C8162" s="36"/>
      <c r="D8162" s="3" t="s">
        <v>8232</v>
      </c>
      <c r="E8162" s="10">
        <v>4586.76</v>
      </c>
      <c r="F8162" s="11">
        <v>0</v>
      </c>
      <c r="G8162" s="15">
        <f t="shared" si="130"/>
        <v>0</v>
      </c>
    </row>
    <row r="8163" spans="1:7" x14ac:dyDescent="0.25">
      <c r="A8163" s="3" t="s">
        <v>5806</v>
      </c>
      <c r="B8163" s="35" t="s">
        <v>7680</v>
      </c>
      <c r="C8163" s="36"/>
      <c r="D8163" s="3" t="s">
        <v>8233</v>
      </c>
      <c r="E8163" s="10">
        <v>28047.420000000002</v>
      </c>
      <c r="F8163" s="11">
        <v>11996.91</v>
      </c>
      <c r="G8163" s="15">
        <f t="shared" si="130"/>
        <v>42.773666882729316</v>
      </c>
    </row>
    <row r="8164" spans="1:7" x14ac:dyDescent="0.25">
      <c r="A8164" s="3" t="s">
        <v>5806</v>
      </c>
      <c r="B8164" s="35" t="s">
        <v>7680</v>
      </c>
      <c r="C8164" s="36"/>
      <c r="D8164" s="3" t="s">
        <v>8234</v>
      </c>
      <c r="E8164" s="10">
        <v>77952.78</v>
      </c>
      <c r="F8164" s="11">
        <v>34354.949999999997</v>
      </c>
      <c r="G8164" s="15">
        <f t="shared" si="130"/>
        <v>44.071487893055256</v>
      </c>
    </row>
    <row r="8165" spans="1:7" x14ac:dyDescent="0.25">
      <c r="A8165" s="3" t="s">
        <v>5806</v>
      </c>
      <c r="B8165" s="35" t="s">
        <v>7680</v>
      </c>
      <c r="C8165" s="36"/>
      <c r="D8165" s="3" t="s">
        <v>8235</v>
      </c>
      <c r="E8165" s="10">
        <v>127020.06000000001</v>
      </c>
      <c r="F8165" s="11">
        <v>75900.69</v>
      </c>
      <c r="G8165" s="15">
        <f t="shared" si="130"/>
        <v>59.75488438597808</v>
      </c>
    </row>
    <row r="8166" spans="1:7" x14ac:dyDescent="0.25">
      <c r="A8166" s="3" t="s">
        <v>5806</v>
      </c>
      <c r="B8166" s="35" t="s">
        <v>7680</v>
      </c>
      <c r="C8166" s="36"/>
      <c r="D8166" s="3" t="s">
        <v>8236</v>
      </c>
      <c r="E8166" s="10">
        <v>127435.57</v>
      </c>
      <c r="F8166" s="11">
        <v>69777.279999999999</v>
      </c>
      <c r="G8166" s="15">
        <f t="shared" si="130"/>
        <v>54.754947931727379</v>
      </c>
    </row>
    <row r="8167" spans="1:7" x14ac:dyDescent="0.25">
      <c r="A8167" s="3" t="s">
        <v>5806</v>
      </c>
      <c r="B8167" s="35" t="s">
        <v>7680</v>
      </c>
      <c r="C8167" s="36"/>
      <c r="D8167" s="3" t="s">
        <v>8237</v>
      </c>
      <c r="E8167" s="10">
        <v>217360.98</v>
      </c>
      <c r="F8167" s="11">
        <v>87686.63</v>
      </c>
      <c r="G8167" s="15">
        <f t="shared" si="130"/>
        <v>40.341477113325489</v>
      </c>
    </row>
    <row r="8168" spans="1:7" x14ac:dyDescent="0.25">
      <c r="A8168" s="3" t="s">
        <v>5806</v>
      </c>
      <c r="B8168" s="35" t="s">
        <v>8238</v>
      </c>
      <c r="C8168" s="36"/>
      <c r="D8168" s="3" t="s">
        <v>8239</v>
      </c>
      <c r="E8168" s="10">
        <v>370221.83999999997</v>
      </c>
      <c r="F8168" s="11">
        <v>287057.53000000003</v>
      </c>
      <c r="G8168" s="15">
        <f t="shared" si="130"/>
        <v>77.536627768907437</v>
      </c>
    </row>
    <row r="8169" spans="1:7" x14ac:dyDescent="0.25">
      <c r="A8169" s="3" t="s">
        <v>5806</v>
      </c>
      <c r="B8169" s="35" t="s">
        <v>8238</v>
      </c>
      <c r="C8169" s="36"/>
      <c r="D8169" s="3" t="s">
        <v>8240</v>
      </c>
      <c r="E8169" s="10">
        <v>784865.16</v>
      </c>
      <c r="F8169" s="11">
        <v>618500.34</v>
      </c>
      <c r="G8169" s="15">
        <f t="shared" si="130"/>
        <v>78.803388342527512</v>
      </c>
    </row>
    <row r="8170" spans="1:7" x14ac:dyDescent="0.25">
      <c r="A8170" s="3" t="s">
        <v>5806</v>
      </c>
      <c r="B8170" s="35" t="s">
        <v>8238</v>
      </c>
      <c r="C8170" s="36"/>
      <c r="D8170" s="3" t="s">
        <v>8241</v>
      </c>
      <c r="E8170" s="10">
        <v>317392.01999999996</v>
      </c>
      <c r="F8170" s="11">
        <v>235148.75</v>
      </c>
      <c r="G8170" s="15">
        <f t="shared" si="130"/>
        <v>74.087795276012301</v>
      </c>
    </row>
    <row r="8171" spans="1:7" x14ac:dyDescent="0.25">
      <c r="A8171" s="3" t="s">
        <v>5806</v>
      </c>
      <c r="B8171" s="35" t="s">
        <v>8238</v>
      </c>
      <c r="C8171" s="36"/>
      <c r="D8171" s="3" t="s">
        <v>8242</v>
      </c>
      <c r="E8171" s="10">
        <v>26694.719999999998</v>
      </c>
      <c r="F8171" s="11">
        <v>26718.57</v>
      </c>
      <c r="G8171" s="15">
        <f t="shared" si="130"/>
        <v>100.08934351062683</v>
      </c>
    </row>
    <row r="8172" spans="1:7" x14ac:dyDescent="0.25">
      <c r="A8172" s="3" t="s">
        <v>5806</v>
      </c>
      <c r="B8172" s="35" t="s">
        <v>8238</v>
      </c>
      <c r="C8172" s="36"/>
      <c r="D8172" s="3" t="s">
        <v>8243</v>
      </c>
      <c r="E8172" s="10">
        <v>832413.41999999993</v>
      </c>
      <c r="F8172" s="11">
        <v>748169.68</v>
      </c>
      <c r="G8172" s="15">
        <f t="shared" si="130"/>
        <v>89.879579308079883</v>
      </c>
    </row>
    <row r="8173" spans="1:7" x14ac:dyDescent="0.25">
      <c r="A8173" s="3" t="s">
        <v>5806</v>
      </c>
      <c r="B8173" s="35" t="s">
        <v>8238</v>
      </c>
      <c r="C8173" s="36"/>
      <c r="D8173" s="3" t="s">
        <v>8244</v>
      </c>
      <c r="E8173" s="10">
        <v>852668.64</v>
      </c>
      <c r="F8173" s="11">
        <v>727012.37</v>
      </c>
      <c r="G8173" s="15">
        <f t="shared" ref="G8173:G8235" si="131">F8173/E8173*100</f>
        <v>85.263176795149874</v>
      </c>
    </row>
    <row r="8174" spans="1:7" x14ac:dyDescent="0.25">
      <c r="A8174" s="3" t="s">
        <v>5806</v>
      </c>
      <c r="B8174" s="35" t="s">
        <v>8238</v>
      </c>
      <c r="C8174" s="36"/>
      <c r="D8174" s="3" t="s">
        <v>8245</v>
      </c>
      <c r="E8174" s="10">
        <v>831422.35</v>
      </c>
      <c r="F8174" s="11">
        <v>702977.32</v>
      </c>
      <c r="G8174" s="15">
        <f t="shared" si="131"/>
        <v>84.551169450761094</v>
      </c>
    </row>
    <row r="8175" spans="1:7" x14ac:dyDescent="0.25">
      <c r="A8175" s="3" t="s">
        <v>5806</v>
      </c>
      <c r="B8175" s="35" t="s">
        <v>8238</v>
      </c>
      <c r="C8175" s="36"/>
      <c r="D8175" s="3" t="s">
        <v>8246</v>
      </c>
      <c r="E8175" s="10">
        <v>833819.39999999991</v>
      </c>
      <c r="F8175" s="11">
        <v>715703.43</v>
      </c>
      <c r="G8175" s="15">
        <f t="shared" si="131"/>
        <v>85.834346142581978</v>
      </c>
    </row>
    <row r="8176" spans="1:7" x14ac:dyDescent="0.25">
      <c r="A8176" s="3" t="s">
        <v>5806</v>
      </c>
      <c r="B8176" s="35" t="s">
        <v>8238</v>
      </c>
      <c r="C8176" s="36"/>
      <c r="D8176" s="3" t="s">
        <v>8247</v>
      </c>
      <c r="E8176" s="10">
        <v>839986.78999999992</v>
      </c>
      <c r="F8176" s="11">
        <v>686798.57</v>
      </c>
      <c r="G8176" s="15">
        <f t="shared" si="131"/>
        <v>81.763020344641362</v>
      </c>
    </row>
    <row r="8177" spans="1:7" x14ac:dyDescent="0.25">
      <c r="A8177" s="3" t="s">
        <v>5806</v>
      </c>
      <c r="B8177" s="35" t="s">
        <v>8238</v>
      </c>
      <c r="C8177" s="36"/>
      <c r="D8177" s="3" t="s">
        <v>8248</v>
      </c>
      <c r="E8177" s="10">
        <v>697147.38</v>
      </c>
      <c r="F8177" s="11">
        <v>565814.91</v>
      </c>
      <c r="G8177" s="15">
        <f t="shared" si="131"/>
        <v>81.161448243555043</v>
      </c>
    </row>
    <row r="8178" spans="1:7" x14ac:dyDescent="0.25">
      <c r="A8178" s="3" t="s">
        <v>5806</v>
      </c>
      <c r="B8178" s="35" t="s">
        <v>8238</v>
      </c>
      <c r="C8178" s="36"/>
      <c r="D8178" s="3" t="s">
        <v>8249</v>
      </c>
      <c r="E8178" s="10">
        <v>358135.56</v>
      </c>
      <c r="F8178" s="11">
        <v>341238.37</v>
      </c>
      <c r="G8178" s="15">
        <f t="shared" si="131"/>
        <v>95.28190107678779</v>
      </c>
    </row>
    <row r="8179" spans="1:7" x14ac:dyDescent="0.25">
      <c r="A8179" s="3" t="s">
        <v>5806</v>
      </c>
      <c r="B8179" s="35" t="s">
        <v>8238</v>
      </c>
      <c r="C8179" s="36"/>
      <c r="D8179" s="3" t="s">
        <v>8250</v>
      </c>
      <c r="E8179" s="10">
        <v>99045</v>
      </c>
      <c r="F8179" s="11">
        <v>59022.19</v>
      </c>
      <c r="G8179" s="15">
        <f t="shared" si="131"/>
        <v>59.591286788833365</v>
      </c>
    </row>
    <row r="8180" spans="1:7" x14ac:dyDescent="0.25">
      <c r="A8180" s="3" t="s">
        <v>5806</v>
      </c>
      <c r="B8180" s="35" t="s">
        <v>8238</v>
      </c>
      <c r="C8180" s="36"/>
      <c r="D8180" s="3" t="s">
        <v>8251</v>
      </c>
      <c r="E8180" s="10">
        <v>82628.639999999999</v>
      </c>
      <c r="F8180" s="11">
        <v>52058.21</v>
      </c>
      <c r="G8180" s="15">
        <f t="shared" si="131"/>
        <v>63.002622335306505</v>
      </c>
    </row>
    <row r="8181" spans="1:7" x14ac:dyDescent="0.25">
      <c r="A8181" s="3" t="s">
        <v>5806</v>
      </c>
      <c r="B8181" s="35" t="s">
        <v>8238</v>
      </c>
      <c r="C8181" s="36"/>
      <c r="D8181" s="3" t="s">
        <v>8252</v>
      </c>
      <c r="E8181" s="10">
        <v>121342.68000000001</v>
      </c>
      <c r="F8181" s="11">
        <v>102995.78</v>
      </c>
      <c r="G8181" s="15">
        <f t="shared" si="131"/>
        <v>84.880093302702718</v>
      </c>
    </row>
    <row r="8182" spans="1:7" x14ac:dyDescent="0.25">
      <c r="A8182" s="3" t="s">
        <v>5806</v>
      </c>
      <c r="B8182" s="35" t="s">
        <v>8238</v>
      </c>
      <c r="C8182" s="36"/>
      <c r="D8182" s="3" t="s">
        <v>8253</v>
      </c>
      <c r="E8182" s="10">
        <v>76970.52</v>
      </c>
      <c r="F8182" s="11">
        <v>54002.400000000001</v>
      </c>
      <c r="G8182" s="15">
        <f t="shared" si="131"/>
        <v>70.159848212016755</v>
      </c>
    </row>
    <row r="8183" spans="1:7" x14ac:dyDescent="0.25">
      <c r="A8183" s="3" t="s">
        <v>5806</v>
      </c>
      <c r="B8183" s="35" t="s">
        <v>8238</v>
      </c>
      <c r="C8183" s="36"/>
      <c r="D8183" s="3" t="s">
        <v>8254</v>
      </c>
      <c r="E8183" s="10">
        <v>71191.98</v>
      </c>
      <c r="F8183" s="11">
        <v>40761.279999999999</v>
      </c>
      <c r="G8183" s="15">
        <f t="shared" si="131"/>
        <v>57.255438042318815</v>
      </c>
    </row>
    <row r="8184" spans="1:7" x14ac:dyDescent="0.25">
      <c r="A8184" s="3" t="s">
        <v>5806</v>
      </c>
      <c r="B8184" s="35" t="s">
        <v>8238</v>
      </c>
      <c r="C8184" s="36"/>
      <c r="D8184" s="3" t="s">
        <v>8255</v>
      </c>
      <c r="E8184" s="10">
        <v>86277.959999999992</v>
      </c>
      <c r="F8184" s="11">
        <v>63099.91</v>
      </c>
      <c r="G8184" s="15">
        <f t="shared" si="131"/>
        <v>73.135607286032268</v>
      </c>
    </row>
    <row r="8185" spans="1:7" x14ac:dyDescent="0.25">
      <c r="A8185" s="3" t="s">
        <v>5806</v>
      </c>
      <c r="B8185" s="35" t="s">
        <v>8238</v>
      </c>
      <c r="C8185" s="36"/>
      <c r="D8185" s="3" t="s">
        <v>8256</v>
      </c>
      <c r="E8185" s="10">
        <v>80262.720000000001</v>
      </c>
      <c r="F8185" s="11">
        <v>28975.24</v>
      </c>
      <c r="G8185" s="15">
        <f t="shared" si="131"/>
        <v>36.10049597123048</v>
      </c>
    </row>
    <row r="8186" spans="1:7" x14ac:dyDescent="0.25">
      <c r="A8186" s="3" t="s">
        <v>5806</v>
      </c>
      <c r="B8186" s="35" t="s">
        <v>8238</v>
      </c>
      <c r="C8186" s="36"/>
      <c r="D8186" s="3" t="s">
        <v>8257</v>
      </c>
      <c r="E8186" s="10">
        <v>597618</v>
      </c>
      <c r="F8186" s="11">
        <v>192448.17</v>
      </c>
      <c r="G8186" s="15">
        <f t="shared" si="131"/>
        <v>32.202539080148192</v>
      </c>
    </row>
    <row r="8187" spans="1:7" x14ac:dyDescent="0.25">
      <c r="A8187" s="3" t="s">
        <v>5806</v>
      </c>
      <c r="B8187" s="35" t="s">
        <v>8238</v>
      </c>
      <c r="C8187" s="36"/>
      <c r="D8187" s="3" t="s">
        <v>8258</v>
      </c>
      <c r="E8187" s="10">
        <v>276299.27999999997</v>
      </c>
      <c r="F8187" s="11">
        <v>239979.55</v>
      </c>
      <c r="G8187" s="15">
        <f t="shared" si="131"/>
        <v>86.85493136283236</v>
      </c>
    </row>
    <row r="8188" spans="1:7" x14ac:dyDescent="0.25">
      <c r="A8188" s="3" t="s">
        <v>5806</v>
      </c>
      <c r="B8188" s="35" t="s">
        <v>8238</v>
      </c>
      <c r="C8188" s="36"/>
      <c r="D8188" s="3" t="s">
        <v>8259</v>
      </c>
      <c r="E8188" s="10">
        <v>778380.19000000006</v>
      </c>
      <c r="F8188" s="11">
        <v>601353.4</v>
      </c>
      <c r="G8188" s="15">
        <f t="shared" si="131"/>
        <v>77.257027828521686</v>
      </c>
    </row>
    <row r="8189" spans="1:7" x14ac:dyDescent="0.25">
      <c r="A8189" s="3" t="s">
        <v>5806</v>
      </c>
      <c r="B8189" s="35" t="s">
        <v>8238</v>
      </c>
      <c r="C8189" s="36"/>
      <c r="D8189" s="3" t="s">
        <v>8260</v>
      </c>
      <c r="E8189" s="10">
        <v>359686.80000000005</v>
      </c>
      <c r="F8189" s="11">
        <v>318724.99</v>
      </c>
      <c r="G8189" s="15">
        <f t="shared" si="131"/>
        <v>88.611811720641384</v>
      </c>
    </row>
    <row r="8190" spans="1:7" x14ac:dyDescent="0.25">
      <c r="A8190" s="3" t="s">
        <v>5806</v>
      </c>
      <c r="B8190" s="35" t="s">
        <v>8238</v>
      </c>
      <c r="C8190" s="36"/>
      <c r="D8190" s="3" t="s">
        <v>8261</v>
      </c>
      <c r="E8190" s="10">
        <v>261690.83999999997</v>
      </c>
      <c r="F8190" s="11">
        <v>230299.02</v>
      </c>
      <c r="G8190" s="15">
        <f t="shared" si="131"/>
        <v>88.004234309462277</v>
      </c>
    </row>
    <row r="8191" spans="1:7" x14ac:dyDescent="0.25">
      <c r="A8191" s="3" t="s">
        <v>5806</v>
      </c>
      <c r="B8191" s="35" t="s">
        <v>8238</v>
      </c>
      <c r="C8191" s="36"/>
      <c r="D8191" s="3" t="s">
        <v>8262</v>
      </c>
      <c r="E8191" s="10">
        <v>989121.96000000008</v>
      </c>
      <c r="F8191" s="11">
        <v>828093.77</v>
      </c>
      <c r="G8191" s="15">
        <f t="shared" si="131"/>
        <v>83.720087460195501</v>
      </c>
    </row>
    <row r="8192" spans="1:7" x14ac:dyDescent="0.25">
      <c r="A8192" s="3" t="s">
        <v>5806</v>
      </c>
      <c r="B8192" s="35" t="s">
        <v>8238</v>
      </c>
      <c r="C8192" s="36"/>
      <c r="D8192" s="3" t="s">
        <v>8263</v>
      </c>
      <c r="E8192" s="10">
        <v>780901.02</v>
      </c>
      <c r="F8192" s="11">
        <v>254413.03</v>
      </c>
      <c r="G8192" s="15">
        <f t="shared" si="131"/>
        <v>32.579420884864511</v>
      </c>
    </row>
    <row r="8193" spans="1:7" x14ac:dyDescent="0.25">
      <c r="A8193" s="3" t="s">
        <v>5806</v>
      </c>
      <c r="B8193" s="35" t="s">
        <v>8238</v>
      </c>
      <c r="C8193" s="36"/>
      <c r="D8193" s="3" t="s">
        <v>8264</v>
      </c>
      <c r="E8193" s="10">
        <v>421033.32</v>
      </c>
      <c r="F8193" s="11">
        <v>352800.47</v>
      </c>
      <c r="G8193" s="15">
        <f t="shared" si="131"/>
        <v>83.793954834738486</v>
      </c>
    </row>
    <row r="8194" spans="1:7" x14ac:dyDescent="0.25">
      <c r="A8194" s="3" t="s">
        <v>5806</v>
      </c>
      <c r="B8194" s="35" t="s">
        <v>8238</v>
      </c>
      <c r="C8194" s="36"/>
      <c r="D8194" s="3" t="s">
        <v>8265</v>
      </c>
      <c r="E8194" s="10">
        <v>297726.48000000004</v>
      </c>
      <c r="F8194" s="11">
        <v>176667.63</v>
      </c>
      <c r="G8194" s="15">
        <f t="shared" si="131"/>
        <v>59.338903949692344</v>
      </c>
    </row>
    <row r="8195" spans="1:7" x14ac:dyDescent="0.25">
      <c r="A8195" s="3" t="s">
        <v>5806</v>
      </c>
      <c r="B8195" s="35" t="s">
        <v>8238</v>
      </c>
      <c r="C8195" s="36"/>
      <c r="D8195" s="3" t="s">
        <v>8266</v>
      </c>
      <c r="E8195" s="10">
        <v>74649.239999999991</v>
      </c>
      <c r="F8195" s="11">
        <v>45629.08</v>
      </c>
      <c r="G8195" s="15">
        <f t="shared" si="131"/>
        <v>61.124641054617577</v>
      </c>
    </row>
    <row r="8196" spans="1:7" x14ac:dyDescent="0.25">
      <c r="A8196" s="3" t="s">
        <v>5806</v>
      </c>
      <c r="B8196" s="35" t="s">
        <v>8238</v>
      </c>
      <c r="C8196" s="36"/>
      <c r="D8196" s="3" t="s">
        <v>8267</v>
      </c>
      <c r="E8196" s="10">
        <v>39852.36</v>
      </c>
      <c r="F8196" s="11">
        <v>17310.78</v>
      </c>
      <c r="G8196" s="15">
        <f t="shared" si="131"/>
        <v>43.437276989367753</v>
      </c>
    </row>
    <row r="8197" spans="1:7" x14ac:dyDescent="0.25">
      <c r="A8197" s="3" t="s">
        <v>5806</v>
      </c>
      <c r="B8197" s="35" t="s">
        <v>8238</v>
      </c>
      <c r="C8197" s="36"/>
      <c r="D8197" s="3" t="s">
        <v>8268</v>
      </c>
      <c r="E8197" s="10">
        <v>45164.520000000004</v>
      </c>
      <c r="F8197" s="11">
        <v>32556.26</v>
      </c>
      <c r="G8197" s="15">
        <f t="shared" si="131"/>
        <v>72.083706413795596</v>
      </c>
    </row>
    <row r="8198" spans="1:7" x14ac:dyDescent="0.25">
      <c r="A8198" s="3" t="s">
        <v>5806</v>
      </c>
      <c r="B8198" s="35" t="s">
        <v>8238</v>
      </c>
      <c r="C8198" s="36"/>
      <c r="D8198" s="3" t="s">
        <v>8269</v>
      </c>
      <c r="E8198" s="10">
        <v>71022.240000000005</v>
      </c>
      <c r="F8198" s="11">
        <v>53374</v>
      </c>
      <c r="G8198" s="15">
        <f t="shared" si="131"/>
        <v>75.151107596718987</v>
      </c>
    </row>
    <row r="8199" spans="1:7" x14ac:dyDescent="0.25">
      <c r="A8199" s="3" t="s">
        <v>5806</v>
      </c>
      <c r="B8199" s="35" t="s">
        <v>8238</v>
      </c>
      <c r="C8199" s="36"/>
      <c r="D8199" s="3" t="s">
        <v>8270</v>
      </c>
      <c r="E8199" s="10">
        <v>505637.27999999997</v>
      </c>
      <c r="F8199" s="11">
        <v>399475.33</v>
      </c>
      <c r="G8199" s="15">
        <f t="shared" si="131"/>
        <v>79.00432697525784</v>
      </c>
    </row>
    <row r="8200" spans="1:7" x14ac:dyDescent="0.25">
      <c r="A8200" s="3" t="s">
        <v>5806</v>
      </c>
      <c r="B8200" s="35" t="s">
        <v>8238</v>
      </c>
      <c r="C8200" s="36"/>
      <c r="D8200" s="3" t="s">
        <v>8271</v>
      </c>
      <c r="E8200" s="10">
        <v>52128.36</v>
      </c>
      <c r="F8200" s="11">
        <v>31556.38</v>
      </c>
      <c r="G8200" s="15">
        <f t="shared" si="131"/>
        <v>60.535915574554814</v>
      </c>
    </row>
    <row r="8201" spans="1:7" x14ac:dyDescent="0.25">
      <c r="A8201" s="3" t="s">
        <v>5806</v>
      </c>
      <c r="B8201" s="35" t="s">
        <v>8238</v>
      </c>
      <c r="C8201" s="36"/>
      <c r="D8201" s="3" t="s">
        <v>8272</v>
      </c>
      <c r="E8201" s="10">
        <v>30277.079999999998</v>
      </c>
      <c r="F8201" s="11">
        <v>27735.08</v>
      </c>
      <c r="G8201" s="15">
        <f t="shared" si="131"/>
        <v>91.604210181430972</v>
      </c>
    </row>
    <row r="8202" spans="1:7" x14ac:dyDescent="0.25">
      <c r="A8202" s="3" t="s">
        <v>5806</v>
      </c>
      <c r="B8202" s="35" t="s">
        <v>8238</v>
      </c>
      <c r="C8202" s="36"/>
      <c r="D8202" s="3" t="s">
        <v>8273</v>
      </c>
      <c r="E8202" s="10">
        <v>156786.84</v>
      </c>
      <c r="F8202" s="11">
        <v>115243.44</v>
      </c>
      <c r="G8202" s="15">
        <f t="shared" si="131"/>
        <v>73.503260860414059</v>
      </c>
    </row>
    <row r="8203" spans="1:7" x14ac:dyDescent="0.25">
      <c r="A8203" s="3" t="s">
        <v>5806</v>
      </c>
      <c r="B8203" s="35" t="s">
        <v>8238</v>
      </c>
      <c r="C8203" s="36"/>
      <c r="D8203" s="3" t="s">
        <v>8274</v>
      </c>
      <c r="E8203" s="10">
        <v>214111.49</v>
      </c>
      <c r="F8203" s="11">
        <v>170365.74</v>
      </c>
      <c r="G8203" s="15">
        <f t="shared" si="131"/>
        <v>79.568705070428493</v>
      </c>
    </row>
    <row r="8204" spans="1:7" x14ac:dyDescent="0.25">
      <c r="A8204" s="3" t="s">
        <v>5806</v>
      </c>
      <c r="B8204" s="35" t="s">
        <v>8238</v>
      </c>
      <c r="C8204" s="36"/>
      <c r="D8204" s="3" t="s">
        <v>8275</v>
      </c>
      <c r="E8204" s="10">
        <v>222586.2</v>
      </c>
      <c r="F8204" s="11">
        <v>204380.9</v>
      </c>
      <c r="G8204" s="15">
        <f t="shared" si="131"/>
        <v>91.821011365484466</v>
      </c>
    </row>
    <row r="8205" spans="1:7" x14ac:dyDescent="0.25">
      <c r="A8205" s="3" t="s">
        <v>5806</v>
      </c>
      <c r="B8205" s="35" t="s">
        <v>8238</v>
      </c>
      <c r="C8205" s="36"/>
      <c r="D8205" s="3" t="s">
        <v>8276</v>
      </c>
      <c r="E8205" s="10">
        <v>296141.76</v>
      </c>
      <c r="F8205" s="11">
        <v>258728.08</v>
      </c>
      <c r="G8205" s="15">
        <f t="shared" si="131"/>
        <v>87.366293764175637</v>
      </c>
    </row>
    <row r="8206" spans="1:7" x14ac:dyDescent="0.25">
      <c r="A8206" s="3" t="s">
        <v>5806</v>
      </c>
      <c r="B8206" s="35" t="s">
        <v>8238</v>
      </c>
      <c r="C8206" s="36"/>
      <c r="D8206" s="3" t="s">
        <v>8277</v>
      </c>
      <c r="E8206" s="10">
        <v>402896.16000000003</v>
      </c>
      <c r="F8206" s="11">
        <v>276897.2</v>
      </c>
      <c r="G8206" s="15">
        <f t="shared" si="131"/>
        <v>68.726691264568018</v>
      </c>
    </row>
    <row r="8207" spans="1:7" x14ac:dyDescent="0.25">
      <c r="A8207" s="3" t="s">
        <v>5806</v>
      </c>
      <c r="B8207" s="35" t="s">
        <v>8238</v>
      </c>
      <c r="C8207" s="36"/>
      <c r="D8207" s="3" t="s">
        <v>8278</v>
      </c>
      <c r="E8207" s="10">
        <v>971143.2</v>
      </c>
      <c r="F8207" s="11">
        <v>627255.02</v>
      </c>
      <c r="G8207" s="15">
        <f t="shared" si="131"/>
        <v>64.589343775459696</v>
      </c>
    </row>
    <row r="8208" spans="1:7" x14ac:dyDescent="0.25">
      <c r="A8208" s="3" t="s">
        <v>5806</v>
      </c>
      <c r="B8208" s="35" t="s">
        <v>8238</v>
      </c>
      <c r="C8208" s="36"/>
      <c r="D8208" s="3" t="s">
        <v>8279</v>
      </c>
      <c r="E8208" s="10">
        <v>38322.54</v>
      </c>
      <c r="F8208" s="11">
        <v>31452.75</v>
      </c>
      <c r="G8208" s="15">
        <f t="shared" si="131"/>
        <v>82.073761290352891</v>
      </c>
    </row>
    <row r="8209" spans="1:7" x14ac:dyDescent="0.25">
      <c r="A8209" s="3" t="s">
        <v>5806</v>
      </c>
      <c r="B8209" s="35" t="s">
        <v>8238</v>
      </c>
      <c r="C8209" s="36"/>
      <c r="D8209" s="3" t="s">
        <v>8280</v>
      </c>
      <c r="E8209" s="10">
        <v>57288.78</v>
      </c>
      <c r="F8209" s="11">
        <v>57239.94</v>
      </c>
      <c r="G8209" s="15">
        <f t="shared" si="131"/>
        <v>99.914747704524345</v>
      </c>
    </row>
    <row r="8210" spans="1:7" x14ac:dyDescent="0.25">
      <c r="A8210" s="3" t="s">
        <v>5806</v>
      </c>
      <c r="B8210" s="35" t="s">
        <v>8238</v>
      </c>
      <c r="C8210" s="36"/>
      <c r="D8210" s="3" t="s">
        <v>8281</v>
      </c>
      <c r="E8210" s="10">
        <v>229521.06</v>
      </c>
      <c r="F8210" s="11">
        <v>197471.73</v>
      </c>
      <c r="G8210" s="15">
        <f t="shared" si="131"/>
        <v>86.036431689536457</v>
      </c>
    </row>
    <row r="8211" spans="1:7" x14ac:dyDescent="0.25">
      <c r="A8211" s="3" t="s">
        <v>5806</v>
      </c>
      <c r="B8211" s="35" t="s">
        <v>8238</v>
      </c>
      <c r="C8211" s="36"/>
      <c r="D8211" s="3" t="s">
        <v>8282</v>
      </c>
      <c r="E8211" s="10">
        <v>540842.94000000006</v>
      </c>
      <c r="F8211" s="11">
        <v>461609.7</v>
      </c>
      <c r="G8211" s="15">
        <f t="shared" si="131"/>
        <v>85.350046355416964</v>
      </c>
    </row>
    <row r="8212" spans="1:7" x14ac:dyDescent="0.25">
      <c r="A8212" s="3" t="s">
        <v>5806</v>
      </c>
      <c r="B8212" s="35" t="s">
        <v>8238</v>
      </c>
      <c r="C8212" s="36"/>
      <c r="D8212" s="3" t="s">
        <v>8283</v>
      </c>
      <c r="E8212" s="10">
        <v>661885.13</v>
      </c>
      <c r="F8212" s="11">
        <v>557642.81000000006</v>
      </c>
      <c r="G8212" s="15">
        <f t="shared" si="131"/>
        <v>84.250693167861328</v>
      </c>
    </row>
    <row r="8213" spans="1:7" x14ac:dyDescent="0.25">
      <c r="A8213" s="3" t="s">
        <v>5806</v>
      </c>
      <c r="B8213" s="35" t="s">
        <v>8238</v>
      </c>
      <c r="C8213" s="36"/>
      <c r="D8213" s="3" t="s">
        <v>8284</v>
      </c>
      <c r="E8213" s="10">
        <v>60104.86</v>
      </c>
      <c r="F8213" s="11">
        <v>38514.06</v>
      </c>
      <c r="G8213" s="15">
        <f t="shared" si="131"/>
        <v>64.078112818164783</v>
      </c>
    </row>
    <row r="8214" spans="1:7" x14ac:dyDescent="0.25">
      <c r="A8214" s="3" t="s">
        <v>5806</v>
      </c>
      <c r="B8214" s="35" t="s">
        <v>8238</v>
      </c>
      <c r="C8214" s="36"/>
      <c r="D8214" s="3" t="s">
        <v>8285</v>
      </c>
      <c r="E8214" s="10">
        <v>771390.36</v>
      </c>
      <c r="F8214" s="11">
        <v>607551.64</v>
      </c>
      <c r="G8214" s="15">
        <f t="shared" si="131"/>
        <v>78.760595348897027</v>
      </c>
    </row>
    <row r="8215" spans="1:7" x14ac:dyDescent="0.25">
      <c r="A8215" s="3" t="s">
        <v>5806</v>
      </c>
      <c r="B8215" s="35" t="s">
        <v>8238</v>
      </c>
      <c r="C8215" s="36"/>
      <c r="D8215" s="3" t="s">
        <v>8286</v>
      </c>
      <c r="E8215" s="10">
        <v>1824571.44</v>
      </c>
      <c r="F8215" s="11">
        <v>1263325.6299999999</v>
      </c>
      <c r="G8215" s="15">
        <f t="shared" si="131"/>
        <v>69.239581542501838</v>
      </c>
    </row>
    <row r="8216" spans="1:7" x14ac:dyDescent="0.25">
      <c r="A8216" s="3" t="s">
        <v>5806</v>
      </c>
      <c r="B8216" s="35" t="s">
        <v>8238</v>
      </c>
      <c r="C8216" s="36"/>
      <c r="D8216" s="3" t="s">
        <v>8287</v>
      </c>
      <c r="E8216" s="10">
        <v>345881.88</v>
      </c>
      <c r="F8216" s="11">
        <v>322464.44</v>
      </c>
      <c r="G8216" s="15">
        <f t="shared" si="131"/>
        <v>93.229642443252587</v>
      </c>
    </row>
    <row r="8217" spans="1:7" x14ac:dyDescent="0.25">
      <c r="A8217" s="3" t="s">
        <v>5806</v>
      </c>
      <c r="B8217" s="35" t="s">
        <v>8238</v>
      </c>
      <c r="C8217" s="36"/>
      <c r="D8217" s="3" t="s">
        <v>8288</v>
      </c>
      <c r="E8217" s="10">
        <v>377823.54000000004</v>
      </c>
      <c r="F8217" s="11">
        <v>231820.47</v>
      </c>
      <c r="G8217" s="15">
        <f t="shared" si="131"/>
        <v>61.356809583648484</v>
      </c>
    </row>
    <row r="8218" spans="1:7" x14ac:dyDescent="0.25">
      <c r="A8218" s="3" t="s">
        <v>5806</v>
      </c>
      <c r="B8218" s="35" t="s">
        <v>8238</v>
      </c>
      <c r="C8218" s="36"/>
      <c r="D8218" s="3" t="s">
        <v>8289</v>
      </c>
      <c r="E8218" s="10">
        <v>487468.98000000004</v>
      </c>
      <c r="F8218" s="11">
        <v>383596.51</v>
      </c>
      <c r="G8218" s="15">
        <f t="shared" si="131"/>
        <v>78.691470788561759</v>
      </c>
    </row>
    <row r="8219" spans="1:7" x14ac:dyDescent="0.25">
      <c r="A8219" s="3" t="s">
        <v>5806</v>
      </c>
      <c r="B8219" s="35" t="s">
        <v>8238</v>
      </c>
      <c r="C8219" s="36"/>
      <c r="D8219" s="3" t="s">
        <v>8290</v>
      </c>
      <c r="E8219" s="10">
        <v>519492.77999999997</v>
      </c>
      <c r="F8219" s="11">
        <v>324383.05</v>
      </c>
      <c r="G8219" s="15">
        <f t="shared" si="131"/>
        <v>62.442263393920506</v>
      </c>
    </row>
    <row r="8220" spans="1:7" x14ac:dyDescent="0.25">
      <c r="A8220" s="3" t="s">
        <v>5806</v>
      </c>
      <c r="B8220" s="35" t="s">
        <v>8238</v>
      </c>
      <c r="C8220" s="36"/>
      <c r="D8220" s="3" t="s">
        <v>8291</v>
      </c>
      <c r="E8220" s="10">
        <v>349557.66000000003</v>
      </c>
      <c r="F8220" s="11">
        <v>142986.07999999999</v>
      </c>
      <c r="G8220" s="15">
        <f t="shared" si="131"/>
        <v>40.904862448158049</v>
      </c>
    </row>
    <row r="8221" spans="1:7" x14ac:dyDescent="0.25">
      <c r="A8221" s="3" t="s">
        <v>5806</v>
      </c>
      <c r="B8221" s="35" t="s">
        <v>8238</v>
      </c>
      <c r="C8221" s="36"/>
      <c r="D8221" s="3" t="s">
        <v>8292</v>
      </c>
      <c r="E8221" s="10">
        <v>31973.399999999998</v>
      </c>
      <c r="F8221" s="11">
        <v>23558.19</v>
      </c>
      <c r="G8221" s="15">
        <f t="shared" si="131"/>
        <v>73.680590741053493</v>
      </c>
    </row>
    <row r="8222" spans="1:7" x14ac:dyDescent="0.25">
      <c r="A8222" s="3" t="s">
        <v>5806</v>
      </c>
      <c r="B8222" s="35" t="s">
        <v>8238</v>
      </c>
      <c r="C8222" s="36"/>
      <c r="D8222" s="3" t="s">
        <v>8293</v>
      </c>
      <c r="E8222" s="10">
        <v>360132.30000000005</v>
      </c>
      <c r="F8222" s="11">
        <v>237471.49</v>
      </c>
      <c r="G8222" s="15">
        <f t="shared" si="131"/>
        <v>65.940069802125493</v>
      </c>
    </row>
    <row r="8223" spans="1:7" x14ac:dyDescent="0.25">
      <c r="A8223" s="3" t="s">
        <v>5806</v>
      </c>
      <c r="B8223" s="35" t="s">
        <v>8238</v>
      </c>
      <c r="C8223" s="36"/>
      <c r="D8223" s="3" t="s">
        <v>8294</v>
      </c>
      <c r="E8223" s="10">
        <v>227512.08000000002</v>
      </c>
      <c r="F8223" s="11">
        <v>165994.39000000001</v>
      </c>
      <c r="G8223" s="15">
        <f t="shared" si="131"/>
        <v>72.960692900350608</v>
      </c>
    </row>
    <row r="8224" spans="1:7" x14ac:dyDescent="0.25">
      <c r="A8224" s="3" t="s">
        <v>5806</v>
      </c>
      <c r="B8224" s="35" t="s">
        <v>8238</v>
      </c>
      <c r="C8224" s="36"/>
      <c r="D8224" s="3" t="s">
        <v>8295</v>
      </c>
      <c r="E8224" s="10">
        <v>30109.68</v>
      </c>
      <c r="F8224" s="11">
        <v>27759.88</v>
      </c>
      <c r="G8224" s="15">
        <f t="shared" si="131"/>
        <v>92.19586524997942</v>
      </c>
    </row>
    <row r="8225" spans="1:7" x14ac:dyDescent="0.25">
      <c r="A8225" s="3" t="s">
        <v>5806</v>
      </c>
      <c r="B8225" s="35" t="s">
        <v>8238</v>
      </c>
      <c r="C8225" s="36"/>
      <c r="D8225" s="3" t="s">
        <v>8296</v>
      </c>
      <c r="E8225" s="10">
        <v>31013.64</v>
      </c>
      <c r="F8225" s="11">
        <v>19798.400000000001</v>
      </c>
      <c r="G8225" s="15">
        <f t="shared" si="131"/>
        <v>63.837717855756381</v>
      </c>
    </row>
    <row r="8226" spans="1:7" x14ac:dyDescent="0.25">
      <c r="A8226" s="3" t="s">
        <v>5806</v>
      </c>
      <c r="B8226" s="35" t="s">
        <v>8238</v>
      </c>
      <c r="C8226" s="36"/>
      <c r="D8226" s="3" t="s">
        <v>8297</v>
      </c>
      <c r="E8226" s="10">
        <v>40365.72</v>
      </c>
      <c r="F8226" s="11">
        <v>34809</v>
      </c>
      <c r="G8226" s="15">
        <f t="shared" si="131"/>
        <v>86.234061971395519</v>
      </c>
    </row>
    <row r="8227" spans="1:7" x14ac:dyDescent="0.25">
      <c r="A8227" s="3" t="s">
        <v>5806</v>
      </c>
      <c r="B8227" s="35" t="s">
        <v>8238</v>
      </c>
      <c r="C8227" s="36"/>
      <c r="D8227" s="3" t="s">
        <v>8298</v>
      </c>
      <c r="E8227" s="10">
        <v>62120.290000000008</v>
      </c>
      <c r="F8227" s="11">
        <v>36011.56</v>
      </c>
      <c r="G8227" s="15">
        <f t="shared" si="131"/>
        <v>57.97068880393185</v>
      </c>
    </row>
    <row r="8228" spans="1:7" x14ac:dyDescent="0.25">
      <c r="A8228" s="3" t="s">
        <v>5806</v>
      </c>
      <c r="B8228" s="35" t="s">
        <v>8238</v>
      </c>
      <c r="C8228" s="36"/>
      <c r="D8228" s="3" t="s">
        <v>8299</v>
      </c>
      <c r="E8228" s="10">
        <v>31147.560000000005</v>
      </c>
      <c r="F8228" s="11">
        <v>20538.240000000002</v>
      </c>
      <c r="G8228" s="15">
        <f t="shared" si="131"/>
        <v>65.938519742798462</v>
      </c>
    </row>
    <row r="8229" spans="1:7" x14ac:dyDescent="0.25">
      <c r="A8229" s="3" t="s">
        <v>5806</v>
      </c>
      <c r="B8229" s="35" t="s">
        <v>8238</v>
      </c>
      <c r="C8229" s="36"/>
      <c r="D8229" s="3" t="s">
        <v>8300</v>
      </c>
      <c r="E8229" s="10">
        <v>29774.880000000001</v>
      </c>
      <c r="F8229" s="11">
        <v>24382.12</v>
      </c>
      <c r="G8229" s="15">
        <f t="shared" si="131"/>
        <v>81.888222555388964</v>
      </c>
    </row>
    <row r="8230" spans="1:7" x14ac:dyDescent="0.25">
      <c r="A8230" s="3" t="s">
        <v>5806</v>
      </c>
      <c r="B8230" s="35" t="s">
        <v>8238</v>
      </c>
      <c r="C8230" s="36"/>
      <c r="D8230" s="3" t="s">
        <v>8301</v>
      </c>
      <c r="E8230" s="10">
        <v>60509.520000000004</v>
      </c>
      <c r="F8230" s="11">
        <v>39128.199999999997</v>
      </c>
      <c r="G8230" s="15">
        <f t="shared" si="131"/>
        <v>64.664535431779981</v>
      </c>
    </row>
    <row r="8231" spans="1:7" x14ac:dyDescent="0.25">
      <c r="A8231" s="3" t="s">
        <v>5806</v>
      </c>
      <c r="B8231" s="35" t="s">
        <v>8238</v>
      </c>
      <c r="C8231" s="36"/>
      <c r="D8231" s="3" t="s">
        <v>8302</v>
      </c>
      <c r="E8231" s="10">
        <v>398534.76</v>
      </c>
      <c r="F8231" s="11">
        <v>312910.82</v>
      </c>
      <c r="G8231" s="15">
        <f t="shared" si="131"/>
        <v>78.515314448355781</v>
      </c>
    </row>
    <row r="8232" spans="1:7" x14ac:dyDescent="0.25">
      <c r="A8232" s="3" t="s">
        <v>5806</v>
      </c>
      <c r="B8232" s="35" t="s">
        <v>8238</v>
      </c>
      <c r="C8232" s="36"/>
      <c r="D8232" s="3" t="s">
        <v>8303</v>
      </c>
      <c r="E8232" s="10">
        <v>29953.440000000002</v>
      </c>
      <c r="F8232" s="11">
        <v>16497.400000000001</v>
      </c>
      <c r="G8232" s="15">
        <f t="shared" si="131"/>
        <v>55.07681254640535</v>
      </c>
    </row>
    <row r="8233" spans="1:7" x14ac:dyDescent="0.25">
      <c r="A8233" s="3" t="s">
        <v>5806</v>
      </c>
      <c r="B8233" s="35" t="s">
        <v>8238</v>
      </c>
      <c r="C8233" s="36"/>
      <c r="D8233" s="3" t="s">
        <v>8304</v>
      </c>
      <c r="E8233" s="10">
        <v>64024.92</v>
      </c>
      <c r="F8233" s="11">
        <v>52184.17</v>
      </c>
      <c r="G8233" s="15">
        <f t="shared" si="131"/>
        <v>81.506029214874459</v>
      </c>
    </row>
    <row r="8234" spans="1:7" x14ac:dyDescent="0.25">
      <c r="A8234" s="3" t="s">
        <v>5806</v>
      </c>
      <c r="B8234" s="35" t="s">
        <v>8238</v>
      </c>
      <c r="C8234" s="36"/>
      <c r="D8234" s="3" t="s">
        <v>8305</v>
      </c>
      <c r="E8234" s="10">
        <v>49784.76</v>
      </c>
      <c r="F8234" s="11">
        <v>49324.72</v>
      </c>
      <c r="G8234" s="15">
        <f t="shared" si="131"/>
        <v>99.075942115619313</v>
      </c>
    </row>
    <row r="8235" spans="1:7" x14ac:dyDescent="0.25">
      <c r="A8235" s="3" t="s">
        <v>5806</v>
      </c>
      <c r="B8235" s="35" t="s">
        <v>8238</v>
      </c>
      <c r="C8235" s="36"/>
      <c r="D8235" s="3" t="s">
        <v>8306</v>
      </c>
      <c r="E8235" s="10">
        <v>44529.469999999994</v>
      </c>
      <c r="F8235" s="11">
        <v>35426.230000000003</v>
      </c>
      <c r="G8235" s="15">
        <f t="shared" si="131"/>
        <v>79.556819337845269</v>
      </c>
    </row>
    <row r="8236" spans="1:7" x14ac:dyDescent="0.25">
      <c r="A8236" s="3" t="s">
        <v>5806</v>
      </c>
      <c r="B8236" s="35" t="s">
        <v>8238</v>
      </c>
      <c r="C8236" s="36"/>
      <c r="D8236" s="3" t="s">
        <v>8307</v>
      </c>
      <c r="E8236" s="10">
        <v>61034.04</v>
      </c>
      <c r="F8236" s="11">
        <v>33256.519999999997</v>
      </c>
      <c r="G8236" s="15">
        <f t="shared" ref="G8236:G8299" si="132">F8236/E8236*100</f>
        <v>54.488478888174527</v>
      </c>
    </row>
    <row r="8237" spans="1:7" x14ac:dyDescent="0.25">
      <c r="A8237" s="3" t="s">
        <v>5806</v>
      </c>
      <c r="B8237" s="35" t="s">
        <v>8238</v>
      </c>
      <c r="C8237" s="36"/>
      <c r="D8237" s="3" t="s">
        <v>8308</v>
      </c>
      <c r="E8237" s="10">
        <v>157724.28</v>
      </c>
      <c r="F8237" s="11">
        <v>95149.64</v>
      </c>
      <c r="G8237" s="15">
        <f t="shared" si="132"/>
        <v>60.326564812976159</v>
      </c>
    </row>
    <row r="8238" spans="1:7" x14ac:dyDescent="0.25">
      <c r="A8238" s="3" t="s">
        <v>5806</v>
      </c>
      <c r="B8238" s="35" t="s">
        <v>8238</v>
      </c>
      <c r="C8238" s="36"/>
      <c r="D8238" s="3" t="s">
        <v>8309</v>
      </c>
      <c r="E8238" s="10">
        <v>335581.19999999995</v>
      </c>
      <c r="F8238" s="11">
        <v>205442.09</v>
      </c>
      <c r="G8238" s="15">
        <f t="shared" si="132"/>
        <v>61.21978525614665</v>
      </c>
    </row>
    <row r="8239" spans="1:7" x14ac:dyDescent="0.25">
      <c r="A8239" s="3" t="s">
        <v>5806</v>
      </c>
      <c r="B8239" s="35" t="s">
        <v>8238</v>
      </c>
      <c r="C8239" s="36"/>
      <c r="D8239" s="3" t="s">
        <v>8310</v>
      </c>
      <c r="E8239" s="10">
        <v>65464.56</v>
      </c>
      <c r="F8239" s="11">
        <v>39210.620000000003</v>
      </c>
      <c r="G8239" s="15">
        <f t="shared" si="132"/>
        <v>59.895949808568183</v>
      </c>
    </row>
    <row r="8240" spans="1:7" x14ac:dyDescent="0.25">
      <c r="A8240" s="3" t="s">
        <v>5806</v>
      </c>
      <c r="B8240" s="35" t="s">
        <v>8238</v>
      </c>
      <c r="C8240" s="36"/>
      <c r="D8240" s="3" t="s">
        <v>8311</v>
      </c>
      <c r="E8240" s="10">
        <v>289134.23000000004</v>
      </c>
      <c r="F8240" s="11">
        <v>230205.44</v>
      </c>
      <c r="G8240" s="15">
        <f t="shared" si="132"/>
        <v>79.618881513959778</v>
      </c>
    </row>
    <row r="8241" spans="1:7" x14ac:dyDescent="0.25">
      <c r="A8241" s="3" t="s">
        <v>5806</v>
      </c>
      <c r="B8241" s="35" t="s">
        <v>8238</v>
      </c>
      <c r="C8241" s="36"/>
      <c r="D8241" s="3" t="s">
        <v>8312</v>
      </c>
      <c r="E8241" s="10">
        <v>172701</v>
      </c>
      <c r="F8241" s="11">
        <v>158212.71</v>
      </c>
      <c r="G8241" s="15">
        <f t="shared" si="132"/>
        <v>91.61076658502266</v>
      </c>
    </row>
    <row r="8242" spans="1:7" x14ac:dyDescent="0.25">
      <c r="A8242" s="3" t="s">
        <v>5806</v>
      </c>
      <c r="B8242" s="35" t="s">
        <v>8238</v>
      </c>
      <c r="C8242" s="36"/>
      <c r="D8242" s="3" t="s">
        <v>8313</v>
      </c>
      <c r="E8242" s="10">
        <v>68321.52</v>
      </c>
      <c r="F8242" s="11">
        <v>51422.21</v>
      </c>
      <c r="G8242" s="15">
        <f t="shared" si="132"/>
        <v>75.265026305035363</v>
      </c>
    </row>
    <row r="8243" spans="1:7" x14ac:dyDescent="0.25">
      <c r="A8243" s="3" t="s">
        <v>5806</v>
      </c>
      <c r="B8243" s="35" t="s">
        <v>8238</v>
      </c>
      <c r="C8243" s="36"/>
      <c r="D8243" s="3" t="s">
        <v>8314</v>
      </c>
      <c r="E8243" s="10">
        <v>359139.95999999996</v>
      </c>
      <c r="F8243" s="11">
        <v>295553.7</v>
      </c>
      <c r="G8243" s="15">
        <f t="shared" si="132"/>
        <v>82.294852402389324</v>
      </c>
    </row>
    <row r="8244" spans="1:7" x14ac:dyDescent="0.25">
      <c r="A8244" s="3" t="s">
        <v>5806</v>
      </c>
      <c r="B8244" s="35" t="s">
        <v>8238</v>
      </c>
      <c r="C8244" s="36"/>
      <c r="D8244" s="3" t="s">
        <v>8315</v>
      </c>
      <c r="E8244" s="10">
        <v>281544.48000000004</v>
      </c>
      <c r="F8244" s="11">
        <v>245204.28</v>
      </c>
      <c r="G8244" s="15">
        <f t="shared" si="132"/>
        <v>87.092554611619434</v>
      </c>
    </row>
    <row r="8245" spans="1:7" x14ac:dyDescent="0.25">
      <c r="A8245" s="3" t="s">
        <v>5806</v>
      </c>
      <c r="B8245" s="35" t="s">
        <v>8238</v>
      </c>
      <c r="C8245" s="36"/>
      <c r="D8245" s="3" t="s">
        <v>8316</v>
      </c>
      <c r="E8245" s="10">
        <v>285432.45</v>
      </c>
      <c r="F8245" s="11">
        <v>256509.02</v>
      </c>
      <c r="G8245" s="15">
        <f t="shared" si="132"/>
        <v>89.866803861999571</v>
      </c>
    </row>
    <row r="8246" spans="1:7" x14ac:dyDescent="0.25">
      <c r="A8246" s="3" t="s">
        <v>5806</v>
      </c>
      <c r="B8246" s="35" t="s">
        <v>8238</v>
      </c>
      <c r="C8246" s="36"/>
      <c r="D8246" s="3" t="s">
        <v>8317</v>
      </c>
      <c r="E8246" s="10">
        <v>211057.91999999998</v>
      </c>
      <c r="F8246" s="11">
        <v>144438.49</v>
      </c>
      <c r="G8246" s="15">
        <f t="shared" si="132"/>
        <v>68.435474963460265</v>
      </c>
    </row>
    <row r="8247" spans="1:7" x14ac:dyDescent="0.25">
      <c r="A8247" s="3" t="s">
        <v>5806</v>
      </c>
      <c r="B8247" s="35" t="s">
        <v>8238</v>
      </c>
      <c r="C8247" s="36"/>
      <c r="D8247" s="3" t="s">
        <v>8318</v>
      </c>
      <c r="E8247" s="10">
        <v>59237.279999999999</v>
      </c>
      <c r="F8247" s="11">
        <v>16638.95</v>
      </c>
      <c r="G8247" s="15">
        <f t="shared" si="132"/>
        <v>28.088646203877023</v>
      </c>
    </row>
    <row r="8248" spans="1:7" x14ac:dyDescent="0.25">
      <c r="A8248" s="3" t="s">
        <v>5806</v>
      </c>
      <c r="B8248" s="35" t="s">
        <v>8238</v>
      </c>
      <c r="C8248" s="36"/>
      <c r="D8248" s="3" t="s">
        <v>8319</v>
      </c>
      <c r="E8248" s="10">
        <v>129500.64</v>
      </c>
      <c r="F8248" s="11">
        <v>82732.38</v>
      </c>
      <c r="G8248" s="15">
        <f t="shared" si="132"/>
        <v>63.885691993491314</v>
      </c>
    </row>
    <row r="8249" spans="1:7" x14ac:dyDescent="0.25">
      <c r="A8249" s="3" t="s">
        <v>5806</v>
      </c>
      <c r="B8249" s="35" t="s">
        <v>8238</v>
      </c>
      <c r="C8249" s="36"/>
      <c r="D8249" s="3" t="s">
        <v>8320</v>
      </c>
      <c r="E8249" s="10">
        <v>126331.20000000001</v>
      </c>
      <c r="F8249" s="11">
        <v>118013.94</v>
      </c>
      <c r="G8249" s="15">
        <f t="shared" si="132"/>
        <v>93.416305710703284</v>
      </c>
    </row>
    <row r="8250" spans="1:7" x14ac:dyDescent="0.25">
      <c r="A8250" s="3" t="s">
        <v>5806</v>
      </c>
      <c r="B8250" s="35" t="s">
        <v>8238</v>
      </c>
      <c r="C8250" s="36"/>
      <c r="D8250" s="3" t="s">
        <v>8321</v>
      </c>
      <c r="E8250" s="10">
        <v>52646.22</v>
      </c>
      <c r="F8250" s="11">
        <v>41294.230000000003</v>
      </c>
      <c r="G8250" s="15">
        <f t="shared" si="132"/>
        <v>78.43721733488178</v>
      </c>
    </row>
    <row r="8251" spans="1:7" x14ac:dyDescent="0.25">
      <c r="A8251" s="3" t="s">
        <v>5806</v>
      </c>
      <c r="B8251" s="35" t="s">
        <v>8238</v>
      </c>
      <c r="C8251" s="36"/>
      <c r="D8251" s="3" t="s">
        <v>8322</v>
      </c>
      <c r="E8251" s="10">
        <v>310008.06</v>
      </c>
      <c r="F8251" s="11">
        <v>204952.8</v>
      </c>
      <c r="G8251" s="15">
        <f t="shared" si="132"/>
        <v>66.112087537336933</v>
      </c>
    </row>
    <row r="8252" spans="1:7" x14ac:dyDescent="0.25">
      <c r="A8252" s="3" t="s">
        <v>5806</v>
      </c>
      <c r="B8252" s="35" t="s">
        <v>8238</v>
      </c>
      <c r="C8252" s="36"/>
      <c r="D8252" s="3" t="s">
        <v>8323</v>
      </c>
      <c r="E8252" s="10">
        <v>94060.819999999992</v>
      </c>
      <c r="F8252" s="11">
        <v>69511.73</v>
      </c>
      <c r="G8252" s="15">
        <f t="shared" si="132"/>
        <v>73.900833524521687</v>
      </c>
    </row>
    <row r="8253" spans="1:7" x14ac:dyDescent="0.25">
      <c r="A8253" s="3" t="s">
        <v>5806</v>
      </c>
      <c r="B8253" s="35" t="s">
        <v>8238</v>
      </c>
      <c r="C8253" s="36"/>
      <c r="D8253" s="3" t="s">
        <v>8324</v>
      </c>
      <c r="E8253" s="10">
        <v>107939.52</v>
      </c>
      <c r="F8253" s="11">
        <v>23711.32</v>
      </c>
      <c r="G8253" s="15">
        <f t="shared" si="132"/>
        <v>21.967227573367008</v>
      </c>
    </row>
    <row r="8254" spans="1:7" x14ac:dyDescent="0.25">
      <c r="A8254" s="3" t="s">
        <v>5806</v>
      </c>
      <c r="B8254" s="35" t="s">
        <v>8238</v>
      </c>
      <c r="C8254" s="36"/>
      <c r="D8254" s="3" t="s">
        <v>8325</v>
      </c>
      <c r="E8254" s="10">
        <v>87940.799999999988</v>
      </c>
      <c r="F8254" s="11">
        <v>44843.98</v>
      </c>
      <c r="G8254" s="15">
        <f t="shared" si="132"/>
        <v>50.993372814438821</v>
      </c>
    </row>
    <row r="8255" spans="1:7" x14ac:dyDescent="0.25">
      <c r="A8255" s="3" t="s">
        <v>5806</v>
      </c>
      <c r="B8255" s="35" t="s">
        <v>8238</v>
      </c>
      <c r="C8255" s="36"/>
      <c r="D8255" s="3" t="s">
        <v>8326</v>
      </c>
      <c r="E8255" s="10">
        <v>83075.040000000008</v>
      </c>
      <c r="F8255" s="11">
        <v>54928.13</v>
      </c>
      <c r="G8255" s="15">
        <f t="shared" si="132"/>
        <v>66.118692208875245</v>
      </c>
    </row>
    <row r="8256" spans="1:7" x14ac:dyDescent="0.25">
      <c r="A8256" s="3" t="s">
        <v>5806</v>
      </c>
      <c r="B8256" s="35" t="s">
        <v>8238</v>
      </c>
      <c r="C8256" s="36"/>
      <c r="D8256" s="3" t="s">
        <v>8327</v>
      </c>
      <c r="E8256" s="10">
        <v>64549.440000000002</v>
      </c>
      <c r="F8256" s="11">
        <v>52689.7</v>
      </c>
      <c r="G8256" s="15">
        <f t="shared" si="132"/>
        <v>81.626889404462673</v>
      </c>
    </row>
    <row r="8257" spans="1:7" x14ac:dyDescent="0.25">
      <c r="A8257" s="3" t="s">
        <v>5806</v>
      </c>
      <c r="B8257" s="35" t="s">
        <v>8238</v>
      </c>
      <c r="C8257" s="36"/>
      <c r="D8257" s="3" t="s">
        <v>8328</v>
      </c>
      <c r="E8257" s="10">
        <v>68187.600000000006</v>
      </c>
      <c r="F8257" s="11">
        <v>33597.74</v>
      </c>
      <c r="G8257" s="15">
        <f t="shared" si="132"/>
        <v>49.272507024737628</v>
      </c>
    </row>
    <row r="8258" spans="1:7" x14ac:dyDescent="0.25">
      <c r="A8258" s="3" t="s">
        <v>5806</v>
      </c>
      <c r="B8258" s="35" t="s">
        <v>8238</v>
      </c>
      <c r="C8258" s="36"/>
      <c r="D8258" s="3" t="s">
        <v>8329</v>
      </c>
      <c r="E8258" s="10">
        <v>44528.399999999994</v>
      </c>
      <c r="F8258" s="11">
        <v>37140.86</v>
      </c>
      <c r="G8258" s="15">
        <f t="shared" si="132"/>
        <v>83.409374691208313</v>
      </c>
    </row>
    <row r="8259" spans="1:7" x14ac:dyDescent="0.25">
      <c r="A8259" s="3" t="s">
        <v>5806</v>
      </c>
      <c r="B8259" s="35" t="s">
        <v>8238</v>
      </c>
      <c r="C8259" s="36"/>
      <c r="D8259" s="3" t="s">
        <v>8330</v>
      </c>
      <c r="E8259" s="10">
        <v>181405.8</v>
      </c>
      <c r="F8259" s="11">
        <v>155864.88</v>
      </c>
      <c r="G8259" s="15">
        <f t="shared" si="132"/>
        <v>85.920560423095623</v>
      </c>
    </row>
    <row r="8260" spans="1:7" x14ac:dyDescent="0.25">
      <c r="A8260" s="3" t="s">
        <v>5806</v>
      </c>
      <c r="B8260" s="35" t="s">
        <v>8238</v>
      </c>
      <c r="C8260" s="36"/>
      <c r="D8260" s="3" t="s">
        <v>8331</v>
      </c>
      <c r="E8260" s="10">
        <v>46180.08</v>
      </c>
      <c r="F8260" s="11">
        <v>38783.9</v>
      </c>
      <c r="G8260" s="15">
        <f t="shared" si="132"/>
        <v>83.984046801131569</v>
      </c>
    </row>
    <row r="8261" spans="1:7" x14ac:dyDescent="0.25">
      <c r="A8261" s="3" t="s">
        <v>5806</v>
      </c>
      <c r="B8261" s="35" t="s">
        <v>8238</v>
      </c>
      <c r="C8261" s="36"/>
      <c r="D8261" s="3" t="s">
        <v>8332</v>
      </c>
      <c r="E8261" s="10">
        <v>39216.239999999998</v>
      </c>
      <c r="F8261" s="11">
        <v>23249.040000000001</v>
      </c>
      <c r="G8261" s="15">
        <f t="shared" si="132"/>
        <v>59.284214906885524</v>
      </c>
    </row>
    <row r="8262" spans="1:7" x14ac:dyDescent="0.25">
      <c r="A8262" s="3" t="s">
        <v>5806</v>
      </c>
      <c r="B8262" s="35" t="s">
        <v>8238</v>
      </c>
      <c r="C8262" s="36"/>
      <c r="D8262" s="3" t="s">
        <v>8333</v>
      </c>
      <c r="E8262" s="10">
        <v>43423.560000000005</v>
      </c>
      <c r="F8262" s="11">
        <v>31931.46</v>
      </c>
      <c r="G8262" s="15">
        <f t="shared" si="132"/>
        <v>73.534873695293513</v>
      </c>
    </row>
    <row r="8263" spans="1:7" x14ac:dyDescent="0.25">
      <c r="A8263" s="3" t="s">
        <v>5806</v>
      </c>
      <c r="B8263" s="35" t="s">
        <v>8238</v>
      </c>
      <c r="C8263" s="36"/>
      <c r="D8263" s="3" t="s">
        <v>8334</v>
      </c>
      <c r="E8263" s="10">
        <v>41894.639999999999</v>
      </c>
      <c r="F8263" s="11">
        <v>26706.41</v>
      </c>
      <c r="G8263" s="15">
        <f t="shared" si="132"/>
        <v>63.746603384108326</v>
      </c>
    </row>
    <row r="8264" spans="1:7" x14ac:dyDescent="0.25">
      <c r="A8264" s="3" t="s">
        <v>5806</v>
      </c>
      <c r="B8264" s="35" t="s">
        <v>8238</v>
      </c>
      <c r="C8264" s="36"/>
      <c r="D8264" s="3" t="s">
        <v>8335</v>
      </c>
      <c r="E8264" s="10">
        <v>48742.560000000005</v>
      </c>
      <c r="F8264" s="11">
        <v>31888.959999999999</v>
      </c>
      <c r="G8264" s="15">
        <f t="shared" si="132"/>
        <v>65.423235874357019</v>
      </c>
    </row>
    <row r="8265" spans="1:7" x14ac:dyDescent="0.25">
      <c r="A8265" s="3" t="s">
        <v>5806</v>
      </c>
      <c r="B8265" s="35" t="s">
        <v>8238</v>
      </c>
      <c r="C8265" s="36"/>
      <c r="D8265" s="3" t="s">
        <v>8336</v>
      </c>
      <c r="E8265" s="10">
        <v>126617.04000000001</v>
      </c>
      <c r="F8265" s="11">
        <v>83807.08</v>
      </c>
      <c r="G8265" s="15">
        <f t="shared" si="132"/>
        <v>66.189416527190971</v>
      </c>
    </row>
    <row r="8266" spans="1:7" x14ac:dyDescent="0.25">
      <c r="A8266" s="3" t="s">
        <v>5806</v>
      </c>
      <c r="B8266" s="35" t="s">
        <v>8238</v>
      </c>
      <c r="C8266" s="36"/>
      <c r="D8266" s="3" t="s">
        <v>8337</v>
      </c>
      <c r="E8266" s="10">
        <v>76356.72</v>
      </c>
      <c r="F8266" s="11">
        <v>62038.25</v>
      </c>
      <c r="G8266" s="15">
        <f t="shared" si="132"/>
        <v>81.247924216755251</v>
      </c>
    </row>
    <row r="8267" spans="1:7" x14ac:dyDescent="0.25">
      <c r="A8267" s="3" t="s">
        <v>5806</v>
      </c>
      <c r="B8267" s="35" t="s">
        <v>8238</v>
      </c>
      <c r="C8267" s="36"/>
      <c r="D8267" s="3" t="s">
        <v>8338</v>
      </c>
      <c r="E8267" s="10">
        <v>210120.47999999998</v>
      </c>
      <c r="F8267" s="11">
        <v>179775.82</v>
      </c>
      <c r="G8267" s="15">
        <f t="shared" si="132"/>
        <v>85.558447229894014</v>
      </c>
    </row>
    <row r="8268" spans="1:7" x14ac:dyDescent="0.25">
      <c r="A8268" s="3" t="s">
        <v>5806</v>
      </c>
      <c r="B8268" s="35" t="s">
        <v>8238</v>
      </c>
      <c r="C8268" s="36"/>
      <c r="D8268" s="3" t="s">
        <v>8339</v>
      </c>
      <c r="E8268" s="10">
        <v>232850.44</v>
      </c>
      <c r="F8268" s="11">
        <v>180978.74</v>
      </c>
      <c r="G8268" s="15">
        <f t="shared" si="132"/>
        <v>77.723168571208191</v>
      </c>
    </row>
    <row r="8269" spans="1:7" x14ac:dyDescent="0.25">
      <c r="A8269" s="3" t="s">
        <v>5806</v>
      </c>
      <c r="B8269" s="35" t="s">
        <v>8238</v>
      </c>
      <c r="C8269" s="36"/>
      <c r="D8269" s="3" t="s">
        <v>8340</v>
      </c>
      <c r="E8269" s="10">
        <v>243979.91999999998</v>
      </c>
      <c r="F8269" s="11">
        <v>203872.94</v>
      </c>
      <c r="G8269" s="15">
        <f t="shared" si="132"/>
        <v>83.561360295552205</v>
      </c>
    </row>
    <row r="8270" spans="1:7" x14ac:dyDescent="0.25">
      <c r="A8270" s="3" t="s">
        <v>5806</v>
      </c>
      <c r="B8270" s="35" t="s">
        <v>8238</v>
      </c>
      <c r="C8270" s="36"/>
      <c r="D8270" s="3" t="s">
        <v>8341</v>
      </c>
      <c r="E8270" s="10">
        <v>254559.96</v>
      </c>
      <c r="F8270" s="11">
        <v>78328.289999999994</v>
      </c>
      <c r="G8270" s="15">
        <f t="shared" si="132"/>
        <v>30.770074759596909</v>
      </c>
    </row>
    <row r="8271" spans="1:7" x14ac:dyDescent="0.25">
      <c r="A8271" s="3" t="s">
        <v>5806</v>
      </c>
      <c r="B8271" s="35" t="s">
        <v>8238</v>
      </c>
      <c r="C8271" s="36"/>
      <c r="D8271" s="3" t="s">
        <v>8342</v>
      </c>
      <c r="E8271" s="10">
        <v>934951.5</v>
      </c>
      <c r="F8271" s="11">
        <v>723308.68</v>
      </c>
      <c r="G8271" s="15">
        <f t="shared" si="132"/>
        <v>77.363230071292477</v>
      </c>
    </row>
    <row r="8272" spans="1:7" x14ac:dyDescent="0.25">
      <c r="A8272" s="3" t="s">
        <v>5806</v>
      </c>
      <c r="B8272" s="35" t="s">
        <v>8238</v>
      </c>
      <c r="C8272" s="36"/>
      <c r="D8272" s="3" t="s">
        <v>8343</v>
      </c>
      <c r="E8272" s="10">
        <v>73343.520000000004</v>
      </c>
      <c r="F8272" s="11">
        <v>64340.29</v>
      </c>
      <c r="G8272" s="15">
        <f t="shared" si="132"/>
        <v>87.724573350174623</v>
      </c>
    </row>
    <row r="8273" spans="1:7" x14ac:dyDescent="0.25">
      <c r="A8273" s="3" t="s">
        <v>5806</v>
      </c>
      <c r="B8273" s="35" t="s">
        <v>8238</v>
      </c>
      <c r="C8273" s="36"/>
      <c r="D8273" s="3" t="s">
        <v>8344</v>
      </c>
      <c r="E8273" s="10">
        <v>657543.96000000008</v>
      </c>
      <c r="F8273" s="11">
        <v>529040.37</v>
      </c>
      <c r="G8273" s="15">
        <f t="shared" si="132"/>
        <v>80.457034385959531</v>
      </c>
    </row>
    <row r="8274" spans="1:7" x14ac:dyDescent="0.25">
      <c r="A8274" s="3" t="s">
        <v>5806</v>
      </c>
      <c r="B8274" s="35" t="s">
        <v>8238</v>
      </c>
      <c r="C8274" s="36"/>
      <c r="D8274" s="3" t="s">
        <v>8345</v>
      </c>
      <c r="E8274" s="10">
        <v>340580.88</v>
      </c>
      <c r="F8274" s="11">
        <v>260530.96</v>
      </c>
      <c r="G8274" s="15">
        <f t="shared" si="132"/>
        <v>76.496061669697951</v>
      </c>
    </row>
    <row r="8275" spans="1:7" x14ac:dyDescent="0.25">
      <c r="A8275" s="3" t="s">
        <v>5806</v>
      </c>
      <c r="B8275" s="35" t="s">
        <v>8238</v>
      </c>
      <c r="C8275" s="36"/>
      <c r="D8275" s="3" t="s">
        <v>8346</v>
      </c>
      <c r="E8275" s="10">
        <v>416476.80000000005</v>
      </c>
      <c r="F8275" s="11">
        <v>314446.96000000002</v>
      </c>
      <c r="G8275" s="15">
        <f t="shared" si="132"/>
        <v>75.50167500326549</v>
      </c>
    </row>
    <row r="8276" spans="1:7" x14ac:dyDescent="0.25">
      <c r="A8276" s="3" t="s">
        <v>5806</v>
      </c>
      <c r="B8276" s="35" t="s">
        <v>8238</v>
      </c>
      <c r="C8276" s="36"/>
      <c r="D8276" s="3" t="s">
        <v>8347</v>
      </c>
      <c r="E8276" s="10">
        <v>573311.52</v>
      </c>
      <c r="F8276" s="11">
        <v>472583.08</v>
      </c>
      <c r="G8276" s="15">
        <f t="shared" si="132"/>
        <v>82.430417585189986</v>
      </c>
    </row>
    <row r="8277" spans="1:7" x14ac:dyDescent="0.25">
      <c r="A8277" s="3" t="s">
        <v>5806</v>
      </c>
      <c r="B8277" s="35" t="s">
        <v>8238</v>
      </c>
      <c r="C8277" s="36"/>
      <c r="D8277" s="3" t="s">
        <v>8348</v>
      </c>
      <c r="E8277" s="10">
        <v>410164.74</v>
      </c>
      <c r="F8277" s="11">
        <v>263697.39</v>
      </c>
      <c r="G8277" s="15">
        <f t="shared" si="132"/>
        <v>64.290604306942626</v>
      </c>
    </row>
    <row r="8278" spans="1:7" x14ac:dyDescent="0.25">
      <c r="A8278" s="3" t="s">
        <v>5806</v>
      </c>
      <c r="B8278" s="35" t="s">
        <v>8238</v>
      </c>
      <c r="C8278" s="36"/>
      <c r="D8278" s="3" t="s">
        <v>8349</v>
      </c>
      <c r="E8278" s="10">
        <v>502046.49999999994</v>
      </c>
      <c r="F8278" s="11">
        <v>339740.52</v>
      </c>
      <c r="G8278" s="15">
        <f t="shared" si="132"/>
        <v>67.671126080950685</v>
      </c>
    </row>
    <row r="8279" spans="1:7" x14ac:dyDescent="0.25">
      <c r="A8279" s="3" t="s">
        <v>5806</v>
      </c>
      <c r="B8279" s="35" t="s">
        <v>8238</v>
      </c>
      <c r="C8279" s="36"/>
      <c r="D8279" s="3" t="s">
        <v>8350</v>
      </c>
      <c r="E8279" s="10">
        <v>672786.64</v>
      </c>
      <c r="F8279" s="11">
        <v>498192.61</v>
      </c>
      <c r="G8279" s="15">
        <f t="shared" si="132"/>
        <v>74.049123508160037</v>
      </c>
    </row>
    <row r="8280" spans="1:7" x14ac:dyDescent="0.25">
      <c r="A8280" s="3" t="s">
        <v>5806</v>
      </c>
      <c r="B8280" s="35" t="s">
        <v>8238</v>
      </c>
      <c r="C8280" s="36"/>
      <c r="D8280" s="3" t="s">
        <v>8351</v>
      </c>
      <c r="E8280" s="10">
        <v>314731.08</v>
      </c>
      <c r="F8280" s="11">
        <v>182910.07999999999</v>
      </c>
      <c r="G8280" s="15">
        <f t="shared" si="132"/>
        <v>58.116306784827223</v>
      </c>
    </row>
    <row r="8281" spans="1:7" x14ac:dyDescent="0.25">
      <c r="A8281" s="3" t="s">
        <v>5806</v>
      </c>
      <c r="B8281" s="35" t="s">
        <v>8238</v>
      </c>
      <c r="C8281" s="36"/>
      <c r="D8281" s="3" t="s">
        <v>8352</v>
      </c>
      <c r="E8281" s="10">
        <v>220677.11000000002</v>
      </c>
      <c r="F8281" s="11">
        <v>155526.47</v>
      </c>
      <c r="G8281" s="15">
        <f t="shared" si="132"/>
        <v>70.476938002314782</v>
      </c>
    </row>
    <row r="8282" spans="1:7" x14ac:dyDescent="0.25">
      <c r="A8282" s="3" t="s">
        <v>5806</v>
      </c>
      <c r="B8282" s="35" t="s">
        <v>8238</v>
      </c>
      <c r="C8282" s="36"/>
      <c r="D8282" s="3" t="s">
        <v>8353</v>
      </c>
      <c r="E8282" s="10">
        <v>240953.40000000002</v>
      </c>
      <c r="F8282" s="11">
        <v>183114.07</v>
      </c>
      <c r="G8282" s="15">
        <f t="shared" si="132"/>
        <v>75.995636500667757</v>
      </c>
    </row>
    <row r="8283" spans="1:7" x14ac:dyDescent="0.25">
      <c r="A8283" s="3" t="s">
        <v>5806</v>
      </c>
      <c r="B8283" s="35" t="s">
        <v>8238</v>
      </c>
      <c r="C8283" s="36"/>
      <c r="D8283" s="3" t="s">
        <v>8354</v>
      </c>
      <c r="E8283" s="10">
        <v>961854.26</v>
      </c>
      <c r="F8283" s="11">
        <v>850031.35</v>
      </c>
      <c r="G8283" s="15">
        <f t="shared" si="132"/>
        <v>88.374235614447443</v>
      </c>
    </row>
    <row r="8284" spans="1:7" x14ac:dyDescent="0.25">
      <c r="A8284" s="3" t="s">
        <v>5806</v>
      </c>
      <c r="B8284" s="35" t="s">
        <v>8238</v>
      </c>
      <c r="C8284" s="36"/>
      <c r="D8284" s="3" t="s">
        <v>8355</v>
      </c>
      <c r="E8284" s="10">
        <v>266991.83999999997</v>
      </c>
      <c r="F8284" s="11">
        <v>202431.95</v>
      </c>
      <c r="G8284" s="15">
        <f t="shared" si="132"/>
        <v>75.819526918875141</v>
      </c>
    </row>
    <row r="8285" spans="1:7" x14ac:dyDescent="0.25">
      <c r="A8285" s="3" t="s">
        <v>5806</v>
      </c>
      <c r="B8285" s="35" t="s">
        <v>8238</v>
      </c>
      <c r="C8285" s="36"/>
      <c r="D8285" s="3" t="s">
        <v>8356</v>
      </c>
      <c r="E8285" s="10">
        <v>1138353.8400000001</v>
      </c>
      <c r="F8285" s="11">
        <v>893210.31</v>
      </c>
      <c r="G8285" s="15">
        <f t="shared" si="132"/>
        <v>78.465085161921181</v>
      </c>
    </row>
    <row r="8286" spans="1:7" x14ac:dyDescent="0.25">
      <c r="A8286" s="3" t="s">
        <v>5806</v>
      </c>
      <c r="B8286" s="35" t="s">
        <v>8238</v>
      </c>
      <c r="C8286" s="36"/>
      <c r="D8286" s="3" t="s">
        <v>8357</v>
      </c>
      <c r="E8286" s="10">
        <v>608677.55999999994</v>
      </c>
      <c r="F8286" s="11">
        <v>514433.19</v>
      </c>
      <c r="G8286" s="15">
        <f t="shared" si="132"/>
        <v>84.516536144358611</v>
      </c>
    </row>
    <row r="8287" spans="1:7" x14ac:dyDescent="0.25">
      <c r="A8287" s="3" t="s">
        <v>5806</v>
      </c>
      <c r="B8287" s="35" t="s">
        <v>8238</v>
      </c>
      <c r="C8287" s="36"/>
      <c r="D8287" s="3" t="s">
        <v>8358</v>
      </c>
      <c r="E8287" s="10">
        <v>500168.88000000006</v>
      </c>
      <c r="F8287" s="11">
        <v>458917.4</v>
      </c>
      <c r="G8287" s="15">
        <f t="shared" si="132"/>
        <v>91.752489679085983</v>
      </c>
    </row>
    <row r="8288" spans="1:7" x14ac:dyDescent="0.25">
      <c r="A8288" s="3" t="s">
        <v>5806</v>
      </c>
      <c r="B8288" s="35" t="s">
        <v>8238</v>
      </c>
      <c r="C8288" s="36"/>
      <c r="D8288" s="3" t="s">
        <v>8359</v>
      </c>
      <c r="E8288" s="10">
        <v>759159</v>
      </c>
      <c r="F8288" s="11">
        <v>514750.99</v>
      </c>
      <c r="G8288" s="15">
        <f t="shared" si="132"/>
        <v>67.805425477403276</v>
      </c>
    </row>
    <row r="8289" spans="1:7" x14ac:dyDescent="0.25">
      <c r="A8289" s="3" t="s">
        <v>5806</v>
      </c>
      <c r="B8289" s="35" t="s">
        <v>8238</v>
      </c>
      <c r="C8289" s="36"/>
      <c r="D8289" s="3" t="s">
        <v>8360</v>
      </c>
      <c r="E8289" s="10">
        <v>1106511.8400000001</v>
      </c>
      <c r="F8289" s="11">
        <v>861308.04</v>
      </c>
      <c r="G8289" s="15">
        <f t="shared" si="132"/>
        <v>77.839929846570826</v>
      </c>
    </row>
    <row r="8290" spans="1:7" x14ac:dyDescent="0.25">
      <c r="A8290" s="3" t="s">
        <v>5806</v>
      </c>
      <c r="B8290" s="35" t="s">
        <v>8238</v>
      </c>
      <c r="C8290" s="36"/>
      <c r="D8290" s="3" t="s">
        <v>8361</v>
      </c>
      <c r="E8290" s="10">
        <v>1226683.28</v>
      </c>
      <c r="F8290" s="11">
        <v>1036757.81</v>
      </c>
      <c r="G8290" s="15">
        <f t="shared" si="132"/>
        <v>84.517155072008492</v>
      </c>
    </row>
    <row r="8291" spans="1:7" x14ac:dyDescent="0.25">
      <c r="A8291" s="3" t="s">
        <v>5806</v>
      </c>
      <c r="B8291" s="35" t="s">
        <v>8238</v>
      </c>
      <c r="C8291" s="36"/>
      <c r="D8291" s="3" t="s">
        <v>8362</v>
      </c>
      <c r="E8291" s="10">
        <v>504733.32000000007</v>
      </c>
      <c r="F8291" s="11">
        <v>411688.73</v>
      </c>
      <c r="G8291" s="15">
        <f t="shared" si="132"/>
        <v>81.565593886292248</v>
      </c>
    </row>
    <row r="8292" spans="1:7" x14ac:dyDescent="0.25">
      <c r="A8292" s="3" t="s">
        <v>5806</v>
      </c>
      <c r="B8292" s="35" t="s">
        <v>8238</v>
      </c>
      <c r="C8292" s="36"/>
      <c r="D8292" s="3" t="s">
        <v>8363</v>
      </c>
      <c r="E8292" s="10">
        <v>580085.64</v>
      </c>
      <c r="F8292" s="11">
        <v>445068.74</v>
      </c>
      <c r="G8292" s="15">
        <f t="shared" si="132"/>
        <v>76.724660862144418</v>
      </c>
    </row>
    <row r="8293" spans="1:7" x14ac:dyDescent="0.25">
      <c r="A8293" s="3" t="s">
        <v>5806</v>
      </c>
      <c r="B8293" s="35" t="s">
        <v>8238</v>
      </c>
      <c r="C8293" s="36"/>
      <c r="D8293" s="3" t="s">
        <v>8364</v>
      </c>
      <c r="E8293" s="10">
        <v>502976.87999999995</v>
      </c>
      <c r="F8293" s="11">
        <v>328073.21000000002</v>
      </c>
      <c r="G8293" s="15">
        <f t="shared" si="132"/>
        <v>65.226300262548847</v>
      </c>
    </row>
    <row r="8294" spans="1:7" x14ac:dyDescent="0.25">
      <c r="A8294" s="3" t="s">
        <v>5806</v>
      </c>
      <c r="B8294" s="35" t="s">
        <v>8238</v>
      </c>
      <c r="C8294" s="36"/>
      <c r="D8294" s="3" t="s">
        <v>8365</v>
      </c>
      <c r="E8294" s="10">
        <v>501954.48</v>
      </c>
      <c r="F8294" s="11">
        <v>346808.54</v>
      </c>
      <c r="G8294" s="15">
        <f t="shared" si="132"/>
        <v>69.091631575835322</v>
      </c>
    </row>
    <row r="8295" spans="1:7" x14ac:dyDescent="0.25">
      <c r="A8295" s="3" t="s">
        <v>5806</v>
      </c>
      <c r="B8295" s="35" t="s">
        <v>8238</v>
      </c>
      <c r="C8295" s="36"/>
      <c r="D8295" s="3" t="s">
        <v>8366</v>
      </c>
      <c r="E8295" s="10">
        <v>1672574.39</v>
      </c>
      <c r="F8295" s="11">
        <v>1313478.19</v>
      </c>
      <c r="G8295" s="15">
        <f t="shared" si="132"/>
        <v>78.530330121818977</v>
      </c>
    </row>
    <row r="8296" spans="1:7" x14ac:dyDescent="0.25">
      <c r="A8296" s="3" t="s">
        <v>5806</v>
      </c>
      <c r="B8296" s="35" t="s">
        <v>8238</v>
      </c>
      <c r="C8296" s="36"/>
      <c r="D8296" s="3" t="s">
        <v>8367</v>
      </c>
      <c r="E8296" s="10">
        <v>990628.55999999994</v>
      </c>
      <c r="F8296" s="11">
        <v>888643.4</v>
      </c>
      <c r="G8296" s="15">
        <f t="shared" si="132"/>
        <v>89.705005072738871</v>
      </c>
    </row>
    <row r="8297" spans="1:7" x14ac:dyDescent="0.25">
      <c r="A8297" s="3" t="s">
        <v>5806</v>
      </c>
      <c r="B8297" s="35" t="s">
        <v>8238</v>
      </c>
      <c r="C8297" s="36"/>
      <c r="D8297" s="3" t="s">
        <v>8368</v>
      </c>
      <c r="E8297" s="10">
        <v>526249.80000000005</v>
      </c>
      <c r="F8297" s="11">
        <v>458357.38</v>
      </c>
      <c r="G8297" s="15">
        <f t="shared" si="132"/>
        <v>87.098822650383894</v>
      </c>
    </row>
    <row r="8298" spans="1:7" x14ac:dyDescent="0.25">
      <c r="A8298" s="3" t="s">
        <v>5806</v>
      </c>
      <c r="B8298" s="35" t="s">
        <v>8238</v>
      </c>
      <c r="C8298" s="36"/>
      <c r="D8298" s="3" t="s">
        <v>8369</v>
      </c>
      <c r="E8298" s="10">
        <v>40577.760000000002</v>
      </c>
      <c r="F8298" s="11">
        <v>26265.68</v>
      </c>
      <c r="G8298" s="15">
        <f t="shared" si="132"/>
        <v>64.729250702848063</v>
      </c>
    </row>
    <row r="8299" spans="1:7" x14ac:dyDescent="0.25">
      <c r="A8299" s="3" t="s">
        <v>5806</v>
      </c>
      <c r="B8299" s="35" t="s">
        <v>8238</v>
      </c>
      <c r="C8299" s="36"/>
      <c r="D8299" s="3" t="s">
        <v>8370</v>
      </c>
      <c r="E8299" s="10">
        <v>43524</v>
      </c>
      <c r="F8299" s="11">
        <v>38872.910000000003</v>
      </c>
      <c r="G8299" s="15">
        <f t="shared" si="132"/>
        <v>89.31373495083173</v>
      </c>
    </row>
    <row r="8300" spans="1:7" x14ac:dyDescent="0.25">
      <c r="A8300" s="3" t="s">
        <v>5806</v>
      </c>
      <c r="B8300" s="35" t="s">
        <v>8238</v>
      </c>
      <c r="C8300" s="36"/>
      <c r="D8300" s="3" t="s">
        <v>8371</v>
      </c>
      <c r="E8300" s="10">
        <v>43367.76</v>
      </c>
      <c r="F8300" s="11">
        <v>20840.349999999999</v>
      </c>
      <c r="G8300" s="15">
        <f t="shared" ref="G8300:G8363" si="133">F8300/E8300*100</f>
        <v>48.054937584970943</v>
      </c>
    </row>
    <row r="8301" spans="1:7" x14ac:dyDescent="0.25">
      <c r="A8301" s="3" t="s">
        <v>5806</v>
      </c>
      <c r="B8301" s="35" t="s">
        <v>8238</v>
      </c>
      <c r="C8301" s="36"/>
      <c r="D8301" s="3" t="s">
        <v>8372</v>
      </c>
      <c r="E8301" s="10">
        <v>40923.72</v>
      </c>
      <c r="F8301" s="11">
        <v>36193.599999999999</v>
      </c>
      <c r="G8301" s="15">
        <f t="shared" si="133"/>
        <v>88.441617721947068</v>
      </c>
    </row>
    <row r="8302" spans="1:7" x14ac:dyDescent="0.25">
      <c r="A8302" s="3" t="s">
        <v>5806</v>
      </c>
      <c r="B8302" s="35" t="s">
        <v>8238</v>
      </c>
      <c r="C8302" s="36"/>
      <c r="D8302" s="3" t="s">
        <v>8373</v>
      </c>
      <c r="E8302" s="10">
        <v>35232.120000000003</v>
      </c>
      <c r="F8302" s="11">
        <v>8701.2999999999993</v>
      </c>
      <c r="G8302" s="15">
        <f t="shared" si="133"/>
        <v>24.697066199819933</v>
      </c>
    </row>
    <row r="8303" spans="1:7" x14ac:dyDescent="0.25">
      <c r="A8303" s="3" t="s">
        <v>5806</v>
      </c>
      <c r="B8303" s="35" t="s">
        <v>8238</v>
      </c>
      <c r="C8303" s="36"/>
      <c r="D8303" s="3" t="s">
        <v>8374</v>
      </c>
      <c r="E8303" s="10">
        <v>40220.639999999999</v>
      </c>
      <c r="F8303" s="11">
        <v>35310.379999999997</v>
      </c>
      <c r="G8303" s="15">
        <f t="shared" si="133"/>
        <v>87.791691032266016</v>
      </c>
    </row>
    <row r="8304" spans="1:7" x14ac:dyDescent="0.25">
      <c r="A8304" s="3" t="s">
        <v>5806</v>
      </c>
      <c r="B8304" s="35" t="s">
        <v>8238</v>
      </c>
      <c r="C8304" s="36"/>
      <c r="D8304" s="3" t="s">
        <v>8375</v>
      </c>
      <c r="E8304" s="10">
        <v>41035.32</v>
      </c>
      <c r="F8304" s="11">
        <v>24779.35</v>
      </c>
      <c r="G8304" s="15">
        <f t="shared" si="133"/>
        <v>60.385419194976421</v>
      </c>
    </row>
    <row r="8305" spans="1:7" x14ac:dyDescent="0.25">
      <c r="A8305" s="3" t="s">
        <v>5806</v>
      </c>
      <c r="B8305" s="35" t="s">
        <v>8238</v>
      </c>
      <c r="C8305" s="36"/>
      <c r="D8305" s="3" t="s">
        <v>8376</v>
      </c>
      <c r="E8305" s="10">
        <v>39350.159999999996</v>
      </c>
      <c r="F8305" s="11">
        <v>30562.28</v>
      </c>
      <c r="G8305" s="15">
        <f t="shared" si="133"/>
        <v>77.667485977185351</v>
      </c>
    </row>
    <row r="8306" spans="1:7" x14ac:dyDescent="0.25">
      <c r="A8306" s="3" t="s">
        <v>5806</v>
      </c>
      <c r="B8306" s="35" t="s">
        <v>8238</v>
      </c>
      <c r="C8306" s="36"/>
      <c r="D8306" s="3" t="s">
        <v>8377</v>
      </c>
      <c r="E8306" s="10">
        <v>39595.68</v>
      </c>
      <c r="F8306" s="11">
        <v>26059.78</v>
      </c>
      <c r="G8306" s="15">
        <f t="shared" si="133"/>
        <v>65.814705038529453</v>
      </c>
    </row>
    <row r="8307" spans="1:7" x14ac:dyDescent="0.25">
      <c r="A8307" s="3" t="s">
        <v>5806</v>
      </c>
      <c r="B8307" s="35" t="s">
        <v>8238</v>
      </c>
      <c r="C8307" s="36"/>
      <c r="D8307" s="3" t="s">
        <v>8378</v>
      </c>
      <c r="E8307" s="10">
        <v>37073.520000000004</v>
      </c>
      <c r="F8307" s="11">
        <v>19878.5</v>
      </c>
      <c r="G8307" s="15">
        <f t="shared" si="133"/>
        <v>53.61913300922059</v>
      </c>
    </row>
    <row r="8308" spans="1:7" x14ac:dyDescent="0.25">
      <c r="A8308" s="3" t="s">
        <v>5806</v>
      </c>
      <c r="B8308" s="35" t="s">
        <v>8238</v>
      </c>
      <c r="C8308" s="36"/>
      <c r="D8308" s="3" t="s">
        <v>8379</v>
      </c>
      <c r="E8308" s="10">
        <v>48713.399999999994</v>
      </c>
      <c r="F8308" s="11">
        <v>37110.910000000003</v>
      </c>
      <c r="G8308" s="15">
        <f t="shared" si="133"/>
        <v>76.182138795485443</v>
      </c>
    </row>
    <row r="8309" spans="1:7" x14ac:dyDescent="0.25">
      <c r="A8309" s="3" t="s">
        <v>5806</v>
      </c>
      <c r="B8309" s="35" t="s">
        <v>8238</v>
      </c>
      <c r="C8309" s="36"/>
      <c r="D8309" s="3" t="s">
        <v>8380</v>
      </c>
      <c r="E8309" s="10">
        <v>39272.04</v>
      </c>
      <c r="F8309" s="11">
        <v>32584.53</v>
      </c>
      <c r="G8309" s="15">
        <f t="shared" si="133"/>
        <v>82.971320053656498</v>
      </c>
    </row>
    <row r="8310" spans="1:7" x14ac:dyDescent="0.25">
      <c r="A8310" s="3" t="s">
        <v>5806</v>
      </c>
      <c r="B8310" s="35" t="s">
        <v>8238</v>
      </c>
      <c r="C8310" s="36"/>
      <c r="D8310" s="3" t="s">
        <v>8381</v>
      </c>
      <c r="E8310" s="10">
        <v>38747.699999999997</v>
      </c>
      <c r="F8310" s="11">
        <v>20577.29</v>
      </c>
      <c r="G8310" s="15">
        <f t="shared" si="133"/>
        <v>53.105835959295653</v>
      </c>
    </row>
    <row r="8311" spans="1:7" x14ac:dyDescent="0.25">
      <c r="A8311" s="3" t="s">
        <v>5806</v>
      </c>
      <c r="B8311" s="35" t="s">
        <v>8238</v>
      </c>
      <c r="C8311" s="36"/>
      <c r="D8311" s="3" t="s">
        <v>8382</v>
      </c>
      <c r="E8311" s="10">
        <v>48579.479999999996</v>
      </c>
      <c r="F8311" s="11">
        <v>15333.98</v>
      </c>
      <c r="G8311" s="15">
        <f t="shared" si="133"/>
        <v>31.5647265059239</v>
      </c>
    </row>
    <row r="8312" spans="1:7" x14ac:dyDescent="0.25">
      <c r="A8312" s="3" t="s">
        <v>5806</v>
      </c>
      <c r="B8312" s="35" t="s">
        <v>8238</v>
      </c>
      <c r="C8312" s="36"/>
      <c r="D8312" s="3" t="s">
        <v>8383</v>
      </c>
      <c r="E8312" s="10">
        <v>56067.840000000004</v>
      </c>
      <c r="F8312" s="11">
        <v>36202.6</v>
      </c>
      <c r="G8312" s="15">
        <f t="shared" si="133"/>
        <v>64.56927893066684</v>
      </c>
    </row>
    <row r="8313" spans="1:7" x14ac:dyDescent="0.25">
      <c r="A8313" s="3" t="s">
        <v>5806</v>
      </c>
      <c r="B8313" s="35" t="s">
        <v>8238</v>
      </c>
      <c r="C8313" s="36"/>
      <c r="D8313" s="3" t="s">
        <v>8384</v>
      </c>
      <c r="E8313" s="10">
        <v>43546.32</v>
      </c>
      <c r="F8313" s="11">
        <v>20877.560000000001</v>
      </c>
      <c r="G8313" s="15">
        <f t="shared" si="133"/>
        <v>47.94333941421457</v>
      </c>
    </row>
    <row r="8314" spans="1:7" x14ac:dyDescent="0.25">
      <c r="A8314" s="3" t="s">
        <v>5806</v>
      </c>
      <c r="B8314" s="35" t="s">
        <v>8238</v>
      </c>
      <c r="C8314" s="36"/>
      <c r="D8314" s="3" t="s">
        <v>8385</v>
      </c>
      <c r="E8314" s="10">
        <v>45309.600000000006</v>
      </c>
      <c r="F8314" s="11">
        <v>42763.42</v>
      </c>
      <c r="G8314" s="15">
        <f t="shared" si="133"/>
        <v>94.380484488938308</v>
      </c>
    </row>
    <row r="8315" spans="1:7" x14ac:dyDescent="0.25">
      <c r="A8315" s="3" t="s">
        <v>5806</v>
      </c>
      <c r="B8315" s="35" t="s">
        <v>8238</v>
      </c>
      <c r="C8315" s="36"/>
      <c r="D8315" s="3" t="s">
        <v>8386</v>
      </c>
      <c r="E8315" s="10">
        <v>778885.24</v>
      </c>
      <c r="F8315" s="11">
        <v>486407.11</v>
      </c>
      <c r="G8315" s="15">
        <f t="shared" si="133"/>
        <v>62.449136922918193</v>
      </c>
    </row>
    <row r="8316" spans="1:7" x14ac:dyDescent="0.25">
      <c r="A8316" s="3" t="s">
        <v>5806</v>
      </c>
      <c r="B8316" s="35" t="s">
        <v>8238</v>
      </c>
      <c r="C8316" s="36"/>
      <c r="D8316" s="3" t="s">
        <v>8387</v>
      </c>
      <c r="E8316" s="10">
        <v>411683.97000000003</v>
      </c>
      <c r="F8316" s="11">
        <v>283791.38</v>
      </c>
      <c r="G8316" s="15">
        <f t="shared" si="133"/>
        <v>68.934279855492065</v>
      </c>
    </row>
    <row r="8317" spans="1:7" x14ac:dyDescent="0.25">
      <c r="A8317" s="3" t="s">
        <v>5806</v>
      </c>
      <c r="B8317" s="35" t="s">
        <v>8238</v>
      </c>
      <c r="C8317" s="36"/>
      <c r="D8317" s="3" t="s">
        <v>8388</v>
      </c>
      <c r="E8317" s="10">
        <v>378882</v>
      </c>
      <c r="F8317" s="11">
        <v>154105.54</v>
      </c>
      <c r="G8317" s="15">
        <f t="shared" si="133"/>
        <v>40.673755945122757</v>
      </c>
    </row>
    <row r="8318" spans="1:7" x14ac:dyDescent="0.25">
      <c r="A8318" s="3" t="s">
        <v>5806</v>
      </c>
      <c r="B8318" s="35" t="s">
        <v>8238</v>
      </c>
      <c r="C8318" s="36"/>
      <c r="D8318" s="3" t="s">
        <v>8389</v>
      </c>
      <c r="E8318" s="10">
        <v>39963.96</v>
      </c>
      <c r="F8318" s="11">
        <v>30946.5</v>
      </c>
      <c r="G8318" s="15">
        <f t="shared" si="133"/>
        <v>77.436019853888354</v>
      </c>
    </row>
    <row r="8319" spans="1:7" x14ac:dyDescent="0.25">
      <c r="A8319" s="3" t="s">
        <v>5806</v>
      </c>
      <c r="B8319" s="35" t="s">
        <v>8238</v>
      </c>
      <c r="C8319" s="36"/>
      <c r="D8319" s="3" t="s">
        <v>8390</v>
      </c>
      <c r="E8319" s="10">
        <v>196315.56</v>
      </c>
      <c r="F8319" s="11">
        <v>170299.88</v>
      </c>
      <c r="G8319" s="15">
        <f t="shared" si="133"/>
        <v>86.748029549975556</v>
      </c>
    </row>
    <row r="8320" spans="1:7" x14ac:dyDescent="0.25">
      <c r="A8320" s="3" t="s">
        <v>5806</v>
      </c>
      <c r="B8320" s="35" t="s">
        <v>8238</v>
      </c>
      <c r="C8320" s="36"/>
      <c r="D8320" s="3" t="s">
        <v>8391</v>
      </c>
      <c r="E8320" s="10">
        <v>299500.92</v>
      </c>
      <c r="F8320" s="11">
        <v>215842.74</v>
      </c>
      <c r="G8320" s="15">
        <f t="shared" si="133"/>
        <v>72.067471445496736</v>
      </c>
    </row>
    <row r="8321" spans="1:7" x14ac:dyDescent="0.25">
      <c r="A8321" s="3" t="s">
        <v>5806</v>
      </c>
      <c r="B8321" s="35" t="s">
        <v>8238</v>
      </c>
      <c r="C8321" s="36"/>
      <c r="D8321" s="3" t="s">
        <v>8392</v>
      </c>
      <c r="E8321" s="10">
        <v>148160.34</v>
      </c>
      <c r="F8321" s="11">
        <v>141245.57999999999</v>
      </c>
      <c r="G8321" s="15">
        <f t="shared" si="133"/>
        <v>95.33292107725994</v>
      </c>
    </row>
    <row r="8322" spans="1:7" x14ac:dyDescent="0.25">
      <c r="A8322" s="3" t="s">
        <v>5806</v>
      </c>
      <c r="B8322" s="35" t="s">
        <v>8238</v>
      </c>
      <c r="C8322" s="36"/>
      <c r="D8322" s="3" t="s">
        <v>8393</v>
      </c>
      <c r="E8322" s="10">
        <v>417428.64</v>
      </c>
      <c r="F8322" s="11">
        <v>343679.83</v>
      </c>
      <c r="G8322" s="15">
        <f t="shared" si="133"/>
        <v>82.332594620244564</v>
      </c>
    </row>
    <row r="8323" spans="1:7" x14ac:dyDescent="0.25">
      <c r="A8323" s="3" t="s">
        <v>5806</v>
      </c>
      <c r="B8323" s="35" t="s">
        <v>8238</v>
      </c>
      <c r="C8323" s="36"/>
      <c r="D8323" s="3" t="s">
        <v>8394</v>
      </c>
      <c r="E8323" s="10">
        <v>596324.69999999995</v>
      </c>
      <c r="F8323" s="11">
        <v>496665.86</v>
      </c>
      <c r="G8323" s="15">
        <f t="shared" si="133"/>
        <v>83.287822892461108</v>
      </c>
    </row>
    <row r="8324" spans="1:7" x14ac:dyDescent="0.25">
      <c r="A8324" s="3" t="s">
        <v>5806</v>
      </c>
      <c r="B8324" s="35" t="s">
        <v>8238</v>
      </c>
      <c r="C8324" s="36"/>
      <c r="D8324" s="3" t="s">
        <v>8395</v>
      </c>
      <c r="E8324" s="10">
        <v>379015.2</v>
      </c>
      <c r="F8324" s="11">
        <v>288763.87</v>
      </c>
      <c r="G8324" s="15">
        <f t="shared" si="133"/>
        <v>76.187939164445112</v>
      </c>
    </row>
    <row r="8325" spans="1:7" x14ac:dyDescent="0.25">
      <c r="A8325" s="3" t="s">
        <v>5806</v>
      </c>
      <c r="B8325" s="35" t="s">
        <v>8238</v>
      </c>
      <c r="C8325" s="36"/>
      <c r="D8325" s="3" t="s">
        <v>8396</v>
      </c>
      <c r="E8325" s="10">
        <v>45979.199999999997</v>
      </c>
      <c r="F8325" s="11">
        <v>37876.43</v>
      </c>
      <c r="G8325" s="15">
        <f t="shared" si="133"/>
        <v>82.377314089849335</v>
      </c>
    </row>
    <row r="8326" spans="1:7" x14ac:dyDescent="0.25">
      <c r="A8326" s="3" t="s">
        <v>5806</v>
      </c>
      <c r="B8326" s="35" t="s">
        <v>8238</v>
      </c>
      <c r="C8326" s="36"/>
      <c r="D8326" s="3" t="s">
        <v>8397</v>
      </c>
      <c r="E8326" s="10">
        <v>1495864.0799999998</v>
      </c>
      <c r="F8326" s="11">
        <v>685444.88</v>
      </c>
      <c r="G8326" s="15">
        <f t="shared" si="133"/>
        <v>45.82267126836819</v>
      </c>
    </row>
    <row r="8327" spans="1:7" x14ac:dyDescent="0.25">
      <c r="A8327" s="3" t="s">
        <v>5806</v>
      </c>
      <c r="B8327" s="35" t="s">
        <v>8238</v>
      </c>
      <c r="C8327" s="36"/>
      <c r="D8327" s="3" t="s">
        <v>8398</v>
      </c>
      <c r="E8327" s="10">
        <v>40075.560000000005</v>
      </c>
      <c r="F8327" s="11">
        <v>24411.26</v>
      </c>
      <c r="G8327" s="15">
        <f t="shared" si="133"/>
        <v>60.913085182091024</v>
      </c>
    </row>
    <row r="8328" spans="1:7" x14ac:dyDescent="0.25">
      <c r="A8328" s="3" t="s">
        <v>5806</v>
      </c>
      <c r="B8328" s="35" t="s">
        <v>8238</v>
      </c>
      <c r="C8328" s="36"/>
      <c r="D8328" s="3" t="s">
        <v>8399</v>
      </c>
      <c r="E8328" s="10">
        <v>1722305.0799999998</v>
      </c>
      <c r="F8328" s="11">
        <v>1337288.58</v>
      </c>
      <c r="G8328" s="15">
        <f t="shared" si="133"/>
        <v>77.645278733080218</v>
      </c>
    </row>
    <row r="8329" spans="1:7" x14ac:dyDescent="0.25">
      <c r="A8329" s="3" t="s">
        <v>5806</v>
      </c>
      <c r="B8329" s="35" t="s">
        <v>8238</v>
      </c>
      <c r="C8329" s="36"/>
      <c r="D8329" s="3" t="s">
        <v>8400</v>
      </c>
      <c r="E8329" s="10">
        <v>40568.04</v>
      </c>
      <c r="F8329" s="11">
        <v>21954.98</v>
      </c>
      <c r="G8329" s="15">
        <f t="shared" si="133"/>
        <v>54.11890739606843</v>
      </c>
    </row>
    <row r="8330" spans="1:7" x14ac:dyDescent="0.25">
      <c r="A8330" s="3" t="s">
        <v>5806</v>
      </c>
      <c r="B8330" s="35" t="s">
        <v>8238</v>
      </c>
      <c r="C8330" s="36"/>
      <c r="D8330" s="3" t="s">
        <v>8401</v>
      </c>
      <c r="E8330" s="10">
        <v>47441.159999999996</v>
      </c>
      <c r="F8330" s="11">
        <v>35508.730000000003</v>
      </c>
      <c r="G8330" s="15">
        <f t="shared" si="133"/>
        <v>74.847937950927019</v>
      </c>
    </row>
    <row r="8331" spans="1:7" x14ac:dyDescent="0.25">
      <c r="A8331" s="3" t="s">
        <v>5806</v>
      </c>
      <c r="B8331" s="35" t="s">
        <v>8238</v>
      </c>
      <c r="C8331" s="36"/>
      <c r="D8331" s="3" t="s">
        <v>8402</v>
      </c>
      <c r="E8331" s="10">
        <v>40242.959999999999</v>
      </c>
      <c r="F8331" s="11">
        <v>28237.99</v>
      </c>
      <c r="G8331" s="15">
        <f t="shared" si="133"/>
        <v>70.168769891677954</v>
      </c>
    </row>
    <row r="8332" spans="1:7" x14ac:dyDescent="0.25">
      <c r="A8332" s="3" t="s">
        <v>5806</v>
      </c>
      <c r="B8332" s="35" t="s">
        <v>8238</v>
      </c>
      <c r="C8332" s="36"/>
      <c r="D8332" s="3" t="s">
        <v>8403</v>
      </c>
      <c r="E8332" s="10">
        <v>40521.96</v>
      </c>
      <c r="F8332" s="11">
        <v>26142.42</v>
      </c>
      <c r="G8332" s="15">
        <f t="shared" si="133"/>
        <v>64.514204150046055</v>
      </c>
    </row>
    <row r="8333" spans="1:7" x14ac:dyDescent="0.25">
      <c r="A8333" s="3" t="s">
        <v>5806</v>
      </c>
      <c r="B8333" s="35" t="s">
        <v>8238</v>
      </c>
      <c r="C8333" s="36"/>
      <c r="D8333" s="3" t="s">
        <v>8404</v>
      </c>
      <c r="E8333" s="10">
        <v>35488.800000000003</v>
      </c>
      <c r="F8333" s="11">
        <v>30173.95</v>
      </c>
      <c r="G8333" s="15">
        <f t="shared" si="133"/>
        <v>85.023866684700522</v>
      </c>
    </row>
    <row r="8334" spans="1:7" x14ac:dyDescent="0.25">
      <c r="A8334" s="3" t="s">
        <v>5806</v>
      </c>
      <c r="B8334" s="35" t="s">
        <v>8238</v>
      </c>
      <c r="C8334" s="36"/>
      <c r="D8334" s="3" t="s">
        <v>8405</v>
      </c>
      <c r="E8334" s="10">
        <v>42329.880000000005</v>
      </c>
      <c r="F8334" s="11">
        <v>19060.16</v>
      </c>
      <c r="G8334" s="15">
        <f t="shared" si="133"/>
        <v>45.027673123571333</v>
      </c>
    </row>
    <row r="8335" spans="1:7" x14ac:dyDescent="0.25">
      <c r="A8335" s="3" t="s">
        <v>5806</v>
      </c>
      <c r="B8335" s="35" t="s">
        <v>8238</v>
      </c>
      <c r="C8335" s="36"/>
      <c r="D8335" s="3" t="s">
        <v>8406</v>
      </c>
      <c r="E8335" s="10">
        <v>433495.98000000004</v>
      </c>
      <c r="F8335" s="11">
        <v>350374.28</v>
      </c>
      <c r="G8335" s="15">
        <f t="shared" si="133"/>
        <v>80.825266245836929</v>
      </c>
    </row>
    <row r="8336" spans="1:7" x14ac:dyDescent="0.25">
      <c r="A8336" s="3" t="s">
        <v>5806</v>
      </c>
      <c r="B8336" s="35" t="s">
        <v>8238</v>
      </c>
      <c r="C8336" s="36"/>
      <c r="D8336" s="3" t="s">
        <v>8407</v>
      </c>
      <c r="E8336" s="10">
        <v>308373.12</v>
      </c>
      <c r="F8336" s="11">
        <v>236006.12</v>
      </c>
      <c r="G8336" s="15">
        <f t="shared" si="133"/>
        <v>76.532649797751503</v>
      </c>
    </row>
    <row r="8337" spans="1:7" x14ac:dyDescent="0.25">
      <c r="A8337" s="3" t="s">
        <v>5806</v>
      </c>
      <c r="B8337" s="35" t="s">
        <v>8238</v>
      </c>
      <c r="C8337" s="36"/>
      <c r="D8337" s="3" t="s">
        <v>8408</v>
      </c>
      <c r="E8337" s="10">
        <v>275551.56</v>
      </c>
      <c r="F8337" s="11">
        <v>208949.8</v>
      </c>
      <c r="G8337" s="15">
        <f t="shared" si="133"/>
        <v>75.829655981624626</v>
      </c>
    </row>
    <row r="8338" spans="1:7" x14ac:dyDescent="0.25">
      <c r="A8338" s="3" t="s">
        <v>5806</v>
      </c>
      <c r="B8338" s="35" t="s">
        <v>8238</v>
      </c>
      <c r="C8338" s="36"/>
      <c r="D8338" s="3" t="s">
        <v>8409</v>
      </c>
      <c r="E8338" s="10">
        <v>48200.04</v>
      </c>
      <c r="F8338" s="11">
        <v>33786.31</v>
      </c>
      <c r="G8338" s="15">
        <f t="shared" si="133"/>
        <v>70.096020667202765</v>
      </c>
    </row>
    <row r="8339" spans="1:7" x14ac:dyDescent="0.25">
      <c r="A8339" s="3" t="s">
        <v>5806</v>
      </c>
      <c r="B8339" s="35" t="s">
        <v>8238</v>
      </c>
      <c r="C8339" s="36"/>
      <c r="D8339" s="3" t="s">
        <v>8410</v>
      </c>
      <c r="E8339" s="10">
        <v>563613.48</v>
      </c>
      <c r="F8339" s="11">
        <v>315642.64</v>
      </c>
      <c r="G8339" s="15">
        <f t="shared" si="133"/>
        <v>56.003387285910911</v>
      </c>
    </row>
    <row r="8340" spans="1:7" x14ac:dyDescent="0.25">
      <c r="A8340" s="3" t="s">
        <v>5806</v>
      </c>
      <c r="B8340" s="35" t="s">
        <v>8238</v>
      </c>
      <c r="C8340" s="36"/>
      <c r="D8340" s="3" t="s">
        <v>8411</v>
      </c>
      <c r="E8340" s="10">
        <v>0</v>
      </c>
      <c r="F8340" s="11">
        <v>11184.46</v>
      </c>
      <c r="G8340" s="15">
        <v>0</v>
      </c>
    </row>
    <row r="8341" spans="1:7" x14ac:dyDescent="0.25">
      <c r="A8341" s="3" t="s">
        <v>5806</v>
      </c>
      <c r="B8341" s="35" t="s">
        <v>8238</v>
      </c>
      <c r="C8341" s="36"/>
      <c r="D8341" s="3" t="s">
        <v>8412</v>
      </c>
      <c r="E8341" s="10">
        <v>399438.72000000003</v>
      </c>
      <c r="F8341" s="11">
        <v>290570.23999999999</v>
      </c>
      <c r="G8341" s="15">
        <f t="shared" si="133"/>
        <v>72.744635272213969</v>
      </c>
    </row>
    <row r="8342" spans="1:7" x14ac:dyDescent="0.25">
      <c r="A8342" s="3" t="s">
        <v>5806</v>
      </c>
      <c r="B8342" s="35" t="s">
        <v>8238</v>
      </c>
      <c r="C8342" s="36"/>
      <c r="D8342" s="3" t="s">
        <v>8413</v>
      </c>
      <c r="E8342" s="10">
        <v>491547.23</v>
      </c>
      <c r="F8342" s="11">
        <v>310945.91999999998</v>
      </c>
      <c r="G8342" s="15">
        <f t="shared" si="133"/>
        <v>63.258604875059511</v>
      </c>
    </row>
    <row r="8343" spans="1:7" x14ac:dyDescent="0.25">
      <c r="A8343" s="3" t="s">
        <v>5806</v>
      </c>
      <c r="B8343" s="35" t="s">
        <v>8238</v>
      </c>
      <c r="C8343" s="36"/>
      <c r="D8343" s="3" t="s">
        <v>8414</v>
      </c>
      <c r="E8343" s="10">
        <v>168426.72</v>
      </c>
      <c r="F8343" s="11">
        <v>132303.73000000001</v>
      </c>
      <c r="G8343" s="15">
        <f t="shared" si="133"/>
        <v>78.552696389266501</v>
      </c>
    </row>
    <row r="8344" spans="1:7" x14ac:dyDescent="0.25">
      <c r="A8344" s="3" t="s">
        <v>5806</v>
      </c>
      <c r="B8344" s="35" t="s">
        <v>8238</v>
      </c>
      <c r="C8344" s="36"/>
      <c r="D8344" s="3" t="s">
        <v>8415</v>
      </c>
      <c r="E8344" s="10">
        <v>216113.40000000002</v>
      </c>
      <c r="F8344" s="11">
        <v>203953.63</v>
      </c>
      <c r="G8344" s="15">
        <f t="shared" si="133"/>
        <v>94.37343080068149</v>
      </c>
    </row>
    <row r="8345" spans="1:7" x14ac:dyDescent="0.25">
      <c r="A8345" s="3" t="s">
        <v>5806</v>
      </c>
      <c r="B8345" s="35" t="s">
        <v>8238</v>
      </c>
      <c r="C8345" s="36"/>
      <c r="D8345" s="3" t="s">
        <v>8416</v>
      </c>
      <c r="E8345" s="10">
        <v>293407.56</v>
      </c>
      <c r="F8345" s="11">
        <v>204381.34</v>
      </c>
      <c r="G8345" s="15">
        <f t="shared" si="133"/>
        <v>69.657830220870935</v>
      </c>
    </row>
    <row r="8346" spans="1:7" x14ac:dyDescent="0.25">
      <c r="A8346" s="3" t="s">
        <v>5806</v>
      </c>
      <c r="B8346" s="35" t="s">
        <v>8238</v>
      </c>
      <c r="C8346" s="36"/>
      <c r="D8346" s="3" t="s">
        <v>8417</v>
      </c>
      <c r="E8346" s="10">
        <v>427091.34</v>
      </c>
      <c r="F8346" s="11">
        <v>273828.03000000003</v>
      </c>
      <c r="G8346" s="15">
        <f t="shared" si="133"/>
        <v>64.114629437347062</v>
      </c>
    </row>
    <row r="8347" spans="1:7" x14ac:dyDescent="0.25">
      <c r="A8347" s="3" t="s">
        <v>5806</v>
      </c>
      <c r="B8347" s="35" t="s">
        <v>8238</v>
      </c>
      <c r="C8347" s="36"/>
      <c r="D8347" s="3" t="s">
        <v>8418</v>
      </c>
      <c r="E8347" s="10">
        <v>122481</v>
      </c>
      <c r="F8347" s="11">
        <v>75514.820000000007</v>
      </c>
      <c r="G8347" s="15">
        <f t="shared" si="133"/>
        <v>61.654313730292863</v>
      </c>
    </row>
    <row r="8348" spans="1:7" x14ac:dyDescent="0.25">
      <c r="A8348" s="3" t="s">
        <v>5806</v>
      </c>
      <c r="B8348" s="35" t="s">
        <v>8238</v>
      </c>
      <c r="C8348" s="36"/>
      <c r="D8348" s="3" t="s">
        <v>8419</v>
      </c>
      <c r="E8348" s="10">
        <v>122938.56</v>
      </c>
      <c r="F8348" s="11">
        <v>106454.98</v>
      </c>
      <c r="G8348" s="15">
        <f t="shared" si="133"/>
        <v>86.59201799663181</v>
      </c>
    </row>
    <row r="8349" spans="1:7" x14ac:dyDescent="0.25">
      <c r="A8349" s="3" t="s">
        <v>5806</v>
      </c>
      <c r="B8349" s="35" t="s">
        <v>8238</v>
      </c>
      <c r="C8349" s="36"/>
      <c r="D8349" s="3" t="s">
        <v>8420</v>
      </c>
      <c r="E8349" s="10">
        <v>239917.68</v>
      </c>
      <c r="F8349" s="11">
        <v>203861.01</v>
      </c>
      <c r="G8349" s="15">
        <f t="shared" si="133"/>
        <v>84.971232632793061</v>
      </c>
    </row>
    <row r="8350" spans="1:7" x14ac:dyDescent="0.25">
      <c r="A8350" s="3" t="s">
        <v>5806</v>
      </c>
      <c r="B8350" s="35" t="s">
        <v>8238</v>
      </c>
      <c r="C8350" s="36"/>
      <c r="D8350" s="3" t="s">
        <v>8421</v>
      </c>
      <c r="E8350" s="10">
        <v>573543.72</v>
      </c>
      <c r="F8350" s="11">
        <v>389009.06</v>
      </c>
      <c r="G8350" s="15">
        <f t="shared" si="133"/>
        <v>67.82552862752992</v>
      </c>
    </row>
    <row r="8351" spans="1:7" x14ac:dyDescent="0.25">
      <c r="A8351" s="3" t="s">
        <v>5806</v>
      </c>
      <c r="B8351" s="35" t="s">
        <v>8238</v>
      </c>
      <c r="C8351" s="36"/>
      <c r="D8351" s="3" t="s">
        <v>8422</v>
      </c>
      <c r="E8351" s="10">
        <v>977903.82000000007</v>
      </c>
      <c r="F8351" s="11">
        <v>789880.71</v>
      </c>
      <c r="G8351" s="15">
        <f t="shared" si="133"/>
        <v>80.772842261726709</v>
      </c>
    </row>
    <row r="8352" spans="1:7" x14ac:dyDescent="0.25">
      <c r="A8352" s="3" t="s">
        <v>5806</v>
      </c>
      <c r="B8352" s="35" t="s">
        <v>8238</v>
      </c>
      <c r="C8352" s="36"/>
      <c r="D8352" s="3" t="s">
        <v>8423</v>
      </c>
      <c r="E8352" s="10">
        <v>47686.68</v>
      </c>
      <c r="F8352" s="11">
        <v>33023.14</v>
      </c>
      <c r="G8352" s="15">
        <f t="shared" si="133"/>
        <v>69.250239270169374</v>
      </c>
    </row>
    <row r="8353" spans="1:7" x14ac:dyDescent="0.25">
      <c r="A8353" s="3" t="s">
        <v>5806</v>
      </c>
      <c r="B8353" s="35" t="s">
        <v>8238</v>
      </c>
      <c r="C8353" s="36"/>
      <c r="D8353" s="3" t="s">
        <v>8424</v>
      </c>
      <c r="E8353" s="10">
        <v>635269.43999999994</v>
      </c>
      <c r="F8353" s="11">
        <v>461544.42</v>
      </c>
      <c r="G8353" s="15">
        <f t="shared" si="133"/>
        <v>72.653332733902644</v>
      </c>
    </row>
    <row r="8354" spans="1:7" x14ac:dyDescent="0.25">
      <c r="A8354" s="3" t="s">
        <v>5806</v>
      </c>
      <c r="B8354" s="35" t="s">
        <v>8238</v>
      </c>
      <c r="C8354" s="36"/>
      <c r="D8354" s="3" t="s">
        <v>8425</v>
      </c>
      <c r="E8354" s="10">
        <v>350546.76</v>
      </c>
      <c r="F8354" s="11">
        <v>261129.54</v>
      </c>
      <c r="G8354" s="15">
        <f t="shared" si="133"/>
        <v>74.492070615629132</v>
      </c>
    </row>
    <row r="8355" spans="1:7" x14ac:dyDescent="0.25">
      <c r="A8355" s="3" t="s">
        <v>5806</v>
      </c>
      <c r="B8355" s="35" t="s">
        <v>8238</v>
      </c>
      <c r="C8355" s="36"/>
      <c r="D8355" s="3" t="s">
        <v>8426</v>
      </c>
      <c r="E8355" s="10">
        <v>116376.48</v>
      </c>
      <c r="F8355" s="11">
        <v>80662.25</v>
      </c>
      <c r="G8355" s="15">
        <f t="shared" si="133"/>
        <v>69.311470840156019</v>
      </c>
    </row>
    <row r="8356" spans="1:7" x14ac:dyDescent="0.25">
      <c r="A8356" s="3" t="s">
        <v>5806</v>
      </c>
      <c r="B8356" s="35" t="s">
        <v>8238</v>
      </c>
      <c r="C8356" s="36"/>
      <c r="D8356" s="3" t="s">
        <v>8427</v>
      </c>
      <c r="E8356" s="10">
        <v>120394.08</v>
      </c>
      <c r="F8356" s="11">
        <v>91897.06</v>
      </c>
      <c r="G8356" s="15">
        <f t="shared" si="133"/>
        <v>76.330214907576845</v>
      </c>
    </row>
    <row r="8357" spans="1:7" x14ac:dyDescent="0.25">
      <c r="A8357" s="3" t="s">
        <v>5806</v>
      </c>
      <c r="B8357" s="35" t="s">
        <v>8238</v>
      </c>
      <c r="C8357" s="36"/>
      <c r="D8357" s="3" t="s">
        <v>8428</v>
      </c>
      <c r="E8357" s="10">
        <v>169096.32000000001</v>
      </c>
      <c r="F8357" s="11">
        <v>133596.43</v>
      </c>
      <c r="G8357" s="15">
        <f t="shared" si="133"/>
        <v>79.006113202226985</v>
      </c>
    </row>
    <row r="8358" spans="1:7" x14ac:dyDescent="0.25">
      <c r="A8358" s="3" t="s">
        <v>5806</v>
      </c>
      <c r="B8358" s="35" t="s">
        <v>8238</v>
      </c>
      <c r="C8358" s="36"/>
      <c r="D8358" s="3" t="s">
        <v>8429</v>
      </c>
      <c r="E8358" s="10">
        <v>230420.52000000002</v>
      </c>
      <c r="F8358" s="11">
        <v>184797.98</v>
      </c>
      <c r="G8358" s="15">
        <f t="shared" si="133"/>
        <v>80.200313756778257</v>
      </c>
    </row>
    <row r="8359" spans="1:7" x14ac:dyDescent="0.25">
      <c r="A8359" s="3" t="s">
        <v>5806</v>
      </c>
      <c r="B8359" s="35" t="s">
        <v>8238</v>
      </c>
      <c r="C8359" s="36"/>
      <c r="D8359" s="3" t="s">
        <v>8430</v>
      </c>
      <c r="E8359" s="10">
        <v>340779.35</v>
      </c>
      <c r="F8359" s="11">
        <v>266381.78000000003</v>
      </c>
      <c r="G8359" s="15">
        <f t="shared" si="133"/>
        <v>78.16840427684366</v>
      </c>
    </row>
    <row r="8360" spans="1:7" x14ac:dyDescent="0.25">
      <c r="A8360" s="3" t="s">
        <v>5806</v>
      </c>
      <c r="B8360" s="35" t="s">
        <v>8238</v>
      </c>
      <c r="C8360" s="36"/>
      <c r="D8360" s="3" t="s">
        <v>8431</v>
      </c>
      <c r="E8360" s="10">
        <v>342988.19999999995</v>
      </c>
      <c r="F8360" s="11">
        <v>232373.53</v>
      </c>
      <c r="G8360" s="15">
        <f t="shared" si="133"/>
        <v>67.749715587883202</v>
      </c>
    </row>
    <row r="8361" spans="1:7" x14ac:dyDescent="0.25">
      <c r="A8361" s="3" t="s">
        <v>5806</v>
      </c>
      <c r="B8361" s="35" t="s">
        <v>8238</v>
      </c>
      <c r="C8361" s="36"/>
      <c r="D8361" s="3" t="s">
        <v>8432</v>
      </c>
      <c r="E8361" s="10">
        <v>126119.16</v>
      </c>
      <c r="F8361" s="11">
        <v>95969.4</v>
      </c>
      <c r="G8361" s="15">
        <f t="shared" si="133"/>
        <v>76.094227078581866</v>
      </c>
    </row>
    <row r="8362" spans="1:7" x14ac:dyDescent="0.25">
      <c r="A8362" s="3" t="s">
        <v>5806</v>
      </c>
      <c r="B8362" s="35" t="s">
        <v>8238</v>
      </c>
      <c r="C8362" s="36"/>
      <c r="D8362" s="3" t="s">
        <v>8433</v>
      </c>
      <c r="E8362" s="10">
        <v>854610.37</v>
      </c>
      <c r="F8362" s="11">
        <v>561035.05000000005</v>
      </c>
      <c r="G8362" s="15">
        <f t="shared" si="133"/>
        <v>65.648050818760836</v>
      </c>
    </row>
    <row r="8363" spans="1:7" x14ac:dyDescent="0.25">
      <c r="A8363" s="3" t="s">
        <v>5806</v>
      </c>
      <c r="B8363" s="35" t="s">
        <v>8238</v>
      </c>
      <c r="C8363" s="36"/>
      <c r="D8363" s="3" t="s">
        <v>8434</v>
      </c>
      <c r="E8363" s="10">
        <v>409627.8</v>
      </c>
      <c r="F8363" s="11">
        <v>204415.09</v>
      </c>
      <c r="G8363" s="15">
        <f t="shared" si="133"/>
        <v>49.902640885213359</v>
      </c>
    </row>
    <row r="8364" spans="1:7" x14ac:dyDescent="0.25">
      <c r="A8364" s="3" t="s">
        <v>5806</v>
      </c>
      <c r="B8364" s="35" t="s">
        <v>8238</v>
      </c>
      <c r="C8364" s="36"/>
      <c r="D8364" s="3" t="s">
        <v>8435</v>
      </c>
      <c r="E8364" s="10">
        <v>63504</v>
      </c>
      <c r="F8364" s="11">
        <v>56991.35</v>
      </c>
      <c r="G8364" s="15">
        <f t="shared" ref="G8364:G8427" si="134">F8364/E8364*100</f>
        <v>89.744504283194757</v>
      </c>
    </row>
    <row r="8365" spans="1:7" x14ac:dyDescent="0.25">
      <c r="A8365" s="3" t="s">
        <v>5806</v>
      </c>
      <c r="B8365" s="35" t="s">
        <v>8238</v>
      </c>
      <c r="C8365" s="36"/>
      <c r="D8365" s="3" t="s">
        <v>8436</v>
      </c>
      <c r="E8365" s="10">
        <v>490091.4</v>
      </c>
      <c r="F8365" s="11">
        <v>408672.74</v>
      </c>
      <c r="G8365" s="15">
        <f t="shared" si="134"/>
        <v>83.387045763300478</v>
      </c>
    </row>
    <row r="8366" spans="1:7" x14ac:dyDescent="0.25">
      <c r="A8366" s="3" t="s">
        <v>5806</v>
      </c>
      <c r="B8366" s="35" t="s">
        <v>8238</v>
      </c>
      <c r="C8366" s="36"/>
      <c r="D8366" s="3" t="s">
        <v>8437</v>
      </c>
      <c r="E8366" s="10">
        <v>478830.95999999996</v>
      </c>
      <c r="F8366" s="11">
        <v>385847.18</v>
      </c>
      <c r="G8366" s="15">
        <f t="shared" si="134"/>
        <v>80.581084397717319</v>
      </c>
    </row>
    <row r="8367" spans="1:7" x14ac:dyDescent="0.25">
      <c r="A8367" s="3" t="s">
        <v>5806</v>
      </c>
      <c r="B8367" s="35" t="s">
        <v>8238</v>
      </c>
      <c r="C8367" s="36"/>
      <c r="D8367" s="3" t="s">
        <v>8438</v>
      </c>
      <c r="E8367" s="10">
        <v>32151.96</v>
      </c>
      <c r="F8367" s="11">
        <v>32151.96</v>
      </c>
      <c r="G8367" s="15">
        <f t="shared" si="134"/>
        <v>100</v>
      </c>
    </row>
    <row r="8368" spans="1:7" x14ac:dyDescent="0.25">
      <c r="A8368" s="3" t="s">
        <v>5806</v>
      </c>
      <c r="B8368" s="35" t="s">
        <v>8238</v>
      </c>
      <c r="C8368" s="36"/>
      <c r="D8368" s="3" t="s">
        <v>8439</v>
      </c>
      <c r="E8368" s="10">
        <v>47106.36</v>
      </c>
      <c r="F8368" s="11">
        <v>32171.8</v>
      </c>
      <c r="G8368" s="15">
        <f t="shared" si="134"/>
        <v>68.296085709021028</v>
      </c>
    </row>
    <row r="8369" spans="1:7" x14ac:dyDescent="0.25">
      <c r="A8369" s="3" t="s">
        <v>5806</v>
      </c>
      <c r="B8369" s="35" t="s">
        <v>8238</v>
      </c>
      <c r="C8369" s="36"/>
      <c r="D8369" s="3" t="s">
        <v>8440</v>
      </c>
      <c r="E8369" s="10">
        <v>55108.08</v>
      </c>
      <c r="F8369" s="11">
        <v>46914.78</v>
      </c>
      <c r="G8369" s="15">
        <f t="shared" si="134"/>
        <v>85.132307276900221</v>
      </c>
    </row>
    <row r="8370" spans="1:7" x14ac:dyDescent="0.25">
      <c r="A8370" s="3" t="s">
        <v>5806</v>
      </c>
      <c r="B8370" s="35" t="s">
        <v>8238</v>
      </c>
      <c r="C8370" s="36"/>
      <c r="D8370" s="3" t="s">
        <v>8441</v>
      </c>
      <c r="E8370" s="10">
        <v>32163.119999999999</v>
      </c>
      <c r="F8370" s="11">
        <v>27721.439999999999</v>
      </c>
      <c r="G8370" s="15">
        <f t="shared" si="134"/>
        <v>86.19014573213046</v>
      </c>
    </row>
    <row r="8371" spans="1:7" x14ac:dyDescent="0.25">
      <c r="A8371" s="3" t="s">
        <v>5806</v>
      </c>
      <c r="B8371" s="35" t="s">
        <v>8238</v>
      </c>
      <c r="C8371" s="36"/>
      <c r="D8371" s="3" t="s">
        <v>8442</v>
      </c>
      <c r="E8371" s="10">
        <v>49416.479999999996</v>
      </c>
      <c r="F8371" s="11">
        <v>37405.800000000003</v>
      </c>
      <c r="G8371" s="15">
        <f t="shared" si="134"/>
        <v>75.694990820875958</v>
      </c>
    </row>
    <row r="8372" spans="1:7" x14ac:dyDescent="0.25">
      <c r="A8372" s="3" t="s">
        <v>5806</v>
      </c>
      <c r="B8372" s="35" t="s">
        <v>8238</v>
      </c>
      <c r="C8372" s="36"/>
      <c r="D8372" s="3" t="s">
        <v>8443</v>
      </c>
      <c r="E8372" s="10">
        <v>49941</v>
      </c>
      <c r="F8372" s="11">
        <v>40892.239999999998</v>
      </c>
      <c r="G8372" s="15">
        <f t="shared" si="134"/>
        <v>81.881099697643208</v>
      </c>
    </row>
    <row r="8373" spans="1:7" x14ac:dyDescent="0.25">
      <c r="A8373" s="3" t="s">
        <v>5806</v>
      </c>
      <c r="B8373" s="35" t="s">
        <v>8238</v>
      </c>
      <c r="C8373" s="36"/>
      <c r="D8373" s="3" t="s">
        <v>8444</v>
      </c>
      <c r="E8373" s="10">
        <v>681447.66</v>
      </c>
      <c r="F8373" s="11">
        <v>589424.24</v>
      </c>
      <c r="G8373" s="15">
        <f t="shared" si="134"/>
        <v>86.495893169550243</v>
      </c>
    </row>
    <row r="8374" spans="1:7" x14ac:dyDescent="0.25">
      <c r="A8374" s="3" t="s">
        <v>5806</v>
      </c>
      <c r="B8374" s="35" t="s">
        <v>8238</v>
      </c>
      <c r="C8374" s="36"/>
      <c r="D8374" s="3" t="s">
        <v>8445</v>
      </c>
      <c r="E8374" s="10">
        <v>474470.13999999996</v>
      </c>
      <c r="F8374" s="11">
        <v>366595.66</v>
      </c>
      <c r="G8374" s="15">
        <f t="shared" si="134"/>
        <v>77.264221516658566</v>
      </c>
    </row>
    <row r="8375" spans="1:7" x14ac:dyDescent="0.25">
      <c r="A8375" s="3" t="s">
        <v>5806</v>
      </c>
      <c r="B8375" s="35" t="s">
        <v>8238</v>
      </c>
      <c r="C8375" s="36"/>
      <c r="D8375" s="3" t="s">
        <v>8446</v>
      </c>
      <c r="E8375" s="10">
        <v>296789.04000000004</v>
      </c>
      <c r="F8375" s="11">
        <v>273976.77</v>
      </c>
      <c r="G8375" s="15">
        <f t="shared" si="134"/>
        <v>92.313641366271469</v>
      </c>
    </row>
    <row r="8376" spans="1:7" x14ac:dyDescent="0.25">
      <c r="A8376" s="3" t="s">
        <v>5806</v>
      </c>
      <c r="B8376" s="35" t="s">
        <v>8238</v>
      </c>
      <c r="C8376" s="36"/>
      <c r="D8376" s="3" t="s">
        <v>8447</v>
      </c>
      <c r="E8376" s="10">
        <v>29819.52</v>
      </c>
      <c r="F8376" s="11">
        <v>25875.3</v>
      </c>
      <c r="G8376" s="15">
        <f t="shared" si="134"/>
        <v>86.773026527589977</v>
      </c>
    </row>
    <row r="8377" spans="1:7" x14ac:dyDescent="0.25">
      <c r="A8377" s="3" t="s">
        <v>5806</v>
      </c>
      <c r="B8377" s="35" t="s">
        <v>8238</v>
      </c>
      <c r="C8377" s="36"/>
      <c r="D8377" s="3" t="s">
        <v>8448</v>
      </c>
      <c r="E8377" s="10">
        <v>54326.880000000005</v>
      </c>
      <c r="F8377" s="11">
        <v>45045.21</v>
      </c>
      <c r="G8377" s="15">
        <f t="shared" si="134"/>
        <v>82.915142559263472</v>
      </c>
    </row>
    <row r="8378" spans="1:7" x14ac:dyDescent="0.25">
      <c r="A8378" s="3" t="s">
        <v>5806</v>
      </c>
      <c r="B8378" s="35" t="s">
        <v>8238</v>
      </c>
      <c r="C8378" s="36"/>
      <c r="D8378" s="3" t="s">
        <v>8449</v>
      </c>
      <c r="E8378" s="10">
        <v>989412.12</v>
      </c>
      <c r="F8378" s="11">
        <v>813436.85</v>
      </c>
      <c r="G8378" s="15">
        <f t="shared" si="134"/>
        <v>82.214158646045291</v>
      </c>
    </row>
    <row r="8379" spans="1:7" x14ac:dyDescent="0.25">
      <c r="A8379" s="3" t="s">
        <v>5806</v>
      </c>
      <c r="B8379" s="35" t="s">
        <v>8238</v>
      </c>
      <c r="C8379" s="36"/>
      <c r="D8379" s="3" t="s">
        <v>8450</v>
      </c>
      <c r="E8379" s="10">
        <v>405230.76</v>
      </c>
      <c r="F8379" s="11">
        <v>338980.08</v>
      </c>
      <c r="G8379" s="15">
        <f t="shared" si="134"/>
        <v>83.651122634421924</v>
      </c>
    </row>
    <row r="8380" spans="1:7" x14ac:dyDescent="0.25">
      <c r="A8380" s="3" t="s">
        <v>5806</v>
      </c>
      <c r="B8380" s="35" t="s">
        <v>8238</v>
      </c>
      <c r="C8380" s="36"/>
      <c r="D8380" s="3" t="s">
        <v>8451</v>
      </c>
      <c r="E8380" s="10">
        <v>442382.35</v>
      </c>
      <c r="F8380" s="11">
        <v>412629.92</v>
      </c>
      <c r="G8380" s="15">
        <f t="shared" si="134"/>
        <v>93.274498858284019</v>
      </c>
    </row>
    <row r="8381" spans="1:7" x14ac:dyDescent="0.25">
      <c r="A8381" s="3" t="s">
        <v>5806</v>
      </c>
      <c r="B8381" s="35" t="s">
        <v>8238</v>
      </c>
      <c r="C8381" s="36"/>
      <c r="D8381" s="3" t="s">
        <v>8452</v>
      </c>
      <c r="E8381" s="10">
        <v>479801.88</v>
      </c>
      <c r="F8381" s="11">
        <v>338943.23</v>
      </c>
      <c r="G8381" s="15">
        <f t="shared" si="134"/>
        <v>70.642330538596468</v>
      </c>
    </row>
    <row r="8382" spans="1:7" x14ac:dyDescent="0.25">
      <c r="A8382" s="3" t="s">
        <v>5806</v>
      </c>
      <c r="B8382" s="35" t="s">
        <v>8238</v>
      </c>
      <c r="C8382" s="36"/>
      <c r="D8382" s="3" t="s">
        <v>8453</v>
      </c>
      <c r="E8382" s="10">
        <v>456354.72000000003</v>
      </c>
      <c r="F8382" s="11">
        <v>358005.41</v>
      </c>
      <c r="G8382" s="15">
        <f t="shared" si="134"/>
        <v>78.44893332099204</v>
      </c>
    </row>
    <row r="8383" spans="1:7" x14ac:dyDescent="0.25">
      <c r="A8383" s="3" t="s">
        <v>5806</v>
      </c>
      <c r="B8383" s="35" t="s">
        <v>8238</v>
      </c>
      <c r="C8383" s="36"/>
      <c r="D8383" s="3" t="s">
        <v>8454</v>
      </c>
      <c r="E8383" s="10">
        <v>31114.079999999998</v>
      </c>
      <c r="F8383" s="11">
        <v>30585.33</v>
      </c>
      <c r="G8383" s="15">
        <f t="shared" si="134"/>
        <v>98.300608599065129</v>
      </c>
    </row>
    <row r="8384" spans="1:7" x14ac:dyDescent="0.25">
      <c r="A8384" s="3" t="s">
        <v>5806</v>
      </c>
      <c r="B8384" s="35" t="s">
        <v>8238</v>
      </c>
      <c r="C8384" s="36"/>
      <c r="D8384" s="3" t="s">
        <v>8455</v>
      </c>
      <c r="E8384" s="10">
        <v>31727.88</v>
      </c>
      <c r="F8384" s="11">
        <v>26318.68</v>
      </c>
      <c r="G8384" s="15">
        <f t="shared" si="134"/>
        <v>82.951271878234536</v>
      </c>
    </row>
    <row r="8385" spans="1:7" x14ac:dyDescent="0.25">
      <c r="A8385" s="3" t="s">
        <v>5806</v>
      </c>
      <c r="B8385" s="35" t="s">
        <v>8238</v>
      </c>
      <c r="C8385" s="36"/>
      <c r="D8385" s="3" t="s">
        <v>8456</v>
      </c>
      <c r="E8385" s="10">
        <v>54282.239999999998</v>
      </c>
      <c r="F8385" s="11">
        <v>42282.9</v>
      </c>
      <c r="G8385" s="15">
        <f t="shared" si="134"/>
        <v>77.894537882003405</v>
      </c>
    </row>
    <row r="8386" spans="1:7" x14ac:dyDescent="0.25">
      <c r="A8386" s="3" t="s">
        <v>5806</v>
      </c>
      <c r="B8386" s="35" t="s">
        <v>8238</v>
      </c>
      <c r="C8386" s="36"/>
      <c r="D8386" s="3" t="s">
        <v>8457</v>
      </c>
      <c r="E8386" s="10">
        <v>33134.04</v>
      </c>
      <c r="F8386" s="11">
        <v>28360.28</v>
      </c>
      <c r="G8386" s="15">
        <f t="shared" si="134"/>
        <v>85.592580922821355</v>
      </c>
    </row>
    <row r="8387" spans="1:7" x14ac:dyDescent="0.25">
      <c r="A8387" s="3" t="s">
        <v>5806</v>
      </c>
      <c r="B8387" s="35" t="s">
        <v>8238</v>
      </c>
      <c r="C8387" s="36"/>
      <c r="D8387" s="3" t="s">
        <v>8458</v>
      </c>
      <c r="E8387" s="10">
        <v>55342.439999999995</v>
      </c>
      <c r="F8387" s="11">
        <v>45371.839999999997</v>
      </c>
      <c r="G8387" s="15">
        <f t="shared" si="134"/>
        <v>81.98380844791086</v>
      </c>
    </row>
    <row r="8388" spans="1:7" x14ac:dyDescent="0.25">
      <c r="A8388" s="3" t="s">
        <v>5806</v>
      </c>
      <c r="B8388" s="35" t="s">
        <v>8238</v>
      </c>
      <c r="C8388" s="36"/>
      <c r="D8388" s="3" t="s">
        <v>8459</v>
      </c>
      <c r="E8388" s="10">
        <v>109713.95999999999</v>
      </c>
      <c r="F8388" s="11">
        <v>85547.88</v>
      </c>
      <c r="G8388" s="15">
        <f t="shared" si="134"/>
        <v>77.973559609005093</v>
      </c>
    </row>
    <row r="8389" spans="1:7" x14ac:dyDescent="0.25">
      <c r="A8389" s="3" t="s">
        <v>5806</v>
      </c>
      <c r="B8389" s="35" t="s">
        <v>8238</v>
      </c>
      <c r="C8389" s="36"/>
      <c r="D8389" s="3" t="s">
        <v>8460</v>
      </c>
      <c r="E8389" s="10">
        <v>115606.44</v>
      </c>
      <c r="F8389" s="11">
        <v>74075.5</v>
      </c>
      <c r="G8389" s="15">
        <f t="shared" si="134"/>
        <v>64.075582640551858</v>
      </c>
    </row>
    <row r="8390" spans="1:7" x14ac:dyDescent="0.25">
      <c r="A8390" s="3" t="s">
        <v>5806</v>
      </c>
      <c r="B8390" s="35" t="s">
        <v>8238</v>
      </c>
      <c r="C8390" s="36"/>
      <c r="D8390" s="3" t="s">
        <v>8461</v>
      </c>
      <c r="E8390" s="10">
        <v>71970.84</v>
      </c>
      <c r="F8390" s="11">
        <v>48372</v>
      </c>
      <c r="G8390" s="15">
        <f t="shared" si="134"/>
        <v>67.210553607544384</v>
      </c>
    </row>
    <row r="8391" spans="1:7" x14ac:dyDescent="0.25">
      <c r="A8391" s="3" t="s">
        <v>5806</v>
      </c>
      <c r="B8391" s="35" t="s">
        <v>8238</v>
      </c>
      <c r="C8391" s="36"/>
      <c r="D8391" s="3" t="s">
        <v>8462</v>
      </c>
      <c r="E8391" s="10">
        <v>199239.47999999998</v>
      </c>
      <c r="F8391" s="11">
        <v>93736.97</v>
      </c>
      <c r="G8391" s="15">
        <f t="shared" si="134"/>
        <v>47.047387395309407</v>
      </c>
    </row>
    <row r="8392" spans="1:7" x14ac:dyDescent="0.25">
      <c r="A8392" s="3" t="s">
        <v>5806</v>
      </c>
      <c r="B8392" s="35" t="s">
        <v>8238</v>
      </c>
      <c r="C8392" s="36"/>
      <c r="D8392" s="3" t="s">
        <v>8463</v>
      </c>
      <c r="E8392" s="10">
        <v>242637.44</v>
      </c>
      <c r="F8392" s="11">
        <v>117503.56</v>
      </c>
      <c r="G8392" s="15">
        <f t="shared" si="134"/>
        <v>48.427629305683404</v>
      </c>
    </row>
    <row r="8393" spans="1:7" x14ac:dyDescent="0.25">
      <c r="A8393" s="3" t="s">
        <v>5806</v>
      </c>
      <c r="B8393" s="35" t="s">
        <v>8238</v>
      </c>
      <c r="C8393" s="36"/>
      <c r="D8393" s="3" t="s">
        <v>8464</v>
      </c>
      <c r="E8393" s="10">
        <v>658730.16</v>
      </c>
      <c r="F8393" s="11">
        <v>423325.5</v>
      </c>
      <c r="G8393" s="15">
        <f t="shared" si="134"/>
        <v>64.263870960455179</v>
      </c>
    </row>
    <row r="8394" spans="1:7" x14ac:dyDescent="0.25">
      <c r="A8394" s="3" t="s">
        <v>5806</v>
      </c>
      <c r="B8394" s="35" t="s">
        <v>8238</v>
      </c>
      <c r="C8394" s="36"/>
      <c r="D8394" s="3" t="s">
        <v>8465</v>
      </c>
      <c r="E8394" s="10">
        <v>402072.48000000004</v>
      </c>
      <c r="F8394" s="11">
        <v>155319.9</v>
      </c>
      <c r="G8394" s="15">
        <f t="shared" si="134"/>
        <v>38.629826144778669</v>
      </c>
    </row>
    <row r="8395" spans="1:7" x14ac:dyDescent="0.25">
      <c r="A8395" s="3" t="s">
        <v>5806</v>
      </c>
      <c r="B8395" s="35" t="s">
        <v>8238</v>
      </c>
      <c r="C8395" s="36"/>
      <c r="D8395" s="3" t="s">
        <v>8466</v>
      </c>
      <c r="E8395" s="10">
        <v>504091.82000000007</v>
      </c>
      <c r="F8395" s="11">
        <v>305984.8</v>
      </c>
      <c r="G8395" s="15">
        <f t="shared" si="134"/>
        <v>60.700211322611807</v>
      </c>
    </row>
    <row r="8396" spans="1:7" x14ac:dyDescent="0.25">
      <c r="A8396" s="3" t="s">
        <v>5806</v>
      </c>
      <c r="B8396" s="35" t="s">
        <v>8238</v>
      </c>
      <c r="C8396" s="36"/>
      <c r="D8396" s="3" t="s">
        <v>8467</v>
      </c>
      <c r="E8396" s="10">
        <v>211199.35</v>
      </c>
      <c r="F8396" s="11">
        <v>179713.3</v>
      </c>
      <c r="G8396" s="15">
        <f t="shared" si="134"/>
        <v>85.091786504077774</v>
      </c>
    </row>
    <row r="8397" spans="1:7" x14ac:dyDescent="0.25">
      <c r="A8397" s="3" t="s">
        <v>5806</v>
      </c>
      <c r="B8397" s="35" t="s">
        <v>8238</v>
      </c>
      <c r="C8397" s="36"/>
      <c r="D8397" s="3" t="s">
        <v>8468</v>
      </c>
      <c r="E8397" s="10">
        <v>215722.8</v>
      </c>
      <c r="F8397" s="11">
        <v>175460.13</v>
      </c>
      <c r="G8397" s="15">
        <f t="shared" si="134"/>
        <v>81.335922767551693</v>
      </c>
    </row>
    <row r="8398" spans="1:7" x14ac:dyDescent="0.25">
      <c r="A8398" s="3" t="s">
        <v>5806</v>
      </c>
      <c r="B8398" s="35" t="s">
        <v>8238</v>
      </c>
      <c r="C8398" s="36"/>
      <c r="D8398" s="3" t="s">
        <v>8469</v>
      </c>
      <c r="E8398" s="10">
        <v>83566.080000000002</v>
      </c>
      <c r="F8398" s="11">
        <v>54843.35</v>
      </c>
      <c r="G8398" s="15">
        <f t="shared" si="134"/>
        <v>65.628721605704129</v>
      </c>
    </row>
    <row r="8399" spans="1:7" x14ac:dyDescent="0.25">
      <c r="A8399" s="3" t="s">
        <v>5806</v>
      </c>
      <c r="B8399" s="35" t="s">
        <v>8238</v>
      </c>
      <c r="C8399" s="36"/>
      <c r="D8399" s="3" t="s">
        <v>8470</v>
      </c>
      <c r="E8399" s="10">
        <v>52753.32</v>
      </c>
      <c r="F8399" s="11">
        <v>0</v>
      </c>
      <c r="G8399" s="15">
        <f t="shared" si="134"/>
        <v>0</v>
      </c>
    </row>
    <row r="8400" spans="1:7" x14ac:dyDescent="0.25">
      <c r="A8400" s="3" t="s">
        <v>5806</v>
      </c>
      <c r="B8400" s="35" t="s">
        <v>8238</v>
      </c>
      <c r="C8400" s="36"/>
      <c r="D8400" s="3" t="s">
        <v>8471</v>
      </c>
      <c r="E8400" s="10">
        <v>201326.40000000002</v>
      </c>
      <c r="F8400" s="11">
        <v>173293.03</v>
      </c>
      <c r="G8400" s="15">
        <f t="shared" si="134"/>
        <v>86.075661214823285</v>
      </c>
    </row>
    <row r="8401" spans="1:7" x14ac:dyDescent="0.25">
      <c r="A8401" s="3" t="s">
        <v>5806</v>
      </c>
      <c r="B8401" s="35" t="s">
        <v>8238</v>
      </c>
      <c r="C8401" s="36"/>
      <c r="D8401" s="3" t="s">
        <v>8472</v>
      </c>
      <c r="E8401" s="10">
        <v>229360.32</v>
      </c>
      <c r="F8401" s="11">
        <v>189741.16</v>
      </c>
      <c r="G8401" s="15">
        <f t="shared" si="134"/>
        <v>82.726236168488072</v>
      </c>
    </row>
    <row r="8402" spans="1:7" x14ac:dyDescent="0.25">
      <c r="A8402" s="3" t="s">
        <v>5806</v>
      </c>
      <c r="B8402" s="35" t="s">
        <v>8238</v>
      </c>
      <c r="C8402" s="36"/>
      <c r="D8402" s="3" t="s">
        <v>8473</v>
      </c>
      <c r="E8402" s="10">
        <v>41347.800000000003</v>
      </c>
      <c r="F8402" s="11">
        <v>37642.68</v>
      </c>
      <c r="G8402" s="15">
        <f t="shared" si="134"/>
        <v>91.039136302294182</v>
      </c>
    </row>
    <row r="8403" spans="1:7" x14ac:dyDescent="0.25">
      <c r="A8403" s="3" t="s">
        <v>5806</v>
      </c>
      <c r="B8403" s="35" t="s">
        <v>8238</v>
      </c>
      <c r="C8403" s="36"/>
      <c r="D8403" s="3" t="s">
        <v>8474</v>
      </c>
      <c r="E8403" s="10">
        <v>51804.72</v>
      </c>
      <c r="F8403" s="11">
        <v>37575.54</v>
      </c>
      <c r="G8403" s="15">
        <f t="shared" si="134"/>
        <v>72.533043321149108</v>
      </c>
    </row>
    <row r="8404" spans="1:7" x14ac:dyDescent="0.25">
      <c r="A8404" s="3" t="s">
        <v>5806</v>
      </c>
      <c r="B8404" s="35" t="s">
        <v>8238</v>
      </c>
      <c r="C8404" s="36"/>
      <c r="D8404" s="3" t="s">
        <v>8475</v>
      </c>
      <c r="E8404" s="10">
        <v>196215.12</v>
      </c>
      <c r="F8404" s="11">
        <v>164008.24</v>
      </c>
      <c r="G8404" s="15">
        <f t="shared" si="134"/>
        <v>83.585933642626514</v>
      </c>
    </row>
    <row r="8405" spans="1:7" x14ac:dyDescent="0.25">
      <c r="A8405" s="3" t="s">
        <v>5806</v>
      </c>
      <c r="B8405" s="35" t="s">
        <v>8238</v>
      </c>
      <c r="C8405" s="36"/>
      <c r="D8405" s="3" t="s">
        <v>8476</v>
      </c>
      <c r="E8405" s="10">
        <v>214852.32</v>
      </c>
      <c r="F8405" s="11">
        <v>164253.20000000001</v>
      </c>
      <c r="G8405" s="15">
        <f t="shared" si="134"/>
        <v>76.449349022621675</v>
      </c>
    </row>
    <row r="8406" spans="1:7" x14ac:dyDescent="0.25">
      <c r="A8406" s="3" t="s">
        <v>5806</v>
      </c>
      <c r="B8406" s="35" t="s">
        <v>8238</v>
      </c>
      <c r="C8406" s="36"/>
      <c r="D8406" s="3" t="s">
        <v>8477</v>
      </c>
      <c r="E8406" s="10">
        <v>150872.04</v>
      </c>
      <c r="F8406" s="11">
        <v>134888.04999999999</v>
      </c>
      <c r="G8406" s="15">
        <f t="shared" si="134"/>
        <v>89.405598280503114</v>
      </c>
    </row>
    <row r="8407" spans="1:7" x14ac:dyDescent="0.25">
      <c r="A8407" s="3" t="s">
        <v>5806</v>
      </c>
      <c r="B8407" s="35" t="s">
        <v>8238</v>
      </c>
      <c r="C8407" s="36"/>
      <c r="D8407" s="3" t="s">
        <v>8478</v>
      </c>
      <c r="E8407" s="10">
        <v>349508.88</v>
      </c>
      <c r="F8407" s="11">
        <v>270155.62</v>
      </c>
      <c r="G8407" s="15">
        <f t="shared" si="134"/>
        <v>77.295781440517331</v>
      </c>
    </row>
    <row r="8408" spans="1:7" x14ac:dyDescent="0.25">
      <c r="A8408" s="3" t="s">
        <v>5806</v>
      </c>
      <c r="B8408" s="35" t="s">
        <v>8238</v>
      </c>
      <c r="C8408" s="36"/>
      <c r="D8408" s="3" t="s">
        <v>8479</v>
      </c>
      <c r="E8408" s="10">
        <v>371198.73</v>
      </c>
      <c r="F8408" s="11">
        <v>315740.65000000002</v>
      </c>
      <c r="G8408" s="15">
        <f t="shared" si="134"/>
        <v>85.059733367083453</v>
      </c>
    </row>
    <row r="8409" spans="1:7" x14ac:dyDescent="0.25">
      <c r="A8409" s="3" t="s">
        <v>5806</v>
      </c>
      <c r="B8409" s="35" t="s">
        <v>8238</v>
      </c>
      <c r="C8409" s="36"/>
      <c r="D8409" s="3" t="s">
        <v>8480</v>
      </c>
      <c r="E8409" s="10">
        <v>259284.25</v>
      </c>
      <c r="F8409" s="11">
        <v>211046.91</v>
      </c>
      <c r="G8409" s="15">
        <f t="shared" si="134"/>
        <v>81.39596215350528</v>
      </c>
    </row>
    <row r="8410" spans="1:7" x14ac:dyDescent="0.25">
      <c r="A8410" s="3" t="s">
        <v>5806</v>
      </c>
      <c r="B8410" s="35" t="s">
        <v>8238</v>
      </c>
      <c r="C8410" s="36"/>
      <c r="D8410" s="3" t="s">
        <v>8481</v>
      </c>
      <c r="E8410" s="10">
        <v>267474.24</v>
      </c>
      <c r="F8410" s="11">
        <v>129081.49</v>
      </c>
      <c r="G8410" s="15">
        <f t="shared" si="134"/>
        <v>48.259409952898643</v>
      </c>
    </row>
    <row r="8411" spans="1:7" x14ac:dyDescent="0.25">
      <c r="A8411" s="3" t="s">
        <v>5806</v>
      </c>
      <c r="B8411" s="35" t="s">
        <v>8238</v>
      </c>
      <c r="C8411" s="36"/>
      <c r="D8411" s="3" t="s">
        <v>8482</v>
      </c>
      <c r="E8411" s="10">
        <v>263903.05</v>
      </c>
      <c r="F8411" s="11">
        <v>216193.25</v>
      </c>
      <c r="G8411" s="15">
        <f t="shared" si="134"/>
        <v>81.92146699327651</v>
      </c>
    </row>
    <row r="8412" spans="1:7" x14ac:dyDescent="0.25">
      <c r="A8412" s="3" t="s">
        <v>5806</v>
      </c>
      <c r="B8412" s="35" t="s">
        <v>8238</v>
      </c>
      <c r="C8412" s="36"/>
      <c r="D8412" s="3" t="s">
        <v>8483</v>
      </c>
      <c r="E8412" s="10">
        <v>256568.40000000002</v>
      </c>
      <c r="F8412" s="11">
        <v>211395.32</v>
      </c>
      <c r="G8412" s="15">
        <f t="shared" si="134"/>
        <v>82.3933578725985</v>
      </c>
    </row>
    <row r="8413" spans="1:7" x14ac:dyDescent="0.25">
      <c r="A8413" s="3" t="s">
        <v>5806</v>
      </c>
      <c r="B8413" s="35" t="s">
        <v>8238</v>
      </c>
      <c r="C8413" s="36"/>
      <c r="D8413" s="3" t="s">
        <v>8484</v>
      </c>
      <c r="E8413" s="10">
        <v>249916.91999999998</v>
      </c>
      <c r="F8413" s="11">
        <v>222264.03</v>
      </c>
      <c r="G8413" s="15">
        <f t="shared" si="134"/>
        <v>88.935166934675735</v>
      </c>
    </row>
    <row r="8414" spans="1:7" x14ac:dyDescent="0.25">
      <c r="A8414" s="3" t="s">
        <v>5806</v>
      </c>
      <c r="B8414" s="35" t="s">
        <v>8238</v>
      </c>
      <c r="C8414" s="36"/>
      <c r="D8414" s="3" t="s">
        <v>8485</v>
      </c>
      <c r="E8414" s="10">
        <v>248298.84</v>
      </c>
      <c r="F8414" s="11">
        <v>203691.86</v>
      </c>
      <c r="G8414" s="15">
        <f t="shared" si="134"/>
        <v>82.034962386453344</v>
      </c>
    </row>
    <row r="8415" spans="1:7" x14ac:dyDescent="0.25">
      <c r="A8415" s="3" t="s">
        <v>5806</v>
      </c>
      <c r="B8415" s="35" t="s">
        <v>8238</v>
      </c>
      <c r="C8415" s="36"/>
      <c r="D8415" s="3" t="s">
        <v>8486</v>
      </c>
      <c r="E8415" s="10">
        <v>200165.75999999998</v>
      </c>
      <c r="F8415" s="11">
        <v>189277.58</v>
      </c>
      <c r="G8415" s="15">
        <f t="shared" si="134"/>
        <v>94.560418325292005</v>
      </c>
    </row>
    <row r="8416" spans="1:7" x14ac:dyDescent="0.25">
      <c r="A8416" s="3" t="s">
        <v>5806</v>
      </c>
      <c r="B8416" s="35" t="s">
        <v>8238</v>
      </c>
      <c r="C8416" s="36"/>
      <c r="D8416" s="3" t="s">
        <v>8487</v>
      </c>
      <c r="E8416" s="10">
        <v>205645.32</v>
      </c>
      <c r="F8416" s="11">
        <v>134879.79999999999</v>
      </c>
      <c r="G8416" s="15">
        <f t="shared" si="134"/>
        <v>65.588558008516799</v>
      </c>
    </row>
    <row r="8417" spans="1:7" x14ac:dyDescent="0.25">
      <c r="A8417" s="3" t="s">
        <v>5806</v>
      </c>
      <c r="B8417" s="35" t="s">
        <v>8238</v>
      </c>
      <c r="C8417" s="36"/>
      <c r="D8417" s="3" t="s">
        <v>8488</v>
      </c>
      <c r="E8417" s="10">
        <v>99658.799999999988</v>
      </c>
      <c r="F8417" s="11">
        <v>71194.399999999994</v>
      </c>
      <c r="G8417" s="15">
        <f t="shared" si="134"/>
        <v>71.438146957418709</v>
      </c>
    </row>
    <row r="8418" spans="1:7" x14ac:dyDescent="0.25">
      <c r="A8418" s="3" t="s">
        <v>5806</v>
      </c>
      <c r="B8418" s="35" t="s">
        <v>8238</v>
      </c>
      <c r="C8418" s="36"/>
      <c r="D8418" s="3" t="s">
        <v>8489</v>
      </c>
      <c r="E8418" s="10">
        <v>895956.12</v>
      </c>
      <c r="F8418" s="11">
        <v>760455.13</v>
      </c>
      <c r="G8418" s="15">
        <f t="shared" si="134"/>
        <v>84.876380999551628</v>
      </c>
    </row>
    <row r="8419" spans="1:7" x14ac:dyDescent="0.25">
      <c r="A8419" s="3" t="s">
        <v>5806</v>
      </c>
      <c r="B8419" s="35" t="s">
        <v>8238</v>
      </c>
      <c r="C8419" s="36"/>
      <c r="D8419" s="3" t="s">
        <v>8490</v>
      </c>
      <c r="E8419" s="10">
        <v>1135802.74</v>
      </c>
      <c r="F8419" s="11">
        <v>850173.02</v>
      </c>
      <c r="G8419" s="15">
        <f t="shared" si="134"/>
        <v>74.852171953732039</v>
      </c>
    </row>
    <row r="8420" spans="1:7" x14ac:dyDescent="0.25">
      <c r="A8420" s="3" t="s">
        <v>5806</v>
      </c>
      <c r="B8420" s="35" t="s">
        <v>8238</v>
      </c>
      <c r="C8420" s="36"/>
      <c r="D8420" s="3" t="s">
        <v>8491</v>
      </c>
      <c r="E8420" s="10">
        <v>932848.91999999993</v>
      </c>
      <c r="F8420" s="11">
        <v>759159.11</v>
      </c>
      <c r="G8420" s="15">
        <f t="shared" si="134"/>
        <v>81.380713824485113</v>
      </c>
    </row>
    <row r="8421" spans="1:7" x14ac:dyDescent="0.25">
      <c r="A8421" s="3" t="s">
        <v>5806</v>
      </c>
      <c r="B8421" s="35" t="s">
        <v>8238</v>
      </c>
      <c r="C8421" s="36"/>
      <c r="D8421" s="3" t="s">
        <v>8492</v>
      </c>
      <c r="E8421" s="10">
        <v>444855.6</v>
      </c>
      <c r="F8421" s="11">
        <v>373339.85</v>
      </c>
      <c r="G8421" s="15">
        <f t="shared" si="134"/>
        <v>83.923828316424476</v>
      </c>
    </row>
    <row r="8422" spans="1:7" x14ac:dyDescent="0.25">
      <c r="A8422" s="3" t="s">
        <v>5806</v>
      </c>
      <c r="B8422" s="35" t="s">
        <v>8238</v>
      </c>
      <c r="C8422" s="36"/>
      <c r="D8422" s="3" t="s">
        <v>8493</v>
      </c>
      <c r="E8422" s="10">
        <v>811255.14</v>
      </c>
      <c r="F8422" s="11">
        <v>725546.07</v>
      </c>
      <c r="G8422" s="15">
        <f t="shared" si="134"/>
        <v>89.435004380989184</v>
      </c>
    </row>
    <row r="8423" spans="1:7" x14ac:dyDescent="0.25">
      <c r="A8423" s="3" t="s">
        <v>5806</v>
      </c>
      <c r="B8423" s="35" t="s">
        <v>8238</v>
      </c>
      <c r="C8423" s="36"/>
      <c r="D8423" s="3" t="s">
        <v>8494</v>
      </c>
      <c r="E8423" s="10">
        <v>210578.04</v>
      </c>
      <c r="F8423" s="11">
        <v>199644.15</v>
      </c>
      <c r="G8423" s="15">
        <f t="shared" si="134"/>
        <v>94.807677951604063</v>
      </c>
    </row>
    <row r="8424" spans="1:7" x14ac:dyDescent="0.25">
      <c r="A8424" s="3" t="s">
        <v>5806</v>
      </c>
      <c r="B8424" s="35" t="s">
        <v>8238</v>
      </c>
      <c r="C8424" s="36"/>
      <c r="D8424" s="3" t="s">
        <v>8495</v>
      </c>
      <c r="E8424" s="10">
        <v>724996.26</v>
      </c>
      <c r="F8424" s="11">
        <v>596245.76000000001</v>
      </c>
      <c r="G8424" s="15">
        <f t="shared" si="134"/>
        <v>82.241218734011127</v>
      </c>
    </row>
    <row r="8425" spans="1:7" x14ac:dyDescent="0.25">
      <c r="A8425" s="3" t="s">
        <v>5806</v>
      </c>
      <c r="B8425" s="35" t="s">
        <v>8238</v>
      </c>
      <c r="C8425" s="36"/>
      <c r="D8425" s="3" t="s">
        <v>8496</v>
      </c>
      <c r="E8425" s="10">
        <v>507076.92</v>
      </c>
      <c r="F8425" s="11">
        <v>414510.86</v>
      </c>
      <c r="G8425" s="15">
        <f t="shared" si="134"/>
        <v>81.745164027579875</v>
      </c>
    </row>
    <row r="8426" spans="1:7" x14ac:dyDescent="0.25">
      <c r="A8426" s="3" t="s">
        <v>5806</v>
      </c>
      <c r="B8426" s="35" t="s">
        <v>8238</v>
      </c>
      <c r="C8426" s="36"/>
      <c r="D8426" s="3" t="s">
        <v>8497</v>
      </c>
      <c r="E8426" s="10">
        <v>511723.44</v>
      </c>
      <c r="F8426" s="11">
        <v>448995.66</v>
      </c>
      <c r="G8426" s="15">
        <f t="shared" si="134"/>
        <v>87.741859157360452</v>
      </c>
    </row>
    <row r="8427" spans="1:7" x14ac:dyDescent="0.25">
      <c r="A8427" s="3" t="s">
        <v>5806</v>
      </c>
      <c r="B8427" s="35" t="s">
        <v>8238</v>
      </c>
      <c r="C8427" s="36"/>
      <c r="D8427" s="3" t="s">
        <v>8498</v>
      </c>
      <c r="E8427" s="10">
        <v>531796.32000000007</v>
      </c>
      <c r="F8427" s="11">
        <v>424659.55</v>
      </c>
      <c r="G8427" s="15">
        <f t="shared" si="134"/>
        <v>79.85379628050076</v>
      </c>
    </row>
    <row r="8428" spans="1:7" x14ac:dyDescent="0.25">
      <c r="A8428" s="3" t="s">
        <v>5806</v>
      </c>
      <c r="B8428" s="35" t="s">
        <v>8238</v>
      </c>
      <c r="C8428" s="36"/>
      <c r="D8428" s="3" t="s">
        <v>8499</v>
      </c>
      <c r="E8428" s="10">
        <v>211102.56</v>
      </c>
      <c r="F8428" s="11">
        <v>191552.17</v>
      </c>
      <c r="G8428" s="15">
        <f t="shared" ref="G8428:G8490" si="135">F8428/E8428*100</f>
        <v>90.738913824635773</v>
      </c>
    </row>
    <row r="8429" spans="1:7" x14ac:dyDescent="0.25">
      <c r="A8429" s="3" t="s">
        <v>5806</v>
      </c>
      <c r="B8429" s="35" t="s">
        <v>8238</v>
      </c>
      <c r="C8429" s="36"/>
      <c r="D8429" s="3" t="s">
        <v>8500</v>
      </c>
      <c r="E8429" s="10">
        <v>116343</v>
      </c>
      <c r="F8429" s="11">
        <v>42782.48</v>
      </c>
      <c r="G8429" s="15">
        <f t="shared" si="135"/>
        <v>36.772715161204374</v>
      </c>
    </row>
    <row r="8430" spans="1:7" x14ac:dyDescent="0.25">
      <c r="A8430" s="3" t="s">
        <v>5806</v>
      </c>
      <c r="B8430" s="35" t="s">
        <v>8238</v>
      </c>
      <c r="C8430" s="36"/>
      <c r="D8430" s="3" t="s">
        <v>8501</v>
      </c>
      <c r="E8430" s="10">
        <v>448743.6</v>
      </c>
      <c r="F8430" s="11">
        <v>341291.27</v>
      </c>
      <c r="G8430" s="15">
        <f t="shared" si="135"/>
        <v>76.05484958448433</v>
      </c>
    </row>
    <row r="8431" spans="1:7" x14ac:dyDescent="0.25">
      <c r="A8431" s="3" t="s">
        <v>5806</v>
      </c>
      <c r="B8431" s="35" t="s">
        <v>8238</v>
      </c>
      <c r="C8431" s="36"/>
      <c r="D8431" s="3" t="s">
        <v>8502</v>
      </c>
      <c r="E8431" s="10">
        <v>217608.84</v>
      </c>
      <c r="F8431" s="11">
        <v>156116.07</v>
      </c>
      <c r="G8431" s="15">
        <f t="shared" si="135"/>
        <v>71.741602960615026</v>
      </c>
    </row>
    <row r="8432" spans="1:7" x14ac:dyDescent="0.25">
      <c r="A8432" s="3" t="s">
        <v>5806</v>
      </c>
      <c r="B8432" s="35" t="s">
        <v>8238</v>
      </c>
      <c r="C8432" s="36"/>
      <c r="D8432" s="3" t="s">
        <v>8503</v>
      </c>
      <c r="E8432" s="10">
        <v>216046.44</v>
      </c>
      <c r="F8432" s="11">
        <v>167874.69</v>
      </c>
      <c r="G8432" s="15">
        <f t="shared" si="135"/>
        <v>77.703057731476619</v>
      </c>
    </row>
    <row r="8433" spans="1:7" x14ac:dyDescent="0.25">
      <c r="A8433" s="3" t="s">
        <v>5806</v>
      </c>
      <c r="B8433" s="35" t="s">
        <v>8238</v>
      </c>
      <c r="C8433" s="36"/>
      <c r="D8433" s="3" t="s">
        <v>8504</v>
      </c>
      <c r="E8433" s="10">
        <v>429793.92</v>
      </c>
      <c r="F8433" s="11">
        <v>316293.86</v>
      </c>
      <c r="G8433" s="15">
        <f t="shared" si="135"/>
        <v>73.591981012667645</v>
      </c>
    </row>
    <row r="8434" spans="1:7" x14ac:dyDescent="0.25">
      <c r="A8434" s="3" t="s">
        <v>5806</v>
      </c>
      <c r="B8434" s="35" t="s">
        <v>8238</v>
      </c>
      <c r="C8434" s="36"/>
      <c r="D8434" s="3" t="s">
        <v>8505</v>
      </c>
      <c r="E8434" s="10">
        <v>486888.48000000004</v>
      </c>
      <c r="F8434" s="11">
        <v>363588.79</v>
      </c>
      <c r="G8434" s="15">
        <f t="shared" si="135"/>
        <v>74.675989458612761</v>
      </c>
    </row>
    <row r="8435" spans="1:7" x14ac:dyDescent="0.25">
      <c r="A8435" s="3" t="s">
        <v>5806</v>
      </c>
      <c r="B8435" s="35" t="s">
        <v>8238</v>
      </c>
      <c r="C8435" s="36"/>
      <c r="D8435" s="3" t="s">
        <v>8506</v>
      </c>
      <c r="E8435" s="10">
        <v>154164.24000000002</v>
      </c>
      <c r="F8435" s="11">
        <v>66559.08</v>
      </c>
      <c r="G8435" s="15">
        <f t="shared" si="135"/>
        <v>43.174136881549181</v>
      </c>
    </row>
    <row r="8436" spans="1:7" x14ac:dyDescent="0.25">
      <c r="A8436" s="3" t="s">
        <v>5806</v>
      </c>
      <c r="B8436" s="35" t="s">
        <v>8238</v>
      </c>
      <c r="C8436" s="36"/>
      <c r="D8436" s="3" t="s">
        <v>8507</v>
      </c>
      <c r="E8436" s="10">
        <v>68165.279999999999</v>
      </c>
      <c r="F8436" s="11">
        <v>33682.199999999997</v>
      </c>
      <c r="G8436" s="15">
        <f t="shared" si="135"/>
        <v>49.412545507038189</v>
      </c>
    </row>
    <row r="8437" spans="1:7" x14ac:dyDescent="0.25">
      <c r="A8437" s="3" t="s">
        <v>5806</v>
      </c>
      <c r="B8437" s="35" t="s">
        <v>8238</v>
      </c>
      <c r="C8437" s="36"/>
      <c r="D8437" s="3" t="s">
        <v>8508</v>
      </c>
      <c r="E8437" s="10">
        <v>216035.28</v>
      </c>
      <c r="F8437" s="11">
        <v>147485.9</v>
      </c>
      <c r="G8437" s="15">
        <f t="shared" si="135"/>
        <v>68.269358597355023</v>
      </c>
    </row>
    <row r="8438" spans="1:7" x14ac:dyDescent="0.25">
      <c r="A8438" s="3" t="s">
        <v>5806</v>
      </c>
      <c r="B8438" s="35" t="s">
        <v>8238</v>
      </c>
      <c r="C8438" s="36"/>
      <c r="D8438" s="3" t="s">
        <v>8509</v>
      </c>
      <c r="E8438" s="10">
        <v>757768.38</v>
      </c>
      <c r="F8438" s="11">
        <v>679615.05</v>
      </c>
      <c r="G8438" s="15">
        <f t="shared" si="135"/>
        <v>89.686382796811884</v>
      </c>
    </row>
    <row r="8439" spans="1:7" x14ac:dyDescent="0.25">
      <c r="A8439" s="3" t="s">
        <v>5806</v>
      </c>
      <c r="B8439" s="35" t="s">
        <v>8238</v>
      </c>
      <c r="C8439" s="36"/>
      <c r="D8439" s="3" t="s">
        <v>8510</v>
      </c>
      <c r="E8439" s="10">
        <v>332449.78000000003</v>
      </c>
      <c r="F8439" s="11">
        <v>273187.74</v>
      </c>
      <c r="G8439" s="15">
        <f t="shared" si="135"/>
        <v>82.174137699835441</v>
      </c>
    </row>
    <row r="8440" spans="1:7" x14ac:dyDescent="0.25">
      <c r="A8440" s="3" t="s">
        <v>5806</v>
      </c>
      <c r="B8440" s="35" t="s">
        <v>8238</v>
      </c>
      <c r="C8440" s="36"/>
      <c r="D8440" s="3" t="s">
        <v>8511</v>
      </c>
      <c r="E8440" s="10">
        <v>226564.91999999998</v>
      </c>
      <c r="F8440" s="11">
        <v>159669.35</v>
      </c>
      <c r="G8440" s="15">
        <f t="shared" si="135"/>
        <v>70.473994826736643</v>
      </c>
    </row>
    <row r="8441" spans="1:7" x14ac:dyDescent="0.25">
      <c r="A8441" s="3" t="s">
        <v>5806</v>
      </c>
      <c r="B8441" s="35" t="s">
        <v>8238</v>
      </c>
      <c r="C8441" s="36"/>
      <c r="D8441" s="3" t="s">
        <v>8512</v>
      </c>
      <c r="E8441" s="10">
        <v>447771.14</v>
      </c>
      <c r="F8441" s="11">
        <v>260264.42</v>
      </c>
      <c r="G8441" s="15">
        <f t="shared" si="135"/>
        <v>58.124429368091924</v>
      </c>
    </row>
    <row r="8442" spans="1:7" x14ac:dyDescent="0.25">
      <c r="A8442" s="3" t="s">
        <v>5806</v>
      </c>
      <c r="B8442" s="35" t="s">
        <v>8238</v>
      </c>
      <c r="C8442" s="36"/>
      <c r="D8442" s="3" t="s">
        <v>8513</v>
      </c>
      <c r="E8442" s="10">
        <v>1016575.5599999999</v>
      </c>
      <c r="F8442" s="11">
        <v>777866.43</v>
      </c>
      <c r="G8442" s="15">
        <f t="shared" si="135"/>
        <v>76.518309175168454</v>
      </c>
    </row>
    <row r="8443" spans="1:7" x14ac:dyDescent="0.25">
      <c r="A8443" s="3" t="s">
        <v>5806</v>
      </c>
      <c r="B8443" s="35" t="s">
        <v>8238</v>
      </c>
      <c r="C8443" s="36"/>
      <c r="D8443" s="3" t="s">
        <v>8514</v>
      </c>
      <c r="E8443" s="10">
        <v>319462.92</v>
      </c>
      <c r="F8443" s="11">
        <v>262582.12</v>
      </c>
      <c r="G8443" s="15">
        <f t="shared" si="135"/>
        <v>82.194866308740927</v>
      </c>
    </row>
    <row r="8444" spans="1:7" x14ac:dyDescent="0.25">
      <c r="A8444" s="3" t="s">
        <v>5806</v>
      </c>
      <c r="B8444" s="35" t="s">
        <v>8238</v>
      </c>
      <c r="C8444" s="36"/>
      <c r="D8444" s="3" t="s">
        <v>8515</v>
      </c>
      <c r="E8444" s="10">
        <v>43144.560000000005</v>
      </c>
      <c r="F8444" s="11">
        <v>19175.36</v>
      </c>
      <c r="G8444" s="15">
        <f t="shared" si="135"/>
        <v>44.444444444444443</v>
      </c>
    </row>
    <row r="8445" spans="1:7" x14ac:dyDescent="0.25">
      <c r="A8445" s="3" t="s">
        <v>5806</v>
      </c>
      <c r="B8445" s="35" t="s">
        <v>8238</v>
      </c>
      <c r="C8445" s="36"/>
      <c r="D8445" s="3" t="s">
        <v>8516</v>
      </c>
      <c r="E8445" s="10">
        <v>77640.12000000001</v>
      </c>
      <c r="F8445" s="11">
        <v>29726.79</v>
      </c>
      <c r="G8445" s="15">
        <f t="shared" si="135"/>
        <v>38.287923820828709</v>
      </c>
    </row>
    <row r="8446" spans="1:7" x14ac:dyDescent="0.25">
      <c r="A8446" s="3" t="s">
        <v>5806</v>
      </c>
      <c r="B8446" s="35" t="s">
        <v>8238</v>
      </c>
      <c r="C8446" s="36"/>
      <c r="D8446" s="3" t="s">
        <v>8517</v>
      </c>
      <c r="E8446" s="10">
        <v>207553.68</v>
      </c>
      <c r="F8446" s="11">
        <v>160506</v>
      </c>
      <c r="G8446" s="15">
        <f t="shared" si="135"/>
        <v>77.332283388085429</v>
      </c>
    </row>
    <row r="8447" spans="1:7" x14ac:dyDescent="0.25">
      <c r="A8447" s="3" t="s">
        <v>5806</v>
      </c>
      <c r="B8447" s="35" t="s">
        <v>8238</v>
      </c>
      <c r="C8447" s="36"/>
      <c r="D8447" s="3" t="s">
        <v>8518</v>
      </c>
      <c r="E8447" s="10">
        <v>203190.12</v>
      </c>
      <c r="F8447" s="11">
        <v>165156.23000000001</v>
      </c>
      <c r="G8447" s="15">
        <f t="shared" si="135"/>
        <v>81.281624323072407</v>
      </c>
    </row>
    <row r="8448" spans="1:7" x14ac:dyDescent="0.25">
      <c r="A8448" s="3" t="s">
        <v>5806</v>
      </c>
      <c r="B8448" s="35" t="s">
        <v>8238</v>
      </c>
      <c r="C8448" s="36"/>
      <c r="D8448" s="3" t="s">
        <v>8519</v>
      </c>
      <c r="E8448" s="10">
        <v>368775.55</v>
      </c>
      <c r="F8448" s="11">
        <v>302974.23</v>
      </c>
      <c r="G8448" s="15">
        <f t="shared" si="135"/>
        <v>82.156810558617565</v>
      </c>
    </row>
    <row r="8449" spans="1:7" x14ac:dyDescent="0.25">
      <c r="A8449" s="3" t="s">
        <v>5806</v>
      </c>
      <c r="B8449" s="35" t="s">
        <v>8238</v>
      </c>
      <c r="C8449" s="36"/>
      <c r="D8449" s="3" t="s">
        <v>8520</v>
      </c>
      <c r="E8449" s="10">
        <v>409080.95999999996</v>
      </c>
      <c r="F8449" s="11">
        <v>318847.71000000002</v>
      </c>
      <c r="G8449" s="15">
        <f t="shared" si="135"/>
        <v>77.942446893641801</v>
      </c>
    </row>
    <row r="8450" spans="1:7" x14ac:dyDescent="0.25">
      <c r="A8450" s="3" t="s">
        <v>5806</v>
      </c>
      <c r="B8450" s="35" t="s">
        <v>8238</v>
      </c>
      <c r="C8450" s="36"/>
      <c r="D8450" s="3" t="s">
        <v>8521</v>
      </c>
      <c r="E8450" s="10">
        <v>233712.72</v>
      </c>
      <c r="F8450" s="11">
        <v>156286.04999999999</v>
      </c>
      <c r="G8450" s="15">
        <f t="shared" si="135"/>
        <v>66.871007277652666</v>
      </c>
    </row>
    <row r="8451" spans="1:7" x14ac:dyDescent="0.25">
      <c r="A8451" s="3" t="s">
        <v>5806</v>
      </c>
      <c r="B8451" s="35" t="s">
        <v>8238</v>
      </c>
      <c r="C8451" s="36"/>
      <c r="D8451" s="3" t="s">
        <v>8522</v>
      </c>
      <c r="E8451" s="10">
        <v>146006.29</v>
      </c>
      <c r="F8451" s="11">
        <v>112275.29</v>
      </c>
      <c r="G8451" s="15">
        <f t="shared" si="135"/>
        <v>76.897570645757781</v>
      </c>
    </row>
    <row r="8452" spans="1:7" x14ac:dyDescent="0.25">
      <c r="A8452" s="3" t="s">
        <v>5806</v>
      </c>
      <c r="B8452" s="35" t="s">
        <v>8238</v>
      </c>
      <c r="C8452" s="36"/>
      <c r="D8452" s="3" t="s">
        <v>8523</v>
      </c>
      <c r="E8452" s="10">
        <v>309277.08</v>
      </c>
      <c r="F8452" s="11">
        <v>228691.26</v>
      </c>
      <c r="G8452" s="15">
        <f t="shared" si="135"/>
        <v>73.943811161176257</v>
      </c>
    </row>
    <row r="8453" spans="1:7" x14ac:dyDescent="0.25">
      <c r="A8453" s="3" t="s">
        <v>5806</v>
      </c>
      <c r="B8453" s="35" t="s">
        <v>8238</v>
      </c>
      <c r="C8453" s="36"/>
      <c r="D8453" s="3" t="s">
        <v>8524</v>
      </c>
      <c r="E8453" s="10">
        <v>379752.48000000004</v>
      </c>
      <c r="F8453" s="11">
        <v>239703.54</v>
      </c>
      <c r="G8453" s="15">
        <f t="shared" si="135"/>
        <v>63.120993969545637</v>
      </c>
    </row>
    <row r="8454" spans="1:7" x14ac:dyDescent="0.25">
      <c r="A8454" s="3" t="s">
        <v>5806</v>
      </c>
      <c r="B8454" s="35" t="s">
        <v>8238</v>
      </c>
      <c r="C8454" s="36"/>
      <c r="D8454" s="3" t="s">
        <v>8525</v>
      </c>
      <c r="E8454" s="10">
        <v>63381.42</v>
      </c>
      <c r="F8454" s="11">
        <v>40198.19</v>
      </c>
      <c r="G8454" s="15">
        <f t="shared" si="135"/>
        <v>63.422671817703048</v>
      </c>
    </row>
    <row r="8455" spans="1:7" x14ac:dyDescent="0.25">
      <c r="A8455" s="3" t="s">
        <v>5806</v>
      </c>
      <c r="B8455" s="35" t="s">
        <v>8238</v>
      </c>
      <c r="C8455" s="36"/>
      <c r="D8455" s="3" t="s">
        <v>8526</v>
      </c>
      <c r="E8455" s="10">
        <v>44829.72</v>
      </c>
      <c r="F8455" s="11">
        <v>19075.11</v>
      </c>
      <c r="G8455" s="15">
        <f t="shared" si="135"/>
        <v>42.550143074728105</v>
      </c>
    </row>
    <row r="8456" spans="1:7" x14ac:dyDescent="0.25">
      <c r="A8456" s="3" t="s">
        <v>5806</v>
      </c>
      <c r="B8456" s="35" t="s">
        <v>8238</v>
      </c>
      <c r="C8456" s="36"/>
      <c r="D8456" s="3" t="s">
        <v>8527</v>
      </c>
      <c r="E8456" s="10">
        <v>46827.360000000001</v>
      </c>
      <c r="F8456" s="11">
        <v>35992.629999999997</v>
      </c>
      <c r="G8456" s="15">
        <f t="shared" si="135"/>
        <v>76.862394121727121</v>
      </c>
    </row>
    <row r="8457" spans="1:7" x14ac:dyDescent="0.25">
      <c r="A8457" s="3" t="s">
        <v>5806</v>
      </c>
      <c r="B8457" s="35" t="s">
        <v>8238</v>
      </c>
      <c r="C8457" s="36"/>
      <c r="D8457" s="3" t="s">
        <v>8528</v>
      </c>
      <c r="E8457" s="10">
        <v>53244.36</v>
      </c>
      <c r="F8457" s="11">
        <v>40453.230000000003</v>
      </c>
      <c r="G8457" s="15">
        <f t="shared" si="135"/>
        <v>75.976554136438125</v>
      </c>
    </row>
    <row r="8458" spans="1:7" x14ac:dyDescent="0.25">
      <c r="A8458" s="3" t="s">
        <v>5806</v>
      </c>
      <c r="B8458" s="35" t="s">
        <v>8238</v>
      </c>
      <c r="C8458" s="36"/>
      <c r="D8458" s="3" t="s">
        <v>8529</v>
      </c>
      <c r="E8458" s="10">
        <v>35142.840000000004</v>
      </c>
      <c r="F8458" s="11">
        <v>18189.560000000001</v>
      </c>
      <c r="G8458" s="15">
        <f t="shared" si="135"/>
        <v>51.758935817367068</v>
      </c>
    </row>
    <row r="8459" spans="1:7" x14ac:dyDescent="0.25">
      <c r="A8459" s="3" t="s">
        <v>5806</v>
      </c>
      <c r="B8459" s="35" t="s">
        <v>8238</v>
      </c>
      <c r="C8459" s="36"/>
      <c r="D8459" s="3" t="s">
        <v>8530</v>
      </c>
      <c r="E8459" s="10">
        <v>26683.559999999998</v>
      </c>
      <c r="F8459" s="11">
        <v>20319.27</v>
      </c>
      <c r="G8459" s="15">
        <f t="shared" si="135"/>
        <v>76.149022094503138</v>
      </c>
    </row>
    <row r="8460" spans="1:7" x14ac:dyDescent="0.25">
      <c r="A8460" s="3" t="s">
        <v>5806</v>
      </c>
      <c r="B8460" s="35" t="s">
        <v>8238</v>
      </c>
      <c r="C8460" s="36"/>
      <c r="D8460" s="3" t="s">
        <v>8531</v>
      </c>
      <c r="E8460" s="10">
        <v>505402.92</v>
      </c>
      <c r="F8460" s="11">
        <v>315601.96999999997</v>
      </c>
      <c r="G8460" s="15">
        <f t="shared" si="135"/>
        <v>62.445616657695602</v>
      </c>
    </row>
    <row r="8461" spans="1:7" x14ac:dyDescent="0.25">
      <c r="A8461" s="3" t="s">
        <v>5806</v>
      </c>
      <c r="B8461" s="35" t="s">
        <v>8238</v>
      </c>
      <c r="C8461" s="36"/>
      <c r="D8461" s="3" t="s">
        <v>8532</v>
      </c>
      <c r="E8461" s="10">
        <v>183872.16</v>
      </c>
      <c r="F8461" s="11">
        <v>135022.95000000001</v>
      </c>
      <c r="G8461" s="15">
        <f t="shared" si="135"/>
        <v>73.433058055118309</v>
      </c>
    </row>
    <row r="8462" spans="1:7" x14ac:dyDescent="0.25">
      <c r="A8462" s="3" t="s">
        <v>5806</v>
      </c>
      <c r="B8462" s="35" t="s">
        <v>8238</v>
      </c>
      <c r="C8462" s="36"/>
      <c r="D8462" s="3" t="s">
        <v>8533</v>
      </c>
      <c r="E8462" s="10">
        <v>183883.32</v>
      </c>
      <c r="F8462" s="11">
        <v>123970.76</v>
      </c>
      <c r="G8462" s="15">
        <f t="shared" si="135"/>
        <v>67.4181649537326</v>
      </c>
    </row>
    <row r="8463" spans="1:7" x14ac:dyDescent="0.25">
      <c r="A8463" s="3" t="s">
        <v>5806</v>
      </c>
      <c r="B8463" s="35" t="s">
        <v>8238</v>
      </c>
      <c r="C8463" s="36"/>
      <c r="D8463" s="3" t="s">
        <v>8534</v>
      </c>
      <c r="E8463" s="10">
        <v>285149.16000000003</v>
      </c>
      <c r="F8463" s="11">
        <v>205627.26</v>
      </c>
      <c r="G8463" s="15">
        <f t="shared" si="135"/>
        <v>72.112174554538399</v>
      </c>
    </row>
    <row r="8464" spans="1:7" x14ac:dyDescent="0.25">
      <c r="A8464" s="3" t="s">
        <v>5806</v>
      </c>
      <c r="B8464" s="35" t="s">
        <v>8238</v>
      </c>
      <c r="C8464" s="36"/>
      <c r="D8464" s="3" t="s">
        <v>8535</v>
      </c>
      <c r="E8464" s="10">
        <v>325894.86</v>
      </c>
      <c r="F8464" s="11">
        <v>226049.93</v>
      </c>
      <c r="G8464" s="15">
        <f t="shared" si="135"/>
        <v>69.362839904869929</v>
      </c>
    </row>
    <row r="8465" spans="1:7" x14ac:dyDescent="0.25">
      <c r="A8465" s="3" t="s">
        <v>5806</v>
      </c>
      <c r="B8465" s="35" t="s">
        <v>8238</v>
      </c>
      <c r="C8465" s="36"/>
      <c r="D8465" s="3" t="s">
        <v>8536</v>
      </c>
      <c r="E8465" s="10">
        <v>134134.38</v>
      </c>
      <c r="F8465" s="11">
        <v>79131.45</v>
      </c>
      <c r="G8465" s="15">
        <f t="shared" si="135"/>
        <v>58.994159439213121</v>
      </c>
    </row>
    <row r="8466" spans="1:7" x14ac:dyDescent="0.25">
      <c r="A8466" s="3" t="s">
        <v>5806</v>
      </c>
      <c r="B8466" s="35" t="s">
        <v>8238</v>
      </c>
      <c r="C8466" s="36"/>
      <c r="D8466" s="3" t="s">
        <v>8537</v>
      </c>
      <c r="E8466" s="10">
        <v>106220.87999999999</v>
      </c>
      <c r="F8466" s="11">
        <v>55820.57</v>
      </c>
      <c r="G8466" s="15">
        <f t="shared" si="135"/>
        <v>52.55140985463499</v>
      </c>
    </row>
    <row r="8467" spans="1:7" x14ac:dyDescent="0.25">
      <c r="A8467" s="3" t="s">
        <v>5806</v>
      </c>
      <c r="B8467" s="35" t="s">
        <v>8238</v>
      </c>
      <c r="C8467" s="36"/>
      <c r="D8467" s="3" t="s">
        <v>8538</v>
      </c>
      <c r="E8467" s="10">
        <v>182086.56</v>
      </c>
      <c r="F8467" s="11">
        <v>137020.4</v>
      </c>
      <c r="G8467" s="15">
        <f t="shared" si="135"/>
        <v>75.25014476631334</v>
      </c>
    </row>
    <row r="8468" spans="1:7" x14ac:dyDescent="0.25">
      <c r="A8468" s="3" t="s">
        <v>5806</v>
      </c>
      <c r="B8468" s="35" t="s">
        <v>8238</v>
      </c>
      <c r="C8468" s="36"/>
      <c r="D8468" s="3" t="s">
        <v>8539</v>
      </c>
      <c r="E8468" s="10">
        <v>87829.200000000012</v>
      </c>
      <c r="F8468" s="11">
        <v>45361.32</v>
      </c>
      <c r="G8468" s="15">
        <f t="shared" si="135"/>
        <v>51.647197059747775</v>
      </c>
    </row>
    <row r="8469" spans="1:7" x14ac:dyDescent="0.25">
      <c r="A8469" s="3" t="s">
        <v>5806</v>
      </c>
      <c r="B8469" s="35" t="s">
        <v>8238</v>
      </c>
      <c r="C8469" s="36"/>
      <c r="D8469" s="3" t="s">
        <v>8540</v>
      </c>
      <c r="E8469" s="10">
        <v>70207.56</v>
      </c>
      <c r="F8469" s="11">
        <v>50003.62</v>
      </c>
      <c r="G8469" s="15">
        <f t="shared" si="135"/>
        <v>71.222557798618851</v>
      </c>
    </row>
    <row r="8470" spans="1:7" x14ac:dyDescent="0.25">
      <c r="A8470" s="3" t="s">
        <v>5806</v>
      </c>
      <c r="B8470" s="35" t="s">
        <v>8238</v>
      </c>
      <c r="C8470" s="36"/>
      <c r="D8470" s="3" t="s">
        <v>8541</v>
      </c>
      <c r="E8470" s="10">
        <v>75609</v>
      </c>
      <c r="F8470" s="11">
        <v>52283.38</v>
      </c>
      <c r="G8470" s="15">
        <f t="shared" si="135"/>
        <v>69.14967794839238</v>
      </c>
    </row>
    <row r="8471" spans="1:7" x14ac:dyDescent="0.25">
      <c r="A8471" s="3" t="s">
        <v>5806</v>
      </c>
      <c r="B8471" s="35" t="s">
        <v>8238</v>
      </c>
      <c r="C8471" s="36"/>
      <c r="D8471" s="3" t="s">
        <v>8542</v>
      </c>
      <c r="E8471" s="10">
        <v>186180.38</v>
      </c>
      <c r="F8471" s="11">
        <v>137397.70000000001</v>
      </c>
      <c r="G8471" s="15">
        <f t="shared" si="135"/>
        <v>73.798162835417997</v>
      </c>
    </row>
    <row r="8472" spans="1:7" x14ac:dyDescent="0.25">
      <c r="A8472" s="3" t="s">
        <v>5806</v>
      </c>
      <c r="B8472" s="35" t="s">
        <v>8238</v>
      </c>
      <c r="C8472" s="36"/>
      <c r="D8472" s="3" t="s">
        <v>8543</v>
      </c>
      <c r="E8472" s="10">
        <v>544341.42000000004</v>
      </c>
      <c r="F8472" s="11">
        <v>438505.56</v>
      </c>
      <c r="G8472" s="15">
        <f t="shared" si="135"/>
        <v>80.557081252424254</v>
      </c>
    </row>
    <row r="8473" spans="1:7" x14ac:dyDescent="0.25">
      <c r="A8473" s="3" t="s">
        <v>5806</v>
      </c>
      <c r="B8473" s="35" t="s">
        <v>8238</v>
      </c>
      <c r="C8473" s="36"/>
      <c r="D8473" s="3" t="s">
        <v>8544</v>
      </c>
      <c r="E8473" s="10">
        <v>137078.28</v>
      </c>
      <c r="F8473" s="11">
        <v>95745.5</v>
      </c>
      <c r="G8473" s="15">
        <f t="shared" si="135"/>
        <v>69.847316438461291</v>
      </c>
    </row>
    <row r="8474" spans="1:7" x14ac:dyDescent="0.25">
      <c r="A8474" s="3" t="s">
        <v>5806</v>
      </c>
      <c r="B8474" s="35" t="s">
        <v>8238</v>
      </c>
      <c r="C8474" s="36"/>
      <c r="D8474" s="3" t="s">
        <v>8545</v>
      </c>
      <c r="E8474" s="10">
        <v>5189.3999999999996</v>
      </c>
      <c r="F8474" s="11">
        <v>2306.4</v>
      </c>
      <c r="G8474" s="15">
        <f t="shared" si="135"/>
        <v>44.44444444444445</v>
      </c>
    </row>
    <row r="8475" spans="1:7" x14ac:dyDescent="0.25">
      <c r="A8475" s="3" t="s">
        <v>5806</v>
      </c>
      <c r="B8475" s="35" t="s">
        <v>8238</v>
      </c>
      <c r="C8475" s="36"/>
      <c r="D8475" s="3" t="s">
        <v>8546</v>
      </c>
      <c r="E8475" s="10">
        <v>31694.399999999998</v>
      </c>
      <c r="F8475" s="11">
        <v>11770.08</v>
      </c>
      <c r="G8475" s="15">
        <f t="shared" si="135"/>
        <v>37.136150234741791</v>
      </c>
    </row>
    <row r="8476" spans="1:7" x14ac:dyDescent="0.25">
      <c r="A8476" s="3" t="s">
        <v>5806</v>
      </c>
      <c r="B8476" s="35" t="s">
        <v>8238</v>
      </c>
      <c r="C8476" s="36"/>
      <c r="D8476" s="3" t="s">
        <v>8547</v>
      </c>
      <c r="E8476" s="10">
        <v>35870.050000000003</v>
      </c>
      <c r="F8476" s="11">
        <v>19658</v>
      </c>
      <c r="G8476" s="15">
        <f t="shared" si="135"/>
        <v>54.803380536129723</v>
      </c>
    </row>
    <row r="8477" spans="1:7" x14ac:dyDescent="0.25">
      <c r="A8477" s="3" t="s">
        <v>5806</v>
      </c>
      <c r="B8477" s="35" t="s">
        <v>8238</v>
      </c>
      <c r="C8477" s="36"/>
      <c r="D8477" s="3" t="s">
        <v>8548</v>
      </c>
      <c r="E8477" s="10">
        <v>10512.720000000001</v>
      </c>
      <c r="F8477" s="11">
        <v>0</v>
      </c>
      <c r="G8477" s="15">
        <f t="shared" si="135"/>
        <v>0</v>
      </c>
    </row>
    <row r="8478" spans="1:7" x14ac:dyDescent="0.25">
      <c r="A8478" s="3" t="s">
        <v>5806</v>
      </c>
      <c r="B8478" s="35" t="s">
        <v>8238</v>
      </c>
      <c r="C8478" s="36"/>
      <c r="D8478" s="3" t="s">
        <v>8549</v>
      </c>
      <c r="E8478" s="10">
        <v>427316.4</v>
      </c>
      <c r="F8478" s="11">
        <v>322409.82</v>
      </c>
      <c r="G8478" s="15">
        <f t="shared" si="135"/>
        <v>75.449905503275801</v>
      </c>
    </row>
    <row r="8479" spans="1:7" x14ac:dyDescent="0.25">
      <c r="A8479" s="3" t="s">
        <v>5806</v>
      </c>
      <c r="B8479" s="35" t="s">
        <v>8238</v>
      </c>
      <c r="C8479" s="36"/>
      <c r="D8479" s="3" t="s">
        <v>8550</v>
      </c>
      <c r="E8479" s="10">
        <v>1319166.8999999999</v>
      </c>
      <c r="F8479" s="11">
        <v>923184.97</v>
      </c>
      <c r="G8479" s="15">
        <f t="shared" si="135"/>
        <v>69.982423755477797</v>
      </c>
    </row>
    <row r="8480" spans="1:7" x14ac:dyDescent="0.25">
      <c r="A8480" s="3" t="s">
        <v>5806</v>
      </c>
      <c r="B8480" s="35" t="s">
        <v>8238</v>
      </c>
      <c r="C8480" s="36"/>
      <c r="D8480" s="3" t="s">
        <v>8551</v>
      </c>
      <c r="E8480" s="10">
        <v>928657.08000000007</v>
      </c>
      <c r="F8480" s="11">
        <v>662701.54</v>
      </c>
      <c r="G8480" s="15">
        <f t="shared" si="135"/>
        <v>71.361275789767305</v>
      </c>
    </row>
    <row r="8481" spans="1:7" x14ac:dyDescent="0.25">
      <c r="A8481" s="3" t="s">
        <v>5806</v>
      </c>
      <c r="B8481" s="35" t="s">
        <v>8238</v>
      </c>
      <c r="C8481" s="36"/>
      <c r="D8481" s="3" t="s">
        <v>8552</v>
      </c>
      <c r="E8481" s="10">
        <v>331173</v>
      </c>
      <c r="F8481" s="11">
        <v>239334.02</v>
      </c>
      <c r="G8481" s="15">
        <f t="shared" si="135"/>
        <v>72.268578658284326</v>
      </c>
    </row>
    <row r="8482" spans="1:7" x14ac:dyDescent="0.25">
      <c r="A8482" s="3" t="s">
        <v>5806</v>
      </c>
      <c r="B8482" s="35" t="s">
        <v>8238</v>
      </c>
      <c r="C8482" s="36"/>
      <c r="D8482" s="3" t="s">
        <v>8553</v>
      </c>
      <c r="E8482" s="10">
        <v>611893.23</v>
      </c>
      <c r="F8482" s="11">
        <v>386413.45</v>
      </c>
      <c r="G8482" s="15">
        <f t="shared" si="135"/>
        <v>63.150469894886726</v>
      </c>
    </row>
    <row r="8483" spans="1:7" x14ac:dyDescent="0.25">
      <c r="A8483" s="3" t="s">
        <v>5806</v>
      </c>
      <c r="B8483" s="35" t="s">
        <v>8238</v>
      </c>
      <c r="C8483" s="36"/>
      <c r="D8483" s="3" t="s">
        <v>8554</v>
      </c>
      <c r="E8483" s="10">
        <v>214852.32</v>
      </c>
      <c r="F8483" s="11">
        <v>155932.22</v>
      </c>
      <c r="G8483" s="15">
        <f t="shared" si="135"/>
        <v>72.576465546194697</v>
      </c>
    </row>
    <row r="8484" spans="1:7" x14ac:dyDescent="0.25">
      <c r="A8484" s="3" t="s">
        <v>5806</v>
      </c>
      <c r="B8484" s="35" t="s">
        <v>8238</v>
      </c>
      <c r="C8484" s="36"/>
      <c r="D8484" s="3" t="s">
        <v>8555</v>
      </c>
      <c r="E8484" s="10">
        <v>122771.16</v>
      </c>
      <c r="F8484" s="11">
        <v>6585.32</v>
      </c>
      <c r="G8484" s="15">
        <f t="shared" si="135"/>
        <v>5.3638981663120227</v>
      </c>
    </row>
    <row r="8485" spans="1:7" x14ac:dyDescent="0.25">
      <c r="A8485" s="3" t="s">
        <v>5806</v>
      </c>
      <c r="B8485" s="35" t="s">
        <v>8238</v>
      </c>
      <c r="C8485" s="36"/>
      <c r="D8485" s="3" t="s">
        <v>8556</v>
      </c>
      <c r="E8485" s="10">
        <v>57284.28</v>
      </c>
      <c r="F8485" s="11">
        <v>33915.24</v>
      </c>
      <c r="G8485" s="15">
        <f t="shared" si="135"/>
        <v>59.205143191116306</v>
      </c>
    </row>
    <row r="8486" spans="1:7" x14ac:dyDescent="0.25">
      <c r="A8486" s="3" t="s">
        <v>5806</v>
      </c>
      <c r="B8486" s="35" t="s">
        <v>8238</v>
      </c>
      <c r="C8486" s="36"/>
      <c r="D8486" s="3" t="s">
        <v>8557</v>
      </c>
      <c r="E8486" s="10">
        <v>282839.03999999998</v>
      </c>
      <c r="F8486" s="11">
        <v>208610.44</v>
      </c>
      <c r="G8486" s="15">
        <f t="shared" si="135"/>
        <v>73.755886033271793</v>
      </c>
    </row>
    <row r="8487" spans="1:7" x14ac:dyDescent="0.25">
      <c r="A8487" s="3" t="s">
        <v>5806</v>
      </c>
      <c r="B8487" s="35" t="s">
        <v>8238</v>
      </c>
      <c r="C8487" s="36"/>
      <c r="D8487" s="3" t="s">
        <v>8558</v>
      </c>
      <c r="E8487" s="10">
        <v>257862.96</v>
      </c>
      <c r="F8487" s="11">
        <v>187226</v>
      </c>
      <c r="G8487" s="15">
        <f t="shared" si="135"/>
        <v>72.606783075785685</v>
      </c>
    </row>
    <row r="8488" spans="1:7" x14ac:dyDescent="0.25">
      <c r="A8488" s="3" t="s">
        <v>5806</v>
      </c>
      <c r="B8488" s="35" t="s">
        <v>8238</v>
      </c>
      <c r="C8488" s="36"/>
      <c r="D8488" s="3" t="s">
        <v>8559</v>
      </c>
      <c r="E8488" s="10">
        <v>501613.02</v>
      </c>
      <c r="F8488" s="11">
        <v>480222.12</v>
      </c>
      <c r="G8488" s="15">
        <f t="shared" si="135"/>
        <v>95.735577198534443</v>
      </c>
    </row>
    <row r="8489" spans="1:7" x14ac:dyDescent="0.25">
      <c r="A8489" s="3" t="s">
        <v>5806</v>
      </c>
      <c r="B8489" s="35" t="s">
        <v>8238</v>
      </c>
      <c r="C8489" s="36"/>
      <c r="D8489" s="3" t="s">
        <v>8560</v>
      </c>
      <c r="E8489" s="10">
        <v>438104.6</v>
      </c>
      <c r="F8489" s="11">
        <v>398703</v>
      </c>
      <c r="G8489" s="15">
        <f t="shared" si="135"/>
        <v>91.006348712156864</v>
      </c>
    </row>
    <row r="8490" spans="1:7" x14ac:dyDescent="0.25">
      <c r="A8490" s="3" t="s">
        <v>5806</v>
      </c>
      <c r="B8490" s="35" t="s">
        <v>8238</v>
      </c>
      <c r="C8490" s="36"/>
      <c r="D8490" s="3" t="s">
        <v>8561</v>
      </c>
      <c r="E8490" s="10">
        <v>929759.26</v>
      </c>
      <c r="F8490" s="11">
        <v>594231.77</v>
      </c>
      <c r="G8490" s="15">
        <f t="shared" si="135"/>
        <v>63.91243363362684</v>
      </c>
    </row>
    <row r="8491" spans="1:7" x14ac:dyDescent="0.25">
      <c r="A8491" s="3" t="s">
        <v>5806</v>
      </c>
      <c r="B8491" s="35" t="s">
        <v>8238</v>
      </c>
      <c r="C8491" s="36"/>
      <c r="D8491" s="3" t="s">
        <v>8562</v>
      </c>
      <c r="E8491" s="10">
        <v>619547.39999999991</v>
      </c>
      <c r="F8491" s="11">
        <v>522307.57</v>
      </c>
      <c r="G8491" s="15">
        <f t="shared" ref="G8491:G8552" si="136">F8491/E8491*100</f>
        <v>84.304698881796625</v>
      </c>
    </row>
    <row r="8492" spans="1:7" x14ac:dyDescent="0.25">
      <c r="A8492" s="3" t="s">
        <v>5806</v>
      </c>
      <c r="B8492" s="35" t="s">
        <v>8238</v>
      </c>
      <c r="C8492" s="36"/>
      <c r="D8492" s="3" t="s">
        <v>8563</v>
      </c>
      <c r="E8492" s="10">
        <v>175323.59999999998</v>
      </c>
      <c r="F8492" s="11">
        <v>22995.38</v>
      </c>
      <c r="G8492" s="15">
        <f t="shared" si="136"/>
        <v>13.1159638519857</v>
      </c>
    </row>
    <row r="8493" spans="1:7" x14ac:dyDescent="0.25">
      <c r="A8493" s="3" t="s">
        <v>5806</v>
      </c>
      <c r="B8493" s="35" t="s">
        <v>8238</v>
      </c>
      <c r="C8493" s="36"/>
      <c r="D8493" s="3" t="s">
        <v>8564</v>
      </c>
      <c r="E8493" s="10">
        <v>99390.959999999992</v>
      </c>
      <c r="F8493" s="11">
        <v>66237.2</v>
      </c>
      <c r="G8493" s="15">
        <f t="shared" si="136"/>
        <v>66.64308303290359</v>
      </c>
    </row>
    <row r="8494" spans="1:7" x14ac:dyDescent="0.25">
      <c r="A8494" s="3" t="s">
        <v>5806</v>
      </c>
      <c r="B8494" s="35" t="s">
        <v>8238</v>
      </c>
      <c r="C8494" s="36"/>
      <c r="D8494" s="3" t="s">
        <v>8565</v>
      </c>
      <c r="E8494" s="10">
        <v>434505.77999999997</v>
      </c>
      <c r="F8494" s="11">
        <v>402489.2</v>
      </c>
      <c r="G8494" s="15">
        <f t="shared" si="136"/>
        <v>92.63149502867374</v>
      </c>
    </row>
    <row r="8495" spans="1:7" x14ac:dyDescent="0.25">
      <c r="A8495" s="3" t="s">
        <v>5806</v>
      </c>
      <c r="B8495" s="35" t="s">
        <v>8238</v>
      </c>
      <c r="C8495" s="36"/>
      <c r="D8495" s="3" t="s">
        <v>8566</v>
      </c>
      <c r="E8495" s="10">
        <v>871317</v>
      </c>
      <c r="F8495" s="11">
        <v>708511.04</v>
      </c>
      <c r="G8495" s="15">
        <f t="shared" si="136"/>
        <v>81.314956554273593</v>
      </c>
    </row>
    <row r="8496" spans="1:7" x14ac:dyDescent="0.25">
      <c r="A8496" s="3" t="s">
        <v>5806</v>
      </c>
      <c r="B8496" s="35" t="s">
        <v>8238</v>
      </c>
      <c r="C8496" s="36"/>
      <c r="D8496" s="3" t="s">
        <v>8567</v>
      </c>
      <c r="E8496" s="10">
        <v>67774.680000000008</v>
      </c>
      <c r="F8496" s="11">
        <v>27222.33</v>
      </c>
      <c r="G8496" s="15">
        <f t="shared" si="136"/>
        <v>40.165929223125801</v>
      </c>
    </row>
    <row r="8497" spans="1:7" x14ac:dyDescent="0.25">
      <c r="A8497" s="3" t="s">
        <v>5806</v>
      </c>
      <c r="B8497" s="35" t="s">
        <v>8238</v>
      </c>
      <c r="C8497" s="36"/>
      <c r="D8497" s="3" t="s">
        <v>8568</v>
      </c>
      <c r="E8497" s="10">
        <v>81008.28</v>
      </c>
      <c r="F8497" s="11">
        <v>34616.17</v>
      </c>
      <c r="G8497" s="15">
        <f t="shared" si="136"/>
        <v>42.731644222047422</v>
      </c>
    </row>
    <row r="8498" spans="1:7" x14ac:dyDescent="0.25">
      <c r="A8498" s="3" t="s">
        <v>5806</v>
      </c>
      <c r="B8498" s="35" t="s">
        <v>8238</v>
      </c>
      <c r="C8498" s="36"/>
      <c r="D8498" s="3" t="s">
        <v>8569</v>
      </c>
      <c r="E8498" s="10">
        <v>429046.19999999995</v>
      </c>
      <c r="F8498" s="11">
        <v>289747.39</v>
      </c>
      <c r="G8498" s="15">
        <f t="shared" si="136"/>
        <v>67.532911374113098</v>
      </c>
    </row>
    <row r="8499" spans="1:7" x14ac:dyDescent="0.25">
      <c r="A8499" s="3" t="s">
        <v>5806</v>
      </c>
      <c r="B8499" s="35" t="s">
        <v>8238</v>
      </c>
      <c r="C8499" s="36"/>
      <c r="D8499" s="3" t="s">
        <v>8570</v>
      </c>
      <c r="E8499" s="10">
        <v>310582.80000000005</v>
      </c>
      <c r="F8499" s="11">
        <v>264109.81</v>
      </c>
      <c r="G8499" s="15">
        <f t="shared" si="136"/>
        <v>85.036843637187872</v>
      </c>
    </row>
    <row r="8500" spans="1:7" x14ac:dyDescent="0.25">
      <c r="A8500" s="3" t="s">
        <v>5806</v>
      </c>
      <c r="B8500" s="35" t="s">
        <v>8238</v>
      </c>
      <c r="C8500" s="36"/>
      <c r="D8500" s="3" t="s">
        <v>8571</v>
      </c>
      <c r="E8500" s="10">
        <v>457247.51999999996</v>
      </c>
      <c r="F8500" s="11">
        <v>352724.81</v>
      </c>
      <c r="G8500" s="15">
        <f t="shared" si="136"/>
        <v>77.140890780555793</v>
      </c>
    </row>
    <row r="8501" spans="1:7" x14ac:dyDescent="0.25">
      <c r="A8501" s="3" t="s">
        <v>5806</v>
      </c>
      <c r="B8501" s="35" t="s">
        <v>8238</v>
      </c>
      <c r="C8501" s="36"/>
      <c r="D8501" s="3" t="s">
        <v>8572</v>
      </c>
      <c r="E8501" s="10">
        <v>238321.8</v>
      </c>
      <c r="F8501" s="11">
        <v>192973.39</v>
      </c>
      <c r="G8501" s="15">
        <f t="shared" si="136"/>
        <v>80.97177429844858</v>
      </c>
    </row>
    <row r="8502" spans="1:7" x14ac:dyDescent="0.25">
      <c r="A8502" s="3" t="s">
        <v>5806</v>
      </c>
      <c r="B8502" s="35" t="s">
        <v>8238</v>
      </c>
      <c r="C8502" s="36"/>
      <c r="D8502" s="3" t="s">
        <v>8573</v>
      </c>
      <c r="E8502" s="10">
        <v>325604.16000000003</v>
      </c>
      <c r="F8502" s="11">
        <v>223658.83</v>
      </c>
      <c r="G8502" s="15">
        <f t="shared" si="136"/>
        <v>68.690409238014638</v>
      </c>
    </row>
    <row r="8503" spans="1:7" x14ac:dyDescent="0.25">
      <c r="A8503" s="3" t="s">
        <v>5806</v>
      </c>
      <c r="B8503" s="35" t="s">
        <v>8238</v>
      </c>
      <c r="C8503" s="36"/>
      <c r="D8503" s="3" t="s">
        <v>8574</v>
      </c>
      <c r="E8503" s="10">
        <v>2015841.9600000002</v>
      </c>
      <c r="F8503" s="11">
        <v>1470146.39</v>
      </c>
      <c r="G8503" s="15">
        <f t="shared" si="136"/>
        <v>72.929645238657486</v>
      </c>
    </row>
    <row r="8504" spans="1:7" x14ac:dyDescent="0.25">
      <c r="A8504" s="3" t="s">
        <v>5806</v>
      </c>
      <c r="B8504" s="35" t="s">
        <v>8238</v>
      </c>
      <c r="C8504" s="36"/>
      <c r="D8504" s="3" t="s">
        <v>8575</v>
      </c>
      <c r="E8504" s="10">
        <v>66837.710000000006</v>
      </c>
      <c r="F8504" s="11">
        <v>29732.84</v>
      </c>
      <c r="G8504" s="15">
        <f t="shared" si="136"/>
        <v>44.485126734593386</v>
      </c>
    </row>
    <row r="8505" spans="1:7" x14ac:dyDescent="0.25">
      <c r="A8505" s="3" t="s">
        <v>5806</v>
      </c>
      <c r="B8505" s="35" t="s">
        <v>8238</v>
      </c>
      <c r="C8505" s="36"/>
      <c r="D8505" s="3" t="s">
        <v>8576</v>
      </c>
      <c r="E8505" s="10">
        <v>277337.16000000003</v>
      </c>
      <c r="F8505" s="11">
        <v>237129.83</v>
      </c>
      <c r="G8505" s="15">
        <f t="shared" si="136"/>
        <v>85.502364702948555</v>
      </c>
    </row>
    <row r="8506" spans="1:7" x14ac:dyDescent="0.25">
      <c r="A8506" s="3" t="s">
        <v>5806</v>
      </c>
      <c r="B8506" s="35" t="s">
        <v>8238</v>
      </c>
      <c r="C8506" s="36"/>
      <c r="D8506" s="3" t="s">
        <v>8577</v>
      </c>
      <c r="E8506" s="10">
        <v>392876.64</v>
      </c>
      <c r="F8506" s="11">
        <v>309376.39</v>
      </c>
      <c r="G8506" s="15">
        <f t="shared" si="136"/>
        <v>78.746445703669224</v>
      </c>
    </row>
    <row r="8507" spans="1:7" x14ac:dyDescent="0.25">
      <c r="A8507" s="3" t="s">
        <v>5806</v>
      </c>
      <c r="B8507" s="35" t="s">
        <v>8238</v>
      </c>
      <c r="C8507" s="36"/>
      <c r="D8507" s="3" t="s">
        <v>8578</v>
      </c>
      <c r="E8507" s="10">
        <v>278728.75</v>
      </c>
      <c r="F8507" s="11">
        <v>232573.88</v>
      </c>
      <c r="G8507" s="15">
        <f t="shared" si="136"/>
        <v>83.440936753026023</v>
      </c>
    </row>
    <row r="8508" spans="1:7" x14ac:dyDescent="0.25">
      <c r="A8508" s="3" t="s">
        <v>5806</v>
      </c>
      <c r="B8508" s="35" t="s">
        <v>8238</v>
      </c>
      <c r="C8508" s="36"/>
      <c r="D8508" s="3" t="s">
        <v>8579</v>
      </c>
      <c r="E8508" s="10">
        <v>825778.07</v>
      </c>
      <c r="F8508" s="11">
        <v>720559.01</v>
      </c>
      <c r="G8508" s="15">
        <f t="shared" si="136"/>
        <v>87.258191538072708</v>
      </c>
    </row>
    <row r="8509" spans="1:7" x14ac:dyDescent="0.25">
      <c r="A8509" s="3" t="s">
        <v>5806</v>
      </c>
      <c r="B8509" s="35" t="s">
        <v>8238</v>
      </c>
      <c r="C8509" s="36"/>
      <c r="D8509" s="3" t="s">
        <v>8580</v>
      </c>
      <c r="E8509" s="10">
        <v>44372.159999999996</v>
      </c>
      <c r="F8509" s="11">
        <v>29600.66</v>
      </c>
      <c r="G8509" s="15">
        <f t="shared" si="136"/>
        <v>66.709982114911696</v>
      </c>
    </row>
    <row r="8510" spans="1:7" x14ac:dyDescent="0.25">
      <c r="A8510" s="3" t="s">
        <v>5806</v>
      </c>
      <c r="B8510" s="35" t="s">
        <v>8238</v>
      </c>
      <c r="C8510" s="36"/>
      <c r="D8510" s="3" t="s">
        <v>8581</v>
      </c>
      <c r="E8510" s="10">
        <v>35075.879999999997</v>
      </c>
      <c r="F8510" s="11">
        <v>20932.88</v>
      </c>
      <c r="G8510" s="15">
        <f t="shared" si="136"/>
        <v>59.678844835824506</v>
      </c>
    </row>
    <row r="8511" spans="1:7" x14ac:dyDescent="0.25">
      <c r="A8511" s="3" t="s">
        <v>5806</v>
      </c>
      <c r="B8511" s="35" t="s">
        <v>8238</v>
      </c>
      <c r="C8511" s="36"/>
      <c r="D8511" s="3" t="s">
        <v>8582</v>
      </c>
      <c r="E8511" s="10">
        <v>773989.55999999994</v>
      </c>
      <c r="F8511" s="11">
        <v>299240.53999999998</v>
      </c>
      <c r="G8511" s="15">
        <f t="shared" si="136"/>
        <v>38.66208996410753</v>
      </c>
    </row>
    <row r="8512" spans="1:7" x14ac:dyDescent="0.25">
      <c r="A8512" s="3" t="s">
        <v>5806</v>
      </c>
      <c r="B8512" s="35" t="s">
        <v>8238</v>
      </c>
      <c r="C8512" s="36"/>
      <c r="D8512" s="3" t="s">
        <v>8583</v>
      </c>
      <c r="E8512" s="10">
        <v>830680.72</v>
      </c>
      <c r="F8512" s="11">
        <v>671488.81</v>
      </c>
      <c r="G8512" s="15">
        <f t="shared" si="136"/>
        <v>80.835969083283899</v>
      </c>
    </row>
    <row r="8513" spans="1:7" x14ac:dyDescent="0.25">
      <c r="A8513" s="3" t="s">
        <v>5806</v>
      </c>
      <c r="B8513" s="35" t="s">
        <v>8238</v>
      </c>
      <c r="C8513" s="36"/>
      <c r="D8513" s="3" t="s">
        <v>8584</v>
      </c>
      <c r="E8513" s="10">
        <v>26226</v>
      </c>
      <c r="F8513" s="11">
        <v>20345.580000000002</v>
      </c>
      <c r="G8513" s="15">
        <f t="shared" si="136"/>
        <v>77.577899794097476</v>
      </c>
    </row>
    <row r="8514" spans="1:7" x14ac:dyDescent="0.25">
      <c r="A8514" s="3" t="s">
        <v>5806</v>
      </c>
      <c r="B8514" s="35" t="s">
        <v>8238</v>
      </c>
      <c r="C8514" s="36"/>
      <c r="D8514" s="3" t="s">
        <v>8585</v>
      </c>
      <c r="E8514" s="10">
        <v>19485.36</v>
      </c>
      <c r="F8514" s="11">
        <v>9060.68</v>
      </c>
      <c r="G8514" s="15">
        <f t="shared" si="136"/>
        <v>46.499936362479318</v>
      </c>
    </row>
    <row r="8515" spans="1:7" x14ac:dyDescent="0.25">
      <c r="A8515" s="3" t="s">
        <v>5806</v>
      </c>
      <c r="B8515" s="35" t="s">
        <v>8238</v>
      </c>
      <c r="C8515" s="36"/>
      <c r="D8515" s="3" t="s">
        <v>8586</v>
      </c>
      <c r="E8515" s="10">
        <v>477971.64</v>
      </c>
      <c r="F8515" s="11">
        <v>305652.45</v>
      </c>
      <c r="G8515" s="15">
        <f t="shared" si="136"/>
        <v>63.947821255671158</v>
      </c>
    </row>
    <row r="8516" spans="1:7" x14ac:dyDescent="0.25">
      <c r="A8516" s="3" t="s">
        <v>5806</v>
      </c>
      <c r="B8516" s="35" t="s">
        <v>8238</v>
      </c>
      <c r="C8516" s="36"/>
      <c r="D8516" s="3" t="s">
        <v>8587</v>
      </c>
      <c r="E8516" s="10">
        <v>273319.56</v>
      </c>
      <c r="F8516" s="11">
        <v>255896.88</v>
      </c>
      <c r="G8516" s="15">
        <f t="shared" si="136"/>
        <v>93.625527569267277</v>
      </c>
    </row>
    <row r="8517" spans="1:7" x14ac:dyDescent="0.25">
      <c r="A8517" s="3" t="s">
        <v>5806</v>
      </c>
      <c r="B8517" s="35" t="s">
        <v>8238</v>
      </c>
      <c r="C8517" s="36"/>
      <c r="D8517" s="3" t="s">
        <v>8588</v>
      </c>
      <c r="E8517" s="10">
        <v>676688.22</v>
      </c>
      <c r="F8517" s="11">
        <v>570076.84</v>
      </c>
      <c r="G8517" s="15">
        <f t="shared" si="136"/>
        <v>84.245125472998481</v>
      </c>
    </row>
    <row r="8518" spans="1:7" x14ac:dyDescent="0.25">
      <c r="A8518" s="3" t="s">
        <v>5806</v>
      </c>
      <c r="B8518" s="35" t="s">
        <v>8238</v>
      </c>
      <c r="C8518" s="36"/>
      <c r="D8518" s="3" t="s">
        <v>8589</v>
      </c>
      <c r="E8518" s="10">
        <v>780103.46</v>
      </c>
      <c r="F8518" s="11">
        <v>571334.30000000005</v>
      </c>
      <c r="G8518" s="15">
        <f t="shared" si="136"/>
        <v>73.23827277986949</v>
      </c>
    </row>
    <row r="8519" spans="1:7" x14ac:dyDescent="0.25">
      <c r="A8519" s="3" t="s">
        <v>5806</v>
      </c>
      <c r="B8519" s="35" t="s">
        <v>8238</v>
      </c>
      <c r="C8519" s="36"/>
      <c r="D8519" s="3" t="s">
        <v>8590</v>
      </c>
      <c r="E8519" s="10">
        <v>352990.80000000005</v>
      </c>
      <c r="F8519" s="11">
        <v>266032.15000000002</v>
      </c>
      <c r="G8519" s="15">
        <f t="shared" si="136"/>
        <v>75.365179489097173</v>
      </c>
    </row>
    <row r="8520" spans="1:7" x14ac:dyDescent="0.25">
      <c r="A8520" s="3" t="s">
        <v>5806</v>
      </c>
      <c r="B8520" s="35" t="s">
        <v>8238</v>
      </c>
      <c r="C8520" s="36"/>
      <c r="D8520" s="3" t="s">
        <v>8591</v>
      </c>
      <c r="E8520" s="10">
        <v>353403.72000000003</v>
      </c>
      <c r="F8520" s="11">
        <v>315949.89</v>
      </c>
      <c r="G8520" s="15">
        <f t="shared" si="136"/>
        <v>89.401970641395621</v>
      </c>
    </row>
    <row r="8521" spans="1:7" x14ac:dyDescent="0.25">
      <c r="A8521" s="3" t="s">
        <v>5806</v>
      </c>
      <c r="B8521" s="35" t="s">
        <v>8238</v>
      </c>
      <c r="C8521" s="36"/>
      <c r="D8521" s="3" t="s">
        <v>8592</v>
      </c>
      <c r="E8521" s="10">
        <v>195123.96</v>
      </c>
      <c r="F8521" s="11">
        <v>130370.91</v>
      </c>
      <c r="G8521" s="15">
        <f t="shared" si="136"/>
        <v>66.814403520715757</v>
      </c>
    </row>
    <row r="8522" spans="1:7" x14ac:dyDescent="0.25">
      <c r="A8522" s="3" t="s">
        <v>5806</v>
      </c>
      <c r="B8522" s="35" t="s">
        <v>8238</v>
      </c>
      <c r="C8522" s="36"/>
      <c r="D8522" s="3" t="s">
        <v>8593</v>
      </c>
      <c r="E8522" s="10">
        <v>175825.06</v>
      </c>
      <c r="F8522" s="11">
        <v>133202.01</v>
      </c>
      <c r="G8522" s="15">
        <f t="shared" si="136"/>
        <v>75.758262218138867</v>
      </c>
    </row>
    <row r="8523" spans="1:7" x14ac:dyDescent="0.25">
      <c r="A8523" s="3" t="s">
        <v>5806</v>
      </c>
      <c r="B8523" s="35" t="s">
        <v>8238</v>
      </c>
      <c r="C8523" s="36"/>
      <c r="D8523" s="3" t="s">
        <v>8594</v>
      </c>
      <c r="E8523" s="10">
        <v>210868.2</v>
      </c>
      <c r="F8523" s="11">
        <v>160430.74</v>
      </c>
      <c r="G8523" s="15">
        <f t="shared" si="136"/>
        <v>76.081049679373166</v>
      </c>
    </row>
    <row r="8524" spans="1:7" x14ac:dyDescent="0.25">
      <c r="A8524" s="3" t="s">
        <v>5806</v>
      </c>
      <c r="B8524" s="35" t="s">
        <v>8238</v>
      </c>
      <c r="C8524" s="36"/>
      <c r="D8524" s="3" t="s">
        <v>8595</v>
      </c>
      <c r="E8524" s="10">
        <v>170140.16</v>
      </c>
      <c r="F8524" s="11">
        <v>114676.27</v>
      </c>
      <c r="G8524" s="15">
        <f t="shared" si="136"/>
        <v>67.401059220821239</v>
      </c>
    </row>
    <row r="8525" spans="1:7" x14ac:dyDescent="0.25">
      <c r="A8525" s="3" t="s">
        <v>5806</v>
      </c>
      <c r="B8525" s="35" t="s">
        <v>8238</v>
      </c>
      <c r="C8525" s="36"/>
      <c r="D8525" s="3" t="s">
        <v>8596</v>
      </c>
      <c r="E8525" s="10">
        <v>133071.84</v>
      </c>
      <c r="F8525" s="11">
        <v>121918.61</v>
      </c>
      <c r="G8525" s="15">
        <f t="shared" si="136"/>
        <v>91.618639976722349</v>
      </c>
    </row>
    <row r="8526" spans="1:7" x14ac:dyDescent="0.25">
      <c r="A8526" s="3" t="s">
        <v>5806</v>
      </c>
      <c r="B8526" s="35" t="s">
        <v>8238</v>
      </c>
      <c r="C8526" s="36"/>
      <c r="D8526" s="3" t="s">
        <v>8597</v>
      </c>
      <c r="E8526" s="10">
        <v>75508.56</v>
      </c>
      <c r="F8526" s="11">
        <v>53372.3</v>
      </c>
      <c r="G8526" s="15">
        <f t="shared" si="136"/>
        <v>70.683774131038916</v>
      </c>
    </row>
    <row r="8527" spans="1:7" x14ac:dyDescent="0.25">
      <c r="A8527" s="3" t="s">
        <v>5806</v>
      </c>
      <c r="B8527" s="35" t="s">
        <v>8238</v>
      </c>
      <c r="C8527" s="36"/>
      <c r="D8527" s="3" t="s">
        <v>8598</v>
      </c>
      <c r="E8527" s="10">
        <v>90362.52</v>
      </c>
      <c r="F8527" s="11">
        <v>33719.699999999997</v>
      </c>
      <c r="G8527" s="15">
        <f t="shared" si="136"/>
        <v>37.316024387102082</v>
      </c>
    </row>
    <row r="8528" spans="1:7" x14ac:dyDescent="0.25">
      <c r="A8528" s="3" t="s">
        <v>5806</v>
      </c>
      <c r="B8528" s="35" t="s">
        <v>8238</v>
      </c>
      <c r="C8528" s="36"/>
      <c r="D8528" s="3" t="s">
        <v>8599</v>
      </c>
      <c r="E8528" s="10">
        <v>140939.63999999998</v>
      </c>
      <c r="F8528" s="11">
        <v>127520.32000000001</v>
      </c>
      <c r="G8528" s="15">
        <f t="shared" si="136"/>
        <v>90.478675835982003</v>
      </c>
    </row>
    <row r="8529" spans="1:7" x14ac:dyDescent="0.25">
      <c r="A8529" s="3" t="s">
        <v>5806</v>
      </c>
      <c r="B8529" s="35" t="s">
        <v>8238</v>
      </c>
      <c r="C8529" s="36"/>
      <c r="D8529" s="3" t="s">
        <v>8600</v>
      </c>
      <c r="E8529" s="10">
        <v>202410.78</v>
      </c>
      <c r="F8529" s="11">
        <v>154928.47</v>
      </c>
      <c r="G8529" s="15">
        <f t="shared" si="136"/>
        <v>76.54161008618216</v>
      </c>
    </row>
    <row r="8530" spans="1:7" x14ac:dyDescent="0.25">
      <c r="A8530" s="3" t="s">
        <v>5806</v>
      </c>
      <c r="B8530" s="35" t="s">
        <v>8238</v>
      </c>
      <c r="C8530" s="36"/>
      <c r="D8530" s="3" t="s">
        <v>8601</v>
      </c>
      <c r="E8530" s="10">
        <v>193893.84</v>
      </c>
      <c r="F8530" s="11">
        <v>157726.03</v>
      </c>
      <c r="G8530" s="15">
        <f t="shared" si="136"/>
        <v>81.34659151626478</v>
      </c>
    </row>
    <row r="8531" spans="1:7" x14ac:dyDescent="0.25">
      <c r="A8531" s="3" t="s">
        <v>5806</v>
      </c>
      <c r="B8531" s="35" t="s">
        <v>8238</v>
      </c>
      <c r="C8531" s="36"/>
      <c r="D8531" s="3" t="s">
        <v>8602</v>
      </c>
      <c r="E8531" s="10">
        <v>359307.36</v>
      </c>
      <c r="F8531" s="11">
        <v>274157.05</v>
      </c>
      <c r="G8531" s="15">
        <f t="shared" si="136"/>
        <v>76.301540274599446</v>
      </c>
    </row>
    <row r="8532" spans="1:7" x14ac:dyDescent="0.25">
      <c r="A8532" s="3" t="s">
        <v>5806</v>
      </c>
      <c r="B8532" s="35" t="s">
        <v>8238</v>
      </c>
      <c r="C8532" s="36"/>
      <c r="D8532" s="3" t="s">
        <v>8603</v>
      </c>
      <c r="E8532" s="10">
        <v>313102.80000000005</v>
      </c>
      <c r="F8532" s="11">
        <v>208422.47</v>
      </c>
      <c r="G8532" s="15">
        <f t="shared" si="136"/>
        <v>66.566785732992471</v>
      </c>
    </row>
    <row r="8533" spans="1:7" x14ac:dyDescent="0.25">
      <c r="A8533" s="3" t="s">
        <v>5806</v>
      </c>
      <c r="B8533" s="35" t="s">
        <v>8238</v>
      </c>
      <c r="C8533" s="36"/>
      <c r="D8533" s="3" t="s">
        <v>8604</v>
      </c>
      <c r="E8533" s="10">
        <v>173404.08000000002</v>
      </c>
      <c r="F8533" s="11">
        <v>165262.21</v>
      </c>
      <c r="G8533" s="15">
        <f t="shared" si="136"/>
        <v>95.304683719091258</v>
      </c>
    </row>
    <row r="8534" spans="1:7" x14ac:dyDescent="0.25">
      <c r="A8534" s="3" t="s">
        <v>5806</v>
      </c>
      <c r="B8534" s="35" t="s">
        <v>8238</v>
      </c>
      <c r="C8534" s="36"/>
      <c r="D8534" s="3" t="s">
        <v>8605</v>
      </c>
      <c r="E8534" s="10">
        <v>291097.44</v>
      </c>
      <c r="F8534" s="11">
        <v>216423.43</v>
      </c>
      <c r="G8534" s="15">
        <f t="shared" si="136"/>
        <v>74.347417826828021</v>
      </c>
    </row>
    <row r="8535" spans="1:7" x14ac:dyDescent="0.25">
      <c r="A8535" s="3" t="s">
        <v>5806</v>
      </c>
      <c r="B8535" s="35" t="s">
        <v>8238</v>
      </c>
      <c r="C8535" s="36"/>
      <c r="D8535" s="3" t="s">
        <v>8606</v>
      </c>
      <c r="E8535" s="10">
        <v>221871.96</v>
      </c>
      <c r="F8535" s="11">
        <v>175658.34</v>
      </c>
      <c r="G8535" s="15">
        <f t="shared" si="136"/>
        <v>79.171040811105655</v>
      </c>
    </row>
    <row r="8536" spans="1:7" x14ac:dyDescent="0.25">
      <c r="A8536" s="3" t="s">
        <v>5806</v>
      </c>
      <c r="B8536" s="35" t="s">
        <v>8238</v>
      </c>
      <c r="C8536" s="36"/>
      <c r="D8536" s="3" t="s">
        <v>8607</v>
      </c>
      <c r="E8536" s="10">
        <v>374641.19999999995</v>
      </c>
      <c r="F8536" s="11">
        <v>225558.32</v>
      </c>
      <c r="G8536" s="15">
        <f t="shared" si="136"/>
        <v>60.206490903830122</v>
      </c>
    </row>
    <row r="8537" spans="1:7" x14ac:dyDescent="0.25">
      <c r="A8537" s="3" t="s">
        <v>5806</v>
      </c>
      <c r="B8537" s="35" t="s">
        <v>8238</v>
      </c>
      <c r="C8537" s="36"/>
      <c r="D8537" s="3" t="s">
        <v>8608</v>
      </c>
      <c r="E8537" s="10">
        <v>229181.75999999998</v>
      </c>
      <c r="F8537" s="11">
        <v>105355.59</v>
      </c>
      <c r="G8537" s="15">
        <f t="shared" si="136"/>
        <v>45.970320674734324</v>
      </c>
    </row>
    <row r="8538" spans="1:7" x14ac:dyDescent="0.25">
      <c r="A8538" s="3" t="s">
        <v>5806</v>
      </c>
      <c r="B8538" s="35" t="s">
        <v>8238</v>
      </c>
      <c r="C8538" s="36"/>
      <c r="D8538" s="3" t="s">
        <v>8609</v>
      </c>
      <c r="E8538" s="10">
        <v>293617.43999999994</v>
      </c>
      <c r="F8538" s="11">
        <v>5859.62</v>
      </c>
      <c r="G8538" s="15">
        <f t="shared" si="136"/>
        <v>1.9956648351678294</v>
      </c>
    </row>
    <row r="8539" spans="1:7" x14ac:dyDescent="0.25">
      <c r="A8539" s="3" t="s">
        <v>5806</v>
      </c>
      <c r="B8539" s="35" t="s">
        <v>8238</v>
      </c>
      <c r="C8539" s="36"/>
      <c r="D8539" s="3" t="s">
        <v>8610</v>
      </c>
      <c r="E8539" s="10">
        <v>300616.92</v>
      </c>
      <c r="F8539" s="11">
        <v>232848.91</v>
      </c>
      <c r="G8539" s="15">
        <f t="shared" si="136"/>
        <v>77.457020715933083</v>
      </c>
    </row>
    <row r="8540" spans="1:7" x14ac:dyDescent="0.25">
      <c r="A8540" s="3" t="s">
        <v>5806</v>
      </c>
      <c r="B8540" s="35" t="s">
        <v>8238</v>
      </c>
      <c r="C8540" s="36"/>
      <c r="D8540" s="3" t="s">
        <v>8611</v>
      </c>
      <c r="E8540" s="10">
        <v>297765.14</v>
      </c>
      <c r="F8540" s="11">
        <v>219734.02</v>
      </c>
      <c r="G8540" s="15">
        <f t="shared" si="136"/>
        <v>73.79440722980533</v>
      </c>
    </row>
    <row r="8541" spans="1:7" x14ac:dyDescent="0.25">
      <c r="A8541" s="3" t="s">
        <v>5806</v>
      </c>
      <c r="B8541" s="35" t="s">
        <v>8238</v>
      </c>
      <c r="C8541" s="36"/>
      <c r="D8541" s="3" t="s">
        <v>8612</v>
      </c>
      <c r="E8541" s="10">
        <v>292704.48000000004</v>
      </c>
      <c r="F8541" s="11">
        <v>206660.4</v>
      </c>
      <c r="G8541" s="15">
        <f t="shared" si="136"/>
        <v>70.603770738322808</v>
      </c>
    </row>
    <row r="8542" spans="1:7" x14ac:dyDescent="0.25">
      <c r="A8542" s="3" t="s">
        <v>5806</v>
      </c>
      <c r="B8542" s="35" t="s">
        <v>8238</v>
      </c>
      <c r="C8542" s="36"/>
      <c r="D8542" s="3" t="s">
        <v>8613</v>
      </c>
      <c r="E8542" s="10">
        <v>179832.24000000002</v>
      </c>
      <c r="F8542" s="11">
        <v>121865.44</v>
      </c>
      <c r="G8542" s="15">
        <f t="shared" si="136"/>
        <v>67.766180302263919</v>
      </c>
    </row>
    <row r="8543" spans="1:7" x14ac:dyDescent="0.25">
      <c r="A8543" s="3" t="s">
        <v>5806</v>
      </c>
      <c r="B8543" s="35" t="s">
        <v>8238</v>
      </c>
      <c r="C8543" s="36"/>
      <c r="D8543" s="3" t="s">
        <v>8614</v>
      </c>
      <c r="E8543" s="10">
        <v>59951.520000000004</v>
      </c>
      <c r="F8543" s="11">
        <v>44854.46</v>
      </c>
      <c r="G8543" s="15">
        <f t="shared" si="136"/>
        <v>74.817886185371108</v>
      </c>
    </row>
    <row r="8544" spans="1:7" x14ac:dyDescent="0.25">
      <c r="A8544" s="3" t="s">
        <v>5806</v>
      </c>
      <c r="B8544" s="35" t="s">
        <v>8238</v>
      </c>
      <c r="C8544" s="36"/>
      <c r="D8544" s="3" t="s">
        <v>8615</v>
      </c>
      <c r="E8544" s="10">
        <v>221366.7</v>
      </c>
      <c r="F8544" s="11">
        <v>146537.20000000001</v>
      </c>
      <c r="G8544" s="15">
        <f t="shared" si="136"/>
        <v>66.196586930193206</v>
      </c>
    </row>
    <row r="8545" spans="1:7" x14ac:dyDescent="0.25">
      <c r="A8545" s="3" t="s">
        <v>5806</v>
      </c>
      <c r="B8545" s="35" t="s">
        <v>8238</v>
      </c>
      <c r="C8545" s="36"/>
      <c r="D8545" s="3" t="s">
        <v>8616</v>
      </c>
      <c r="E8545" s="10">
        <v>254838.59999999998</v>
      </c>
      <c r="F8545" s="11">
        <v>151892.35</v>
      </c>
      <c r="G8545" s="15">
        <f t="shared" si="136"/>
        <v>59.603352867265805</v>
      </c>
    </row>
    <row r="8546" spans="1:7" x14ac:dyDescent="0.25">
      <c r="A8546" s="3" t="s">
        <v>5806</v>
      </c>
      <c r="B8546" s="35" t="s">
        <v>8238</v>
      </c>
      <c r="C8546" s="36"/>
      <c r="D8546" s="3" t="s">
        <v>8617</v>
      </c>
      <c r="E8546" s="10">
        <v>219439.25999999998</v>
      </c>
      <c r="F8546" s="11">
        <v>129303.26</v>
      </c>
      <c r="G8546" s="15">
        <f t="shared" si="136"/>
        <v>58.924396664480184</v>
      </c>
    </row>
    <row r="8547" spans="1:7" x14ac:dyDescent="0.25">
      <c r="A8547" s="3" t="s">
        <v>5806</v>
      </c>
      <c r="B8547" s="35" t="s">
        <v>8238</v>
      </c>
      <c r="C8547" s="36"/>
      <c r="D8547" s="3" t="s">
        <v>8618</v>
      </c>
      <c r="E8547" s="10">
        <v>184073.04</v>
      </c>
      <c r="F8547" s="11">
        <v>39461.83</v>
      </c>
      <c r="G8547" s="15">
        <f t="shared" si="136"/>
        <v>21.438136730941153</v>
      </c>
    </row>
    <row r="8548" spans="1:7" x14ac:dyDescent="0.25">
      <c r="A8548" s="3" t="s">
        <v>5806</v>
      </c>
      <c r="B8548" s="35" t="s">
        <v>8238</v>
      </c>
      <c r="C8548" s="36"/>
      <c r="D8548" s="3" t="s">
        <v>8619</v>
      </c>
      <c r="E8548" s="10">
        <v>358498.81000000006</v>
      </c>
      <c r="F8548" s="11">
        <v>126636.73</v>
      </c>
      <c r="G8548" s="15">
        <f t="shared" si="136"/>
        <v>35.324170253173222</v>
      </c>
    </row>
    <row r="8549" spans="1:7" x14ac:dyDescent="0.25">
      <c r="A8549" s="3" t="s">
        <v>5806</v>
      </c>
      <c r="B8549" s="35" t="s">
        <v>8238</v>
      </c>
      <c r="C8549" s="36"/>
      <c r="D8549" s="3" t="s">
        <v>8620</v>
      </c>
      <c r="E8549" s="10">
        <v>145158.12</v>
      </c>
      <c r="F8549" s="11">
        <v>102550.73</v>
      </c>
      <c r="G8549" s="15">
        <f t="shared" si="136"/>
        <v>70.64760138805876</v>
      </c>
    </row>
    <row r="8550" spans="1:7" x14ac:dyDescent="0.25">
      <c r="A8550" s="3" t="s">
        <v>5806</v>
      </c>
      <c r="B8550" s="35" t="s">
        <v>8238</v>
      </c>
      <c r="C8550" s="36"/>
      <c r="D8550" s="3" t="s">
        <v>8621</v>
      </c>
      <c r="E8550" s="10">
        <v>212196.24000000002</v>
      </c>
      <c r="F8550" s="11">
        <v>167698.64000000001</v>
      </c>
      <c r="G8550" s="15">
        <f t="shared" si="136"/>
        <v>79.029977156993922</v>
      </c>
    </row>
    <row r="8551" spans="1:7" x14ac:dyDescent="0.25">
      <c r="A8551" s="3" t="s">
        <v>5806</v>
      </c>
      <c r="B8551" s="35" t="s">
        <v>8238</v>
      </c>
      <c r="C8551" s="36"/>
      <c r="D8551" s="3" t="s">
        <v>8622</v>
      </c>
      <c r="E8551" s="10">
        <v>215316.72</v>
      </c>
      <c r="F8551" s="11">
        <v>159205.29</v>
      </c>
      <c r="G8551" s="15">
        <f t="shared" si="136"/>
        <v>73.940049801984728</v>
      </c>
    </row>
    <row r="8552" spans="1:7" x14ac:dyDescent="0.25">
      <c r="A8552" s="3" t="s">
        <v>5806</v>
      </c>
      <c r="B8552" s="35" t="s">
        <v>8238</v>
      </c>
      <c r="C8552" s="36"/>
      <c r="D8552" s="3" t="s">
        <v>8623</v>
      </c>
      <c r="E8552" s="10">
        <v>214046.35</v>
      </c>
      <c r="F8552" s="11">
        <v>153101.96</v>
      </c>
      <c r="G8552" s="15">
        <f t="shared" si="136"/>
        <v>71.527479912645092</v>
      </c>
    </row>
    <row r="8553" spans="1:7" x14ac:dyDescent="0.25">
      <c r="A8553" s="3" t="s">
        <v>5806</v>
      </c>
      <c r="B8553" s="35" t="s">
        <v>8238</v>
      </c>
      <c r="C8553" s="36"/>
      <c r="D8553" s="3" t="s">
        <v>8624</v>
      </c>
      <c r="E8553" s="10">
        <v>374239.44</v>
      </c>
      <c r="F8553" s="11">
        <v>325242.08</v>
      </c>
      <c r="G8553" s="15">
        <f t="shared" ref="G8553:G8615" si="137">F8553/E8553*100</f>
        <v>86.907483615302553</v>
      </c>
    </row>
    <row r="8554" spans="1:7" x14ac:dyDescent="0.25">
      <c r="A8554" s="3" t="s">
        <v>5806</v>
      </c>
      <c r="B8554" s="35" t="s">
        <v>8238</v>
      </c>
      <c r="C8554" s="36"/>
      <c r="D8554" s="3" t="s">
        <v>8625</v>
      </c>
      <c r="E8554" s="10">
        <v>372386.88</v>
      </c>
      <c r="F8554" s="11">
        <v>297320.75</v>
      </c>
      <c r="G8554" s="15">
        <f t="shared" si="137"/>
        <v>79.841897222587434</v>
      </c>
    </row>
    <row r="8555" spans="1:7" x14ac:dyDescent="0.25">
      <c r="A8555" s="3" t="s">
        <v>5806</v>
      </c>
      <c r="B8555" s="35" t="s">
        <v>8238</v>
      </c>
      <c r="C8555" s="36"/>
      <c r="D8555" s="3" t="s">
        <v>8626</v>
      </c>
      <c r="E8555" s="10">
        <v>486051.48000000004</v>
      </c>
      <c r="F8555" s="11">
        <v>434849.89</v>
      </c>
      <c r="G8555" s="15">
        <f t="shared" si="137"/>
        <v>89.465809259545921</v>
      </c>
    </row>
    <row r="8556" spans="1:7" x14ac:dyDescent="0.25">
      <c r="A8556" s="3" t="s">
        <v>5806</v>
      </c>
      <c r="B8556" s="35" t="s">
        <v>8238</v>
      </c>
      <c r="C8556" s="36"/>
      <c r="D8556" s="3" t="s">
        <v>8627</v>
      </c>
      <c r="E8556" s="10">
        <v>366829.19999999995</v>
      </c>
      <c r="F8556" s="11">
        <v>33964.720000000001</v>
      </c>
      <c r="G8556" s="15">
        <f t="shared" si="137"/>
        <v>9.2590011918353294</v>
      </c>
    </row>
    <row r="8557" spans="1:7" x14ac:dyDescent="0.25">
      <c r="A8557" s="3" t="s">
        <v>5806</v>
      </c>
      <c r="B8557" s="35" t="s">
        <v>8238</v>
      </c>
      <c r="C8557" s="36"/>
      <c r="D8557" s="3" t="s">
        <v>8628</v>
      </c>
      <c r="E8557" s="10">
        <v>581369.03999999992</v>
      </c>
      <c r="F8557" s="11">
        <v>510318.43</v>
      </c>
      <c r="G8557" s="15">
        <f t="shared" si="137"/>
        <v>87.778742053412415</v>
      </c>
    </row>
    <row r="8558" spans="1:7" x14ac:dyDescent="0.25">
      <c r="A8558" s="3" t="s">
        <v>5806</v>
      </c>
      <c r="B8558" s="35" t="s">
        <v>8238</v>
      </c>
      <c r="C8558" s="36"/>
      <c r="D8558" s="3" t="s">
        <v>8629</v>
      </c>
      <c r="E8558" s="10">
        <v>878046.48</v>
      </c>
      <c r="F8558" s="11">
        <v>773892.24</v>
      </c>
      <c r="G8558" s="15">
        <f t="shared" si="137"/>
        <v>88.137958254783968</v>
      </c>
    </row>
    <row r="8559" spans="1:7" x14ac:dyDescent="0.25">
      <c r="A8559" s="3" t="s">
        <v>5806</v>
      </c>
      <c r="B8559" s="35" t="s">
        <v>8238</v>
      </c>
      <c r="C8559" s="36"/>
      <c r="D8559" s="3" t="s">
        <v>8630</v>
      </c>
      <c r="E8559" s="10">
        <v>805629.24</v>
      </c>
      <c r="F8559" s="11">
        <v>724923.62</v>
      </c>
      <c r="G8559" s="15">
        <f t="shared" si="137"/>
        <v>89.982287633949326</v>
      </c>
    </row>
    <row r="8560" spans="1:7" x14ac:dyDescent="0.25">
      <c r="A8560" s="3" t="s">
        <v>5806</v>
      </c>
      <c r="B8560" s="35" t="s">
        <v>8238</v>
      </c>
      <c r="C8560" s="36"/>
      <c r="D8560" s="3" t="s">
        <v>8631</v>
      </c>
      <c r="E8560" s="10">
        <v>359996.04000000004</v>
      </c>
      <c r="F8560" s="11">
        <v>317463.55</v>
      </c>
      <c r="G8560" s="15">
        <f t="shared" si="137"/>
        <v>88.185289482628733</v>
      </c>
    </row>
    <row r="8561" spans="1:7" x14ac:dyDescent="0.25">
      <c r="A8561" s="3" t="s">
        <v>5806</v>
      </c>
      <c r="B8561" s="35" t="s">
        <v>8238</v>
      </c>
      <c r="C8561" s="36"/>
      <c r="D8561" s="3" t="s">
        <v>8632</v>
      </c>
      <c r="E8561" s="10">
        <v>543834.05000000005</v>
      </c>
      <c r="F8561" s="11">
        <v>464327.8</v>
      </c>
      <c r="G8561" s="15">
        <f t="shared" si="137"/>
        <v>85.380420736803799</v>
      </c>
    </row>
    <row r="8562" spans="1:7" x14ac:dyDescent="0.25">
      <c r="A8562" s="3" t="s">
        <v>5806</v>
      </c>
      <c r="B8562" s="35" t="s">
        <v>8238</v>
      </c>
      <c r="C8562" s="36"/>
      <c r="D8562" s="3" t="s">
        <v>8633</v>
      </c>
      <c r="E8562" s="10">
        <v>590877.36</v>
      </c>
      <c r="F8562" s="11">
        <v>550884.81000000006</v>
      </c>
      <c r="G8562" s="15">
        <f t="shared" si="137"/>
        <v>93.23166655090661</v>
      </c>
    </row>
    <row r="8563" spans="1:7" x14ac:dyDescent="0.25">
      <c r="A8563" s="3" t="s">
        <v>5806</v>
      </c>
      <c r="B8563" s="35" t="s">
        <v>8238</v>
      </c>
      <c r="C8563" s="36"/>
      <c r="D8563" s="3" t="s">
        <v>8634</v>
      </c>
      <c r="E8563" s="10">
        <v>499560.66000000003</v>
      </c>
      <c r="F8563" s="11">
        <v>396088.76</v>
      </c>
      <c r="G8563" s="15">
        <f t="shared" si="137"/>
        <v>79.287420270443235</v>
      </c>
    </row>
    <row r="8564" spans="1:7" x14ac:dyDescent="0.25">
      <c r="A8564" s="3" t="s">
        <v>5806</v>
      </c>
      <c r="B8564" s="35" t="s">
        <v>8238</v>
      </c>
      <c r="C8564" s="36"/>
      <c r="D8564" s="3" t="s">
        <v>8635</v>
      </c>
      <c r="E8564" s="10">
        <v>1027493.8899999999</v>
      </c>
      <c r="F8564" s="11">
        <v>804596.47</v>
      </c>
      <c r="G8564" s="15">
        <f t="shared" si="137"/>
        <v>78.306691439303847</v>
      </c>
    </row>
    <row r="8565" spans="1:7" x14ac:dyDescent="0.25">
      <c r="A8565" s="3" t="s">
        <v>5806</v>
      </c>
      <c r="B8565" s="35" t="s">
        <v>8238</v>
      </c>
      <c r="C8565" s="36"/>
      <c r="D8565" s="3" t="s">
        <v>8636</v>
      </c>
      <c r="E8565" s="10">
        <v>369317.88</v>
      </c>
      <c r="F8565" s="11">
        <v>328942.11</v>
      </c>
      <c r="G8565" s="15">
        <f t="shared" si="137"/>
        <v>89.067474880988698</v>
      </c>
    </row>
    <row r="8566" spans="1:7" x14ac:dyDescent="0.25">
      <c r="A8566" s="3" t="s">
        <v>5806</v>
      </c>
      <c r="B8566" s="35" t="s">
        <v>8238</v>
      </c>
      <c r="C8566" s="36"/>
      <c r="D8566" s="3" t="s">
        <v>8637</v>
      </c>
      <c r="E8566" s="10">
        <v>437126.04000000004</v>
      </c>
      <c r="F8566" s="11">
        <v>410120.23</v>
      </c>
      <c r="G8566" s="15">
        <f t="shared" si="137"/>
        <v>93.821962654066539</v>
      </c>
    </row>
    <row r="8567" spans="1:7" x14ac:dyDescent="0.25">
      <c r="A8567" s="3" t="s">
        <v>5806</v>
      </c>
      <c r="B8567" s="35" t="s">
        <v>8238</v>
      </c>
      <c r="C8567" s="36"/>
      <c r="D8567" s="3" t="s">
        <v>8638</v>
      </c>
      <c r="E8567" s="10">
        <v>313607.33999999997</v>
      </c>
      <c r="F8567" s="11">
        <v>213323.59</v>
      </c>
      <c r="G8567" s="15">
        <f t="shared" si="137"/>
        <v>68.022511845545452</v>
      </c>
    </row>
    <row r="8568" spans="1:7" x14ac:dyDescent="0.25">
      <c r="A8568" s="3" t="s">
        <v>5806</v>
      </c>
      <c r="B8568" s="35" t="s">
        <v>8238</v>
      </c>
      <c r="C8568" s="36"/>
      <c r="D8568" s="3" t="s">
        <v>8639</v>
      </c>
      <c r="E8568" s="10">
        <v>529575.48</v>
      </c>
      <c r="F8568" s="11">
        <v>412112.63</v>
      </c>
      <c r="G8568" s="15">
        <f t="shared" si="137"/>
        <v>77.81943189665806</v>
      </c>
    </row>
    <row r="8569" spans="1:7" x14ac:dyDescent="0.25">
      <c r="A8569" s="3" t="s">
        <v>5806</v>
      </c>
      <c r="B8569" s="35" t="s">
        <v>8238</v>
      </c>
      <c r="C8569" s="36"/>
      <c r="D8569" s="3" t="s">
        <v>8640</v>
      </c>
      <c r="E8569" s="10">
        <v>52318.080000000002</v>
      </c>
      <c r="F8569" s="11">
        <v>36502.379999999997</v>
      </c>
      <c r="G8569" s="15">
        <f t="shared" si="137"/>
        <v>69.770106242430913</v>
      </c>
    </row>
    <row r="8570" spans="1:7" x14ac:dyDescent="0.25">
      <c r="A8570" s="3" t="s">
        <v>5806</v>
      </c>
      <c r="B8570" s="35" t="s">
        <v>8238</v>
      </c>
      <c r="C8570" s="36"/>
      <c r="D8570" s="3" t="s">
        <v>8641</v>
      </c>
      <c r="E8570" s="10">
        <v>59575.5</v>
      </c>
      <c r="F8570" s="11">
        <v>30948.63</v>
      </c>
      <c r="G8570" s="15">
        <f t="shared" si="137"/>
        <v>51.948586247702501</v>
      </c>
    </row>
    <row r="8571" spans="1:7" x14ac:dyDescent="0.25">
      <c r="A8571" s="3" t="s">
        <v>5806</v>
      </c>
      <c r="B8571" s="35" t="s">
        <v>8238</v>
      </c>
      <c r="C8571" s="36"/>
      <c r="D8571" s="3" t="s">
        <v>8642</v>
      </c>
      <c r="E8571" s="10">
        <v>121621.68000000001</v>
      </c>
      <c r="F8571" s="11">
        <v>81556.490000000005</v>
      </c>
      <c r="G8571" s="15">
        <f t="shared" si="137"/>
        <v>67.057526256831849</v>
      </c>
    </row>
    <row r="8572" spans="1:7" x14ac:dyDescent="0.25">
      <c r="A8572" s="3" t="s">
        <v>5806</v>
      </c>
      <c r="B8572" s="35" t="s">
        <v>8238</v>
      </c>
      <c r="C8572" s="36"/>
      <c r="D8572" s="3" t="s">
        <v>8643</v>
      </c>
      <c r="E8572" s="10">
        <v>46146.600000000006</v>
      </c>
      <c r="F8572" s="11">
        <v>35787.440000000002</v>
      </c>
      <c r="G8572" s="15">
        <f t="shared" si="137"/>
        <v>77.551628939076764</v>
      </c>
    </row>
    <row r="8573" spans="1:7" x14ac:dyDescent="0.25">
      <c r="A8573" s="3" t="s">
        <v>5806</v>
      </c>
      <c r="B8573" s="35" t="s">
        <v>8238</v>
      </c>
      <c r="C8573" s="36"/>
      <c r="D8573" s="3" t="s">
        <v>8644</v>
      </c>
      <c r="E8573" s="10">
        <v>306354.21999999997</v>
      </c>
      <c r="F8573" s="11">
        <v>193123.02</v>
      </c>
      <c r="G8573" s="15">
        <f t="shared" si="137"/>
        <v>63.039125101655202</v>
      </c>
    </row>
    <row r="8574" spans="1:7" x14ac:dyDescent="0.25">
      <c r="A8574" s="3" t="s">
        <v>5806</v>
      </c>
      <c r="B8574" s="35" t="s">
        <v>8238</v>
      </c>
      <c r="C8574" s="36"/>
      <c r="D8574" s="3" t="s">
        <v>8645</v>
      </c>
      <c r="E8574" s="10">
        <v>179932.68</v>
      </c>
      <c r="F8574" s="11">
        <v>108107.43</v>
      </c>
      <c r="G8574" s="15">
        <f t="shared" si="137"/>
        <v>60.082154058951375</v>
      </c>
    </row>
    <row r="8575" spans="1:7" x14ac:dyDescent="0.25">
      <c r="A8575" s="3" t="s">
        <v>5806</v>
      </c>
      <c r="B8575" s="35" t="s">
        <v>8238</v>
      </c>
      <c r="C8575" s="36"/>
      <c r="D8575" s="3" t="s">
        <v>8646</v>
      </c>
      <c r="E8575" s="10">
        <v>299958.48000000004</v>
      </c>
      <c r="F8575" s="11">
        <v>184222.92</v>
      </c>
      <c r="G8575" s="15">
        <f t="shared" si="137"/>
        <v>61.416139993775133</v>
      </c>
    </row>
    <row r="8576" spans="1:7" x14ac:dyDescent="0.25">
      <c r="A8576" s="3" t="s">
        <v>5806</v>
      </c>
      <c r="B8576" s="35" t="s">
        <v>8238</v>
      </c>
      <c r="C8576" s="36"/>
      <c r="D8576" s="3" t="s">
        <v>8647</v>
      </c>
      <c r="E8576" s="10">
        <v>404416.08</v>
      </c>
      <c r="F8576" s="11">
        <v>304729.44</v>
      </c>
      <c r="G8576" s="15">
        <f t="shared" si="137"/>
        <v>75.350475678415165</v>
      </c>
    </row>
    <row r="8577" spans="1:7" x14ac:dyDescent="0.25">
      <c r="A8577" s="3" t="s">
        <v>5806</v>
      </c>
      <c r="B8577" s="35" t="s">
        <v>8238</v>
      </c>
      <c r="C8577" s="36"/>
      <c r="D8577" s="3" t="s">
        <v>8648</v>
      </c>
      <c r="E8577" s="10">
        <v>426524.04000000004</v>
      </c>
      <c r="F8577" s="11">
        <v>323990.13</v>
      </c>
      <c r="G8577" s="15">
        <f t="shared" si="137"/>
        <v>75.960578916020765</v>
      </c>
    </row>
    <row r="8578" spans="1:7" x14ac:dyDescent="0.25">
      <c r="A8578" s="3" t="s">
        <v>5806</v>
      </c>
      <c r="B8578" s="35" t="s">
        <v>8238</v>
      </c>
      <c r="C8578" s="36"/>
      <c r="D8578" s="3" t="s">
        <v>8649</v>
      </c>
      <c r="E8578" s="10">
        <v>577027.80000000005</v>
      </c>
      <c r="F8578" s="11">
        <v>515177.01</v>
      </c>
      <c r="G8578" s="15">
        <f t="shared" si="137"/>
        <v>89.281142087088355</v>
      </c>
    </row>
    <row r="8579" spans="1:7" ht="25.5" x14ac:dyDescent="0.25">
      <c r="A8579" s="3" t="s">
        <v>5806</v>
      </c>
      <c r="B8579" s="35" t="s">
        <v>8238</v>
      </c>
      <c r="C8579" s="36"/>
      <c r="D8579" s="3" t="s">
        <v>8650</v>
      </c>
      <c r="E8579" s="10">
        <v>378161.27999999997</v>
      </c>
      <c r="F8579" s="11">
        <v>311084.7</v>
      </c>
      <c r="G8579" s="15">
        <f t="shared" si="137"/>
        <v>82.26244104102885</v>
      </c>
    </row>
    <row r="8580" spans="1:7" x14ac:dyDescent="0.25">
      <c r="A8580" s="3" t="s">
        <v>5806</v>
      </c>
      <c r="B8580" s="35" t="s">
        <v>8238</v>
      </c>
      <c r="C8580" s="36"/>
      <c r="D8580" s="3" t="s">
        <v>8651</v>
      </c>
      <c r="E8580" s="10">
        <v>1109687.42</v>
      </c>
      <c r="F8580" s="11">
        <v>727078.34</v>
      </c>
      <c r="G8580" s="15">
        <f t="shared" si="137"/>
        <v>65.521004104020577</v>
      </c>
    </row>
    <row r="8581" spans="1:7" ht="25.5" x14ac:dyDescent="0.25">
      <c r="A8581" s="3" t="s">
        <v>5806</v>
      </c>
      <c r="B8581" s="35" t="s">
        <v>8238</v>
      </c>
      <c r="C8581" s="36"/>
      <c r="D8581" s="3" t="s">
        <v>8652</v>
      </c>
      <c r="E8581" s="10">
        <v>353454.95</v>
      </c>
      <c r="F8581" s="11">
        <v>277777.25</v>
      </c>
      <c r="G8581" s="15">
        <f t="shared" si="137"/>
        <v>78.589152592147883</v>
      </c>
    </row>
    <row r="8582" spans="1:7" ht="25.5" x14ac:dyDescent="0.25">
      <c r="A8582" s="3" t="s">
        <v>5806</v>
      </c>
      <c r="B8582" s="35" t="s">
        <v>8238</v>
      </c>
      <c r="C8582" s="36"/>
      <c r="D8582" s="3" t="s">
        <v>8653</v>
      </c>
      <c r="E8582" s="10">
        <v>358463.61</v>
      </c>
      <c r="F8582" s="11">
        <v>278232.45</v>
      </c>
      <c r="G8582" s="15">
        <f t="shared" si="137"/>
        <v>77.618046082836699</v>
      </c>
    </row>
    <row r="8583" spans="1:7" ht="25.5" x14ac:dyDescent="0.25">
      <c r="A8583" s="3" t="s">
        <v>5806</v>
      </c>
      <c r="B8583" s="35" t="s">
        <v>8238</v>
      </c>
      <c r="C8583" s="36"/>
      <c r="D8583" s="3" t="s">
        <v>8654</v>
      </c>
      <c r="E8583" s="10">
        <v>481982.06000000006</v>
      </c>
      <c r="F8583" s="11">
        <v>368817.33</v>
      </c>
      <c r="G8583" s="15">
        <f t="shared" si="137"/>
        <v>76.520966361279079</v>
      </c>
    </row>
    <row r="8584" spans="1:7" ht="25.5" x14ac:dyDescent="0.25">
      <c r="A8584" s="3" t="s">
        <v>5806</v>
      </c>
      <c r="B8584" s="35" t="s">
        <v>8238</v>
      </c>
      <c r="C8584" s="36"/>
      <c r="D8584" s="3" t="s">
        <v>8655</v>
      </c>
      <c r="E8584" s="10">
        <v>64995.840000000004</v>
      </c>
      <c r="F8584" s="11">
        <v>25824.240000000002</v>
      </c>
      <c r="G8584" s="15">
        <f t="shared" si="137"/>
        <v>39.732142857142854</v>
      </c>
    </row>
    <row r="8585" spans="1:7" x14ac:dyDescent="0.25">
      <c r="A8585" s="3" t="s">
        <v>5806</v>
      </c>
      <c r="B8585" s="35" t="s">
        <v>8238</v>
      </c>
      <c r="C8585" s="36"/>
      <c r="D8585" s="3" t="s">
        <v>8656</v>
      </c>
      <c r="E8585" s="10">
        <v>342917.05</v>
      </c>
      <c r="F8585" s="11">
        <v>216344.43</v>
      </c>
      <c r="G8585" s="15">
        <f t="shared" si="137"/>
        <v>63.089435185564554</v>
      </c>
    </row>
    <row r="8586" spans="1:7" ht="25.5" x14ac:dyDescent="0.25">
      <c r="A8586" s="3" t="s">
        <v>5806</v>
      </c>
      <c r="B8586" s="35" t="s">
        <v>8238</v>
      </c>
      <c r="C8586" s="36"/>
      <c r="D8586" s="3" t="s">
        <v>8657</v>
      </c>
      <c r="E8586" s="10">
        <v>360646.56</v>
      </c>
      <c r="F8586" s="11">
        <v>327833.71999999997</v>
      </c>
      <c r="G8586" s="15">
        <f t="shared" si="137"/>
        <v>90.901662835769173</v>
      </c>
    </row>
    <row r="8587" spans="1:7" ht="25.5" x14ac:dyDescent="0.25">
      <c r="A8587" s="3" t="s">
        <v>5806</v>
      </c>
      <c r="B8587" s="35" t="s">
        <v>8238</v>
      </c>
      <c r="C8587" s="36"/>
      <c r="D8587" s="3" t="s">
        <v>8658</v>
      </c>
      <c r="E8587" s="10">
        <v>279707.8</v>
      </c>
      <c r="F8587" s="11">
        <v>226462.46</v>
      </c>
      <c r="G8587" s="15">
        <f t="shared" si="137"/>
        <v>80.963941656256992</v>
      </c>
    </row>
    <row r="8588" spans="1:7" ht="25.5" x14ac:dyDescent="0.25">
      <c r="A8588" s="3" t="s">
        <v>5806</v>
      </c>
      <c r="B8588" s="35" t="s">
        <v>8238</v>
      </c>
      <c r="C8588" s="36"/>
      <c r="D8588" s="3" t="s">
        <v>8659</v>
      </c>
      <c r="E8588" s="10">
        <v>324877.47000000003</v>
      </c>
      <c r="F8588" s="11">
        <v>301548.40000000002</v>
      </c>
      <c r="G8588" s="15">
        <f t="shared" si="137"/>
        <v>92.819117312136171</v>
      </c>
    </row>
    <row r="8589" spans="1:7" ht="25.5" x14ac:dyDescent="0.25">
      <c r="A8589" s="3" t="s">
        <v>5806</v>
      </c>
      <c r="B8589" s="35" t="s">
        <v>8238</v>
      </c>
      <c r="C8589" s="36"/>
      <c r="D8589" s="3" t="s">
        <v>8660</v>
      </c>
      <c r="E8589" s="10">
        <v>329803.74</v>
      </c>
      <c r="F8589" s="11">
        <v>274899.33</v>
      </c>
      <c r="G8589" s="15">
        <f t="shared" si="137"/>
        <v>83.352399217789355</v>
      </c>
    </row>
    <row r="8590" spans="1:7" ht="25.5" x14ac:dyDescent="0.25">
      <c r="A8590" s="3" t="s">
        <v>5806</v>
      </c>
      <c r="B8590" s="35" t="s">
        <v>8238</v>
      </c>
      <c r="C8590" s="36"/>
      <c r="D8590" s="3" t="s">
        <v>8661</v>
      </c>
      <c r="E8590" s="10">
        <v>295371.72000000003</v>
      </c>
      <c r="F8590" s="11">
        <v>271744.5</v>
      </c>
      <c r="G8590" s="15">
        <f t="shared" si="137"/>
        <v>92.000852349710385</v>
      </c>
    </row>
    <row r="8591" spans="1:7" x14ac:dyDescent="0.25">
      <c r="A8591" s="3" t="s">
        <v>5806</v>
      </c>
      <c r="B8591" s="35" t="s">
        <v>8238</v>
      </c>
      <c r="C8591" s="36"/>
      <c r="D8591" s="3" t="s">
        <v>8662</v>
      </c>
      <c r="E8591" s="10">
        <v>416547</v>
      </c>
      <c r="F8591" s="11">
        <v>322172.53999999998</v>
      </c>
      <c r="G8591" s="15">
        <f t="shared" si="137"/>
        <v>77.343622688436113</v>
      </c>
    </row>
    <row r="8592" spans="1:7" x14ac:dyDescent="0.25">
      <c r="A8592" s="3" t="s">
        <v>5806</v>
      </c>
      <c r="B8592" s="35" t="s">
        <v>8238</v>
      </c>
      <c r="C8592" s="36"/>
      <c r="D8592" s="3" t="s">
        <v>8663</v>
      </c>
      <c r="E8592" s="10">
        <v>654143.39999999991</v>
      </c>
      <c r="F8592" s="11">
        <v>532719.16</v>
      </c>
      <c r="G8592" s="15">
        <f t="shared" si="137"/>
        <v>81.437672534798963</v>
      </c>
    </row>
    <row r="8593" spans="1:7" x14ac:dyDescent="0.25">
      <c r="A8593" s="3" t="s">
        <v>5806</v>
      </c>
      <c r="B8593" s="35" t="s">
        <v>8238</v>
      </c>
      <c r="C8593" s="36"/>
      <c r="D8593" s="3" t="s">
        <v>8664</v>
      </c>
      <c r="E8593" s="10">
        <v>953543.88</v>
      </c>
      <c r="F8593" s="11">
        <v>797042.43</v>
      </c>
      <c r="G8593" s="15">
        <f t="shared" si="137"/>
        <v>83.587388762853791</v>
      </c>
    </row>
    <row r="8594" spans="1:7" x14ac:dyDescent="0.25">
      <c r="A8594" s="3" t="s">
        <v>5806</v>
      </c>
      <c r="B8594" s="35" t="s">
        <v>8238</v>
      </c>
      <c r="C8594" s="36"/>
      <c r="D8594" s="3" t="s">
        <v>8665</v>
      </c>
      <c r="E8594" s="10">
        <v>751045.67999999993</v>
      </c>
      <c r="F8594" s="11">
        <v>622970.5</v>
      </c>
      <c r="G8594" s="15">
        <f t="shared" si="137"/>
        <v>82.947085189279036</v>
      </c>
    </row>
    <row r="8595" spans="1:7" x14ac:dyDescent="0.25">
      <c r="A8595" s="3" t="s">
        <v>5806</v>
      </c>
      <c r="B8595" s="35" t="s">
        <v>8238</v>
      </c>
      <c r="C8595" s="36"/>
      <c r="D8595" s="3" t="s">
        <v>8666</v>
      </c>
      <c r="E8595" s="10">
        <v>821348.10000000009</v>
      </c>
      <c r="F8595" s="11">
        <v>624480.72</v>
      </c>
      <c r="G8595" s="15">
        <f t="shared" si="137"/>
        <v>76.031188237971193</v>
      </c>
    </row>
    <row r="8596" spans="1:7" x14ac:dyDescent="0.25">
      <c r="A8596" s="3" t="s">
        <v>5806</v>
      </c>
      <c r="B8596" s="35" t="s">
        <v>8238</v>
      </c>
      <c r="C8596" s="36"/>
      <c r="D8596" s="3" t="s">
        <v>8667</v>
      </c>
      <c r="E8596" s="10">
        <v>214249.86000000002</v>
      </c>
      <c r="F8596" s="11">
        <v>135335.78</v>
      </c>
      <c r="G8596" s="15">
        <f t="shared" si="137"/>
        <v>63.167266480360816</v>
      </c>
    </row>
    <row r="8597" spans="1:7" x14ac:dyDescent="0.25">
      <c r="A8597" s="3" t="s">
        <v>5806</v>
      </c>
      <c r="B8597" s="35" t="s">
        <v>8238</v>
      </c>
      <c r="C8597" s="36"/>
      <c r="D8597" s="3" t="s">
        <v>8668</v>
      </c>
      <c r="E8597" s="10">
        <v>776141.51</v>
      </c>
      <c r="F8597" s="11">
        <v>533304.12</v>
      </c>
      <c r="G8597" s="15">
        <f t="shared" si="137"/>
        <v>68.712227490577078</v>
      </c>
    </row>
    <row r="8598" spans="1:7" x14ac:dyDescent="0.25">
      <c r="A8598" s="3" t="s">
        <v>5806</v>
      </c>
      <c r="B8598" s="35" t="s">
        <v>8238</v>
      </c>
      <c r="C8598" s="36"/>
      <c r="D8598" s="3" t="s">
        <v>8669</v>
      </c>
      <c r="E8598" s="10">
        <v>472592.69999999995</v>
      </c>
      <c r="F8598" s="11">
        <v>396052.95</v>
      </c>
      <c r="G8598" s="15">
        <f t="shared" si="137"/>
        <v>83.804288555451663</v>
      </c>
    </row>
    <row r="8599" spans="1:7" x14ac:dyDescent="0.25">
      <c r="A8599" s="3" t="s">
        <v>5806</v>
      </c>
      <c r="B8599" s="35" t="s">
        <v>8238</v>
      </c>
      <c r="C8599" s="36"/>
      <c r="D8599" s="3" t="s">
        <v>8670</v>
      </c>
      <c r="E8599" s="10">
        <v>199026.02000000002</v>
      </c>
      <c r="F8599" s="11">
        <v>161616.49</v>
      </c>
      <c r="G8599" s="15">
        <f t="shared" si="137"/>
        <v>81.203698893240173</v>
      </c>
    </row>
    <row r="8600" spans="1:7" x14ac:dyDescent="0.25">
      <c r="A8600" s="3" t="s">
        <v>5806</v>
      </c>
      <c r="B8600" s="35" t="s">
        <v>8238</v>
      </c>
      <c r="C8600" s="36"/>
      <c r="D8600" s="3" t="s">
        <v>8671</v>
      </c>
      <c r="E8600" s="10">
        <v>299445.12</v>
      </c>
      <c r="F8600" s="11">
        <v>261110.71</v>
      </c>
      <c r="G8600" s="15">
        <f t="shared" si="137"/>
        <v>87.198185096487791</v>
      </c>
    </row>
    <row r="8601" spans="1:7" x14ac:dyDescent="0.25">
      <c r="A8601" s="3" t="s">
        <v>5806</v>
      </c>
      <c r="B8601" s="35" t="s">
        <v>8238</v>
      </c>
      <c r="C8601" s="36"/>
      <c r="D8601" s="3" t="s">
        <v>8672</v>
      </c>
      <c r="E8601" s="10">
        <v>365456.51999999996</v>
      </c>
      <c r="F8601" s="11">
        <v>274440.32000000001</v>
      </c>
      <c r="G8601" s="15">
        <f t="shared" si="137"/>
        <v>75.09520421198124</v>
      </c>
    </row>
    <row r="8602" spans="1:7" x14ac:dyDescent="0.25">
      <c r="A8602" s="3" t="s">
        <v>5806</v>
      </c>
      <c r="B8602" s="35" t="s">
        <v>8238</v>
      </c>
      <c r="C8602" s="36"/>
      <c r="D8602" s="3" t="s">
        <v>8673</v>
      </c>
      <c r="E8602" s="10">
        <v>451924.19999999995</v>
      </c>
      <c r="F8602" s="11">
        <v>334518.31</v>
      </c>
      <c r="G8602" s="15">
        <f t="shared" si="137"/>
        <v>74.020888901280358</v>
      </c>
    </row>
    <row r="8603" spans="1:7" x14ac:dyDescent="0.25">
      <c r="A8603" s="3" t="s">
        <v>5806</v>
      </c>
      <c r="B8603" s="35" t="s">
        <v>8238</v>
      </c>
      <c r="C8603" s="36"/>
      <c r="D8603" s="3" t="s">
        <v>8674</v>
      </c>
      <c r="E8603" s="10">
        <v>368313.48000000004</v>
      </c>
      <c r="F8603" s="11">
        <v>305249.14</v>
      </c>
      <c r="G8603" s="15">
        <f t="shared" si="137"/>
        <v>82.877536819993651</v>
      </c>
    </row>
    <row r="8604" spans="1:7" x14ac:dyDescent="0.25">
      <c r="A8604" s="3" t="s">
        <v>5806</v>
      </c>
      <c r="B8604" s="35" t="s">
        <v>8238</v>
      </c>
      <c r="C8604" s="36"/>
      <c r="D8604" s="3" t="s">
        <v>8675</v>
      </c>
      <c r="E8604" s="10">
        <v>407181.16</v>
      </c>
      <c r="F8604" s="11">
        <v>318574.46000000002</v>
      </c>
      <c r="G8604" s="15">
        <f t="shared" si="137"/>
        <v>78.238998091169066</v>
      </c>
    </row>
    <row r="8605" spans="1:7" x14ac:dyDescent="0.25">
      <c r="A8605" s="3" t="s">
        <v>5806</v>
      </c>
      <c r="B8605" s="35" t="s">
        <v>8238</v>
      </c>
      <c r="C8605" s="36"/>
      <c r="D8605" s="3" t="s">
        <v>8676</v>
      </c>
      <c r="E8605" s="10">
        <v>184922.82</v>
      </c>
      <c r="F8605" s="11">
        <v>169797.79</v>
      </c>
      <c r="G8605" s="15">
        <f t="shared" si="137"/>
        <v>91.820895874289604</v>
      </c>
    </row>
    <row r="8606" spans="1:7" x14ac:dyDescent="0.25">
      <c r="A8606" s="3" t="s">
        <v>5806</v>
      </c>
      <c r="B8606" s="35" t="s">
        <v>8238</v>
      </c>
      <c r="C8606" s="36"/>
      <c r="D8606" s="3" t="s">
        <v>8677</v>
      </c>
      <c r="E8606" s="10">
        <v>300594.59999999998</v>
      </c>
      <c r="F8606" s="11">
        <v>266351.39</v>
      </c>
      <c r="G8606" s="15">
        <f t="shared" si="137"/>
        <v>88.608175263294825</v>
      </c>
    </row>
    <row r="8607" spans="1:7" x14ac:dyDescent="0.25">
      <c r="A8607" s="3" t="s">
        <v>5806</v>
      </c>
      <c r="B8607" s="35" t="s">
        <v>8238</v>
      </c>
      <c r="C8607" s="36"/>
      <c r="D8607" s="3" t="s">
        <v>8678</v>
      </c>
      <c r="E8607" s="10">
        <v>349799.04000000004</v>
      </c>
      <c r="F8607" s="11">
        <v>261054.88</v>
      </c>
      <c r="G8607" s="15">
        <f t="shared" si="137"/>
        <v>74.629958961579774</v>
      </c>
    </row>
    <row r="8608" spans="1:7" x14ac:dyDescent="0.25">
      <c r="A8608" s="3" t="s">
        <v>5806</v>
      </c>
      <c r="B8608" s="35" t="s">
        <v>8238</v>
      </c>
      <c r="C8608" s="36"/>
      <c r="D8608" s="3" t="s">
        <v>8679</v>
      </c>
      <c r="E8608" s="10">
        <v>368171.82</v>
      </c>
      <c r="F8608" s="11">
        <v>307923.87</v>
      </c>
      <c r="G8608" s="15">
        <f t="shared" si="137"/>
        <v>83.635914883436755</v>
      </c>
    </row>
    <row r="8609" spans="1:7" x14ac:dyDescent="0.25">
      <c r="A8609" s="3" t="s">
        <v>5806</v>
      </c>
      <c r="B8609" s="35" t="s">
        <v>8238</v>
      </c>
      <c r="C8609" s="36"/>
      <c r="D8609" s="3" t="s">
        <v>8680</v>
      </c>
      <c r="E8609" s="10">
        <v>197744.04</v>
      </c>
      <c r="F8609" s="11">
        <v>168460.83</v>
      </c>
      <c r="G8609" s="15">
        <f t="shared" si="137"/>
        <v>85.191356462627127</v>
      </c>
    </row>
    <row r="8610" spans="1:7" x14ac:dyDescent="0.25">
      <c r="A8610" s="3" t="s">
        <v>5806</v>
      </c>
      <c r="B8610" s="35" t="s">
        <v>8238</v>
      </c>
      <c r="C8610" s="36"/>
      <c r="D8610" s="3" t="s">
        <v>8681</v>
      </c>
      <c r="E8610" s="10">
        <v>737973</v>
      </c>
      <c r="F8610" s="11">
        <v>519872.36</v>
      </c>
      <c r="G8610" s="15">
        <f t="shared" si="137"/>
        <v>70.445986506281386</v>
      </c>
    </row>
    <row r="8611" spans="1:7" x14ac:dyDescent="0.25">
      <c r="A8611" s="3" t="s">
        <v>5806</v>
      </c>
      <c r="B8611" s="35" t="s">
        <v>8238</v>
      </c>
      <c r="C8611" s="36"/>
      <c r="D8611" s="3" t="s">
        <v>8682</v>
      </c>
      <c r="E8611" s="10">
        <v>394381.44</v>
      </c>
      <c r="F8611" s="11">
        <v>333826.25</v>
      </c>
      <c r="G8611" s="15">
        <f t="shared" si="137"/>
        <v>84.645527436585255</v>
      </c>
    </row>
    <row r="8612" spans="1:7" x14ac:dyDescent="0.25">
      <c r="A8612" s="3" t="s">
        <v>5806</v>
      </c>
      <c r="B8612" s="35" t="s">
        <v>8238</v>
      </c>
      <c r="C8612" s="36"/>
      <c r="D8612" s="3" t="s">
        <v>8683</v>
      </c>
      <c r="E8612" s="10">
        <v>385086.95999999996</v>
      </c>
      <c r="F8612" s="11">
        <v>303872.63</v>
      </c>
      <c r="G8612" s="15">
        <f t="shared" si="137"/>
        <v>78.910132402302082</v>
      </c>
    </row>
    <row r="8613" spans="1:7" x14ac:dyDescent="0.25">
      <c r="A8613" s="3" t="s">
        <v>5806</v>
      </c>
      <c r="B8613" s="35" t="s">
        <v>8238</v>
      </c>
      <c r="C8613" s="36"/>
      <c r="D8613" s="3" t="s">
        <v>8684</v>
      </c>
      <c r="E8613" s="10">
        <v>164688.12</v>
      </c>
      <c r="F8613" s="11">
        <v>147945.72</v>
      </c>
      <c r="G8613" s="15">
        <f t="shared" si="137"/>
        <v>89.83387508461449</v>
      </c>
    </row>
    <row r="8614" spans="1:7" x14ac:dyDescent="0.25">
      <c r="A8614" s="3" t="s">
        <v>5806</v>
      </c>
      <c r="B8614" s="35" t="s">
        <v>8238</v>
      </c>
      <c r="C8614" s="36"/>
      <c r="D8614" s="3" t="s">
        <v>8685</v>
      </c>
      <c r="E8614" s="10">
        <v>1228988.1100000001</v>
      </c>
      <c r="F8614" s="11">
        <v>1093663.3600000001</v>
      </c>
      <c r="G8614" s="15">
        <f t="shared" si="137"/>
        <v>88.988929274506972</v>
      </c>
    </row>
    <row r="8615" spans="1:7" x14ac:dyDescent="0.25">
      <c r="A8615" s="3" t="s">
        <v>5806</v>
      </c>
      <c r="B8615" s="35" t="s">
        <v>8238</v>
      </c>
      <c r="C8615" s="36"/>
      <c r="D8615" s="3" t="s">
        <v>8686</v>
      </c>
      <c r="E8615" s="10">
        <v>373647.95999999996</v>
      </c>
      <c r="F8615" s="11">
        <v>314502.5</v>
      </c>
      <c r="G8615" s="15">
        <f t="shared" si="137"/>
        <v>84.170806124567093</v>
      </c>
    </row>
    <row r="8616" spans="1:7" x14ac:dyDescent="0.25">
      <c r="A8616" s="3" t="s">
        <v>5806</v>
      </c>
      <c r="B8616" s="35" t="s">
        <v>8238</v>
      </c>
      <c r="C8616" s="36"/>
      <c r="D8616" s="3" t="s">
        <v>8687</v>
      </c>
      <c r="E8616" s="10">
        <v>369217.44</v>
      </c>
      <c r="F8616" s="11">
        <v>322962.55</v>
      </c>
      <c r="G8616" s="15">
        <f t="shared" ref="G8616:G8677" si="138">F8616/E8616*100</f>
        <v>87.472181704092847</v>
      </c>
    </row>
    <row r="8617" spans="1:7" x14ac:dyDescent="0.25">
      <c r="A8617" s="3" t="s">
        <v>5806</v>
      </c>
      <c r="B8617" s="35" t="s">
        <v>8238</v>
      </c>
      <c r="C8617" s="36"/>
      <c r="D8617" s="3" t="s">
        <v>8688</v>
      </c>
      <c r="E8617" s="10">
        <v>215823.24000000002</v>
      </c>
      <c r="F8617" s="11">
        <v>163899.57</v>
      </c>
      <c r="G8617" s="15">
        <f t="shared" si="138"/>
        <v>75.941576078646577</v>
      </c>
    </row>
    <row r="8618" spans="1:7" x14ac:dyDescent="0.25">
      <c r="A8618" s="3" t="s">
        <v>5806</v>
      </c>
      <c r="B8618" s="35" t="s">
        <v>8238</v>
      </c>
      <c r="C8618" s="36"/>
      <c r="D8618" s="3" t="s">
        <v>8689</v>
      </c>
      <c r="E8618" s="10">
        <v>111934.79999999999</v>
      </c>
      <c r="F8618" s="11">
        <v>98526.88</v>
      </c>
      <c r="G8618" s="15">
        <f t="shared" si="138"/>
        <v>88.021669757751852</v>
      </c>
    </row>
    <row r="8619" spans="1:7" x14ac:dyDescent="0.25">
      <c r="A8619" s="3" t="s">
        <v>5806</v>
      </c>
      <c r="B8619" s="35" t="s">
        <v>8238</v>
      </c>
      <c r="C8619" s="36"/>
      <c r="D8619" s="3" t="s">
        <v>8690</v>
      </c>
      <c r="E8619" s="10">
        <v>65425.5</v>
      </c>
      <c r="F8619" s="11">
        <v>51454.96</v>
      </c>
      <c r="G8619" s="15">
        <f t="shared" si="138"/>
        <v>78.646643892671818</v>
      </c>
    </row>
    <row r="8620" spans="1:7" x14ac:dyDescent="0.25">
      <c r="A8620" s="3" t="s">
        <v>5806</v>
      </c>
      <c r="B8620" s="35" t="s">
        <v>8238</v>
      </c>
      <c r="C8620" s="36"/>
      <c r="D8620" s="3" t="s">
        <v>8691</v>
      </c>
      <c r="E8620" s="10">
        <v>70966.44</v>
      </c>
      <c r="F8620" s="11">
        <v>61256</v>
      </c>
      <c r="G8620" s="15">
        <f t="shared" si="138"/>
        <v>86.316856249235556</v>
      </c>
    </row>
    <row r="8621" spans="1:7" x14ac:dyDescent="0.25">
      <c r="A8621" s="3" t="s">
        <v>5806</v>
      </c>
      <c r="B8621" s="35" t="s">
        <v>8238</v>
      </c>
      <c r="C8621" s="36"/>
      <c r="D8621" s="3" t="s">
        <v>8692</v>
      </c>
      <c r="E8621" s="10">
        <v>70776.899999999994</v>
      </c>
      <c r="F8621" s="11">
        <v>58923.12</v>
      </c>
      <c r="G8621" s="15">
        <f t="shared" si="138"/>
        <v>83.251908461659113</v>
      </c>
    </row>
    <row r="8622" spans="1:7" x14ac:dyDescent="0.25">
      <c r="A8622" s="3" t="s">
        <v>5806</v>
      </c>
      <c r="B8622" s="35" t="s">
        <v>8238</v>
      </c>
      <c r="C8622" s="36"/>
      <c r="D8622" s="3" t="s">
        <v>8693</v>
      </c>
      <c r="E8622" s="10">
        <v>79650.81</v>
      </c>
      <c r="F8622" s="11">
        <v>37329.919999999998</v>
      </c>
      <c r="G8622" s="15">
        <f t="shared" si="138"/>
        <v>46.866968458952272</v>
      </c>
    </row>
    <row r="8623" spans="1:7" x14ac:dyDescent="0.25">
      <c r="A8623" s="3" t="s">
        <v>5806</v>
      </c>
      <c r="B8623" s="35" t="s">
        <v>8238</v>
      </c>
      <c r="C8623" s="36"/>
      <c r="D8623" s="3" t="s">
        <v>8694</v>
      </c>
      <c r="E8623" s="10">
        <v>81222.48</v>
      </c>
      <c r="F8623" s="11">
        <v>66467.62</v>
      </c>
      <c r="G8623" s="15">
        <f t="shared" si="138"/>
        <v>81.83401935030794</v>
      </c>
    </row>
    <row r="8624" spans="1:7" x14ac:dyDescent="0.25">
      <c r="A8624" s="3" t="s">
        <v>5806</v>
      </c>
      <c r="B8624" s="35" t="s">
        <v>8238</v>
      </c>
      <c r="C8624" s="36"/>
      <c r="D8624" s="3" t="s">
        <v>8695</v>
      </c>
      <c r="E8624" s="10">
        <v>405831.24</v>
      </c>
      <c r="F8624" s="11">
        <v>313370.32</v>
      </c>
      <c r="G8624" s="15">
        <f t="shared" si="138"/>
        <v>77.216904248179617</v>
      </c>
    </row>
    <row r="8625" spans="1:7" x14ac:dyDescent="0.25">
      <c r="A8625" s="3" t="s">
        <v>5806</v>
      </c>
      <c r="B8625" s="35" t="s">
        <v>8238</v>
      </c>
      <c r="C8625" s="36"/>
      <c r="D8625" s="3" t="s">
        <v>8696</v>
      </c>
      <c r="E8625" s="10">
        <v>352310.04000000004</v>
      </c>
      <c r="F8625" s="11">
        <v>258207.83</v>
      </c>
      <c r="G8625" s="15">
        <f t="shared" si="138"/>
        <v>73.289943709807403</v>
      </c>
    </row>
    <row r="8626" spans="1:7" x14ac:dyDescent="0.25">
      <c r="A8626" s="3" t="s">
        <v>5806</v>
      </c>
      <c r="B8626" s="35" t="s">
        <v>8238</v>
      </c>
      <c r="C8626" s="36"/>
      <c r="D8626" s="3" t="s">
        <v>8697</v>
      </c>
      <c r="E8626" s="10">
        <v>395722.44</v>
      </c>
      <c r="F8626" s="11">
        <v>316222.89</v>
      </c>
      <c r="G8626" s="15">
        <f t="shared" si="138"/>
        <v>79.910274989712491</v>
      </c>
    </row>
    <row r="8627" spans="1:7" x14ac:dyDescent="0.25">
      <c r="A8627" s="3" t="s">
        <v>5806</v>
      </c>
      <c r="B8627" s="35" t="s">
        <v>8238</v>
      </c>
      <c r="C8627" s="36"/>
      <c r="D8627" s="3" t="s">
        <v>8698</v>
      </c>
      <c r="E8627" s="10">
        <v>385929.54000000004</v>
      </c>
      <c r="F8627" s="11">
        <v>304753.71000000002</v>
      </c>
      <c r="G8627" s="15">
        <f t="shared" si="138"/>
        <v>78.966152733475653</v>
      </c>
    </row>
    <row r="8628" spans="1:7" x14ac:dyDescent="0.25">
      <c r="A8628" s="3" t="s">
        <v>5806</v>
      </c>
      <c r="B8628" s="35" t="s">
        <v>8238</v>
      </c>
      <c r="C8628" s="36"/>
      <c r="D8628" s="3" t="s">
        <v>8699</v>
      </c>
      <c r="E8628" s="10">
        <v>499613.39999999997</v>
      </c>
      <c r="F8628" s="11">
        <v>374548.38</v>
      </c>
      <c r="G8628" s="15">
        <f t="shared" si="138"/>
        <v>74.96764098000574</v>
      </c>
    </row>
    <row r="8629" spans="1:7" x14ac:dyDescent="0.25">
      <c r="A8629" s="3" t="s">
        <v>5806</v>
      </c>
      <c r="B8629" s="35" t="s">
        <v>8238</v>
      </c>
      <c r="C8629" s="36"/>
      <c r="D8629" s="3" t="s">
        <v>8700</v>
      </c>
      <c r="E8629" s="10">
        <v>573958.80000000005</v>
      </c>
      <c r="F8629" s="11">
        <v>508701.48</v>
      </c>
      <c r="G8629" s="15">
        <f t="shared" si="138"/>
        <v>88.630312837785567</v>
      </c>
    </row>
    <row r="8630" spans="1:7" x14ac:dyDescent="0.25">
      <c r="A8630" s="3" t="s">
        <v>5806</v>
      </c>
      <c r="B8630" s="35" t="s">
        <v>8238</v>
      </c>
      <c r="C8630" s="36"/>
      <c r="D8630" s="3" t="s">
        <v>8701</v>
      </c>
      <c r="E8630" s="10">
        <v>0</v>
      </c>
      <c r="F8630" s="11">
        <v>2465.12</v>
      </c>
      <c r="G8630" s="15">
        <v>0</v>
      </c>
    </row>
    <row r="8631" spans="1:7" x14ac:dyDescent="0.25">
      <c r="A8631" s="3" t="s">
        <v>5806</v>
      </c>
      <c r="B8631" s="35" t="s">
        <v>8238</v>
      </c>
      <c r="C8631" s="36"/>
      <c r="D8631" s="3" t="s">
        <v>8702</v>
      </c>
      <c r="E8631" s="10">
        <v>0</v>
      </c>
      <c r="F8631" s="11">
        <v>400</v>
      </c>
      <c r="G8631" s="15">
        <v>0</v>
      </c>
    </row>
    <row r="8632" spans="1:7" x14ac:dyDescent="0.25">
      <c r="A8632" s="3" t="s">
        <v>5806</v>
      </c>
      <c r="B8632" s="35" t="s">
        <v>8238</v>
      </c>
      <c r="C8632" s="36"/>
      <c r="D8632" s="3" t="s">
        <v>8703</v>
      </c>
      <c r="E8632" s="10">
        <v>263967.48000000004</v>
      </c>
      <c r="F8632" s="11">
        <v>180800.24</v>
      </c>
      <c r="G8632" s="15">
        <f t="shared" si="138"/>
        <v>68.49337653259407</v>
      </c>
    </row>
    <row r="8633" spans="1:7" x14ac:dyDescent="0.25">
      <c r="A8633" s="3" t="s">
        <v>5806</v>
      </c>
      <c r="B8633" s="35" t="s">
        <v>8238</v>
      </c>
      <c r="C8633" s="36"/>
      <c r="D8633" s="3" t="s">
        <v>8704</v>
      </c>
      <c r="E8633" s="10">
        <v>503260.19999999995</v>
      </c>
      <c r="F8633" s="11">
        <v>355983.05</v>
      </c>
      <c r="G8633" s="15">
        <f t="shared" si="138"/>
        <v>70.735386982717898</v>
      </c>
    </row>
    <row r="8634" spans="1:7" x14ac:dyDescent="0.25">
      <c r="A8634" s="3" t="s">
        <v>5806</v>
      </c>
      <c r="B8634" s="35" t="s">
        <v>8238</v>
      </c>
      <c r="C8634" s="36"/>
      <c r="D8634" s="3" t="s">
        <v>8705</v>
      </c>
      <c r="E8634" s="10">
        <v>43055.28</v>
      </c>
      <c r="F8634" s="11">
        <v>37139.620000000003</v>
      </c>
      <c r="G8634" s="15">
        <f t="shared" si="138"/>
        <v>86.260314646658912</v>
      </c>
    </row>
    <row r="8635" spans="1:7" x14ac:dyDescent="0.25">
      <c r="A8635" s="3" t="s">
        <v>5806</v>
      </c>
      <c r="B8635" s="35" t="s">
        <v>8238</v>
      </c>
      <c r="C8635" s="36"/>
      <c r="D8635" s="3" t="s">
        <v>8706</v>
      </c>
      <c r="E8635" s="10">
        <v>29518.199999999997</v>
      </c>
      <c r="F8635" s="11">
        <v>8669.1</v>
      </c>
      <c r="G8635" s="15">
        <f t="shared" si="138"/>
        <v>29.368660690692529</v>
      </c>
    </row>
    <row r="8636" spans="1:7" x14ac:dyDescent="0.25">
      <c r="A8636" s="3" t="s">
        <v>5806</v>
      </c>
      <c r="B8636" s="35" t="s">
        <v>8238</v>
      </c>
      <c r="C8636" s="36"/>
      <c r="D8636" s="3" t="s">
        <v>8707</v>
      </c>
      <c r="E8636" s="10">
        <v>402749.59</v>
      </c>
      <c r="F8636" s="11">
        <v>294911.24</v>
      </c>
      <c r="G8636" s="15">
        <f t="shared" si="138"/>
        <v>73.224466845515593</v>
      </c>
    </row>
    <row r="8637" spans="1:7" x14ac:dyDescent="0.25">
      <c r="A8637" s="3" t="s">
        <v>5806</v>
      </c>
      <c r="B8637" s="35" t="s">
        <v>8238</v>
      </c>
      <c r="C8637" s="36"/>
      <c r="D8637" s="3" t="s">
        <v>8708</v>
      </c>
      <c r="E8637" s="10">
        <v>308844.83</v>
      </c>
      <c r="F8637" s="11">
        <v>264141.23</v>
      </c>
      <c r="G8637" s="15">
        <f t="shared" si="138"/>
        <v>85.525546922705473</v>
      </c>
    </row>
    <row r="8638" spans="1:7" x14ac:dyDescent="0.25">
      <c r="A8638" s="3" t="s">
        <v>5806</v>
      </c>
      <c r="B8638" s="35" t="s">
        <v>8238</v>
      </c>
      <c r="C8638" s="36"/>
      <c r="D8638" s="3" t="s">
        <v>8709</v>
      </c>
      <c r="E8638" s="10">
        <v>290394.36</v>
      </c>
      <c r="F8638" s="11">
        <v>244721.9</v>
      </c>
      <c r="G8638" s="15">
        <f t="shared" si="138"/>
        <v>84.272263414482296</v>
      </c>
    </row>
    <row r="8639" spans="1:7" x14ac:dyDescent="0.25">
      <c r="A8639" s="3" t="s">
        <v>5806</v>
      </c>
      <c r="B8639" s="35" t="s">
        <v>8238</v>
      </c>
      <c r="C8639" s="36"/>
      <c r="D8639" s="3" t="s">
        <v>8710</v>
      </c>
      <c r="E8639" s="10">
        <v>660292.55999999994</v>
      </c>
      <c r="F8639" s="11">
        <v>579432.06999999995</v>
      </c>
      <c r="G8639" s="15">
        <f t="shared" si="138"/>
        <v>87.753838995247804</v>
      </c>
    </row>
    <row r="8640" spans="1:7" x14ac:dyDescent="0.25">
      <c r="A8640" s="3" t="s">
        <v>5806</v>
      </c>
      <c r="B8640" s="35" t="s">
        <v>8238</v>
      </c>
      <c r="C8640" s="36"/>
      <c r="D8640" s="3" t="s">
        <v>8711</v>
      </c>
      <c r="E8640" s="10">
        <v>97069.760000000009</v>
      </c>
      <c r="F8640" s="11">
        <v>73343.62</v>
      </c>
      <c r="G8640" s="15">
        <f t="shared" si="138"/>
        <v>75.55764019608165</v>
      </c>
    </row>
    <row r="8641" spans="1:7" x14ac:dyDescent="0.25">
      <c r="A8641" s="3" t="s">
        <v>5806</v>
      </c>
      <c r="B8641" s="35" t="s">
        <v>8238</v>
      </c>
      <c r="C8641" s="36"/>
      <c r="D8641" s="3" t="s">
        <v>8712</v>
      </c>
      <c r="E8641" s="10">
        <v>98464.680000000008</v>
      </c>
      <c r="F8641" s="11">
        <v>71403.11</v>
      </c>
      <c r="G8641" s="15">
        <f t="shared" si="138"/>
        <v>72.516469865133359</v>
      </c>
    </row>
    <row r="8642" spans="1:7" x14ac:dyDescent="0.25">
      <c r="A8642" s="3" t="s">
        <v>5806</v>
      </c>
      <c r="B8642" s="35" t="s">
        <v>8238</v>
      </c>
      <c r="C8642" s="36"/>
      <c r="D8642" s="3" t="s">
        <v>8713</v>
      </c>
      <c r="E8642" s="10">
        <v>112749.48</v>
      </c>
      <c r="F8642" s="11">
        <v>72754.070000000007</v>
      </c>
      <c r="G8642" s="15">
        <f t="shared" si="138"/>
        <v>64.527188950228435</v>
      </c>
    </row>
    <row r="8643" spans="1:7" x14ac:dyDescent="0.25">
      <c r="A8643" s="3" t="s">
        <v>5806</v>
      </c>
      <c r="B8643" s="35" t="s">
        <v>8238</v>
      </c>
      <c r="C8643" s="36"/>
      <c r="D8643" s="3" t="s">
        <v>8714</v>
      </c>
      <c r="E8643" s="10">
        <v>217017.36000000002</v>
      </c>
      <c r="F8643" s="11">
        <v>169432.89</v>
      </c>
      <c r="G8643" s="15">
        <f t="shared" si="138"/>
        <v>78.073426936904951</v>
      </c>
    </row>
    <row r="8644" spans="1:7" x14ac:dyDescent="0.25">
      <c r="A8644" s="3" t="s">
        <v>5806</v>
      </c>
      <c r="B8644" s="35" t="s">
        <v>8238</v>
      </c>
      <c r="C8644" s="36"/>
      <c r="D8644" s="3" t="s">
        <v>8715</v>
      </c>
      <c r="E8644" s="10">
        <v>409743.07</v>
      </c>
      <c r="F8644" s="11">
        <v>339156.28</v>
      </c>
      <c r="G8644" s="15">
        <f t="shared" si="138"/>
        <v>82.772914255755452</v>
      </c>
    </row>
    <row r="8645" spans="1:7" x14ac:dyDescent="0.25">
      <c r="A8645" s="3" t="s">
        <v>5806</v>
      </c>
      <c r="B8645" s="35" t="s">
        <v>8238</v>
      </c>
      <c r="C8645" s="36"/>
      <c r="D8645" s="3" t="s">
        <v>8716</v>
      </c>
      <c r="E8645" s="10">
        <v>212052</v>
      </c>
      <c r="F8645" s="11">
        <v>128422.95</v>
      </c>
      <c r="G8645" s="15">
        <f t="shared" si="138"/>
        <v>60.562008375304167</v>
      </c>
    </row>
    <row r="8646" spans="1:7" x14ac:dyDescent="0.25">
      <c r="A8646" s="3" t="s">
        <v>5806</v>
      </c>
      <c r="B8646" s="35" t="s">
        <v>8238</v>
      </c>
      <c r="C8646" s="36"/>
      <c r="D8646" s="3" t="s">
        <v>8717</v>
      </c>
      <c r="E8646" s="10">
        <v>194652.72</v>
      </c>
      <c r="F8646" s="11">
        <v>136960.74</v>
      </c>
      <c r="G8646" s="15">
        <f t="shared" si="138"/>
        <v>70.361585494412822</v>
      </c>
    </row>
    <row r="8647" spans="1:7" x14ac:dyDescent="0.25">
      <c r="A8647" s="3" t="s">
        <v>5806</v>
      </c>
      <c r="B8647" s="35" t="s">
        <v>8238</v>
      </c>
      <c r="C8647" s="36"/>
      <c r="D8647" s="3" t="s">
        <v>8718</v>
      </c>
      <c r="E8647" s="10">
        <v>713827.08000000007</v>
      </c>
      <c r="F8647" s="11">
        <v>584628.79</v>
      </c>
      <c r="G8647" s="15">
        <f t="shared" si="138"/>
        <v>81.900618004012955</v>
      </c>
    </row>
    <row r="8648" spans="1:7" x14ac:dyDescent="0.25">
      <c r="A8648" s="3" t="s">
        <v>5806</v>
      </c>
      <c r="B8648" s="35" t="s">
        <v>8238</v>
      </c>
      <c r="C8648" s="36"/>
      <c r="D8648" s="3" t="s">
        <v>8719</v>
      </c>
      <c r="E8648" s="10">
        <v>163694.88</v>
      </c>
      <c r="F8648" s="11">
        <v>137942.72</v>
      </c>
      <c r="G8648" s="15">
        <f t="shared" si="138"/>
        <v>84.268194582506183</v>
      </c>
    </row>
    <row r="8649" spans="1:7" x14ac:dyDescent="0.25">
      <c r="A8649" s="3" t="s">
        <v>5806</v>
      </c>
      <c r="B8649" s="35" t="s">
        <v>8238</v>
      </c>
      <c r="C8649" s="36"/>
      <c r="D8649" s="3" t="s">
        <v>8720</v>
      </c>
      <c r="E8649" s="10">
        <v>106084.79999999999</v>
      </c>
      <c r="F8649" s="11">
        <v>66675.64</v>
      </c>
      <c r="G8649" s="15">
        <f t="shared" si="138"/>
        <v>62.851266156885821</v>
      </c>
    </row>
    <row r="8650" spans="1:7" x14ac:dyDescent="0.25">
      <c r="A8650" s="3" t="s">
        <v>5806</v>
      </c>
      <c r="B8650" s="35" t="s">
        <v>8238</v>
      </c>
      <c r="C8650" s="36"/>
      <c r="D8650" s="3" t="s">
        <v>8721</v>
      </c>
      <c r="E8650" s="10">
        <v>109356.84</v>
      </c>
      <c r="F8650" s="11">
        <v>74038.8</v>
      </c>
      <c r="G8650" s="15">
        <f t="shared" si="138"/>
        <v>67.703858304610847</v>
      </c>
    </row>
    <row r="8651" spans="1:7" x14ac:dyDescent="0.25">
      <c r="A8651" s="3" t="s">
        <v>5806</v>
      </c>
      <c r="B8651" s="35" t="s">
        <v>8238</v>
      </c>
      <c r="C8651" s="36"/>
      <c r="D8651" s="3" t="s">
        <v>8722</v>
      </c>
      <c r="E8651" s="10">
        <v>110087.89</v>
      </c>
      <c r="F8651" s="11">
        <v>89604.69</v>
      </c>
      <c r="G8651" s="15">
        <f t="shared" si="138"/>
        <v>81.393775464313109</v>
      </c>
    </row>
    <row r="8652" spans="1:7" x14ac:dyDescent="0.25">
      <c r="A8652" s="3" t="s">
        <v>5806</v>
      </c>
      <c r="B8652" s="35" t="s">
        <v>8238</v>
      </c>
      <c r="C8652" s="36"/>
      <c r="D8652" s="3" t="s">
        <v>8723</v>
      </c>
      <c r="E8652" s="10">
        <v>457571.16000000003</v>
      </c>
      <c r="F8652" s="11">
        <v>345773.17</v>
      </c>
      <c r="G8652" s="15">
        <f t="shared" si="138"/>
        <v>75.567081194540307</v>
      </c>
    </row>
    <row r="8653" spans="1:7" x14ac:dyDescent="0.25">
      <c r="A8653" s="3" t="s">
        <v>5806</v>
      </c>
      <c r="B8653" s="35" t="s">
        <v>8238</v>
      </c>
      <c r="C8653" s="36"/>
      <c r="D8653" s="3" t="s">
        <v>8724</v>
      </c>
      <c r="E8653" s="10">
        <v>713790.07000000007</v>
      </c>
      <c r="F8653" s="11">
        <v>121848.47</v>
      </c>
      <c r="G8653" s="15">
        <f t="shared" si="138"/>
        <v>17.07063114509284</v>
      </c>
    </row>
    <row r="8654" spans="1:7" x14ac:dyDescent="0.25">
      <c r="A8654" s="3" t="s">
        <v>5806</v>
      </c>
      <c r="B8654" s="35" t="s">
        <v>8238</v>
      </c>
      <c r="C8654" s="36"/>
      <c r="D8654" s="3" t="s">
        <v>8725</v>
      </c>
      <c r="E8654" s="10">
        <v>553547.16</v>
      </c>
      <c r="F8654" s="11">
        <v>420875.85</v>
      </c>
      <c r="G8654" s="15">
        <f t="shared" si="138"/>
        <v>76.032519072087723</v>
      </c>
    </row>
    <row r="8655" spans="1:7" x14ac:dyDescent="0.25">
      <c r="A8655" s="3" t="s">
        <v>5806</v>
      </c>
      <c r="B8655" s="35" t="s">
        <v>8238</v>
      </c>
      <c r="C8655" s="36"/>
      <c r="D8655" s="3" t="s">
        <v>8726</v>
      </c>
      <c r="E8655" s="10">
        <v>485078.76</v>
      </c>
      <c r="F8655" s="11">
        <v>442132.76</v>
      </c>
      <c r="G8655" s="15">
        <f t="shared" si="138"/>
        <v>91.146592359558269</v>
      </c>
    </row>
    <row r="8656" spans="1:7" x14ac:dyDescent="0.25">
      <c r="A8656" s="3" t="s">
        <v>5806</v>
      </c>
      <c r="B8656" s="35" t="s">
        <v>8238</v>
      </c>
      <c r="C8656" s="36"/>
      <c r="D8656" s="3" t="s">
        <v>8727</v>
      </c>
      <c r="E8656" s="10">
        <v>487145.16000000003</v>
      </c>
      <c r="F8656" s="11">
        <v>426089.77</v>
      </c>
      <c r="G8656" s="15">
        <f t="shared" si="138"/>
        <v>87.466694732223132</v>
      </c>
    </row>
    <row r="8657" spans="1:7" x14ac:dyDescent="0.25">
      <c r="A8657" s="3" t="s">
        <v>5806</v>
      </c>
      <c r="B8657" s="35" t="s">
        <v>8238</v>
      </c>
      <c r="C8657" s="36"/>
      <c r="D8657" s="3" t="s">
        <v>8728</v>
      </c>
      <c r="E8657" s="10">
        <v>435546.85</v>
      </c>
      <c r="F8657" s="11">
        <v>332566.96999999997</v>
      </c>
      <c r="G8657" s="15">
        <f t="shared" si="138"/>
        <v>76.356187629413469</v>
      </c>
    </row>
    <row r="8658" spans="1:7" x14ac:dyDescent="0.25">
      <c r="A8658" s="3" t="s">
        <v>5806</v>
      </c>
      <c r="B8658" s="35" t="s">
        <v>8238</v>
      </c>
      <c r="C8658" s="36"/>
      <c r="D8658" s="3" t="s">
        <v>8729</v>
      </c>
      <c r="E8658" s="10">
        <v>489058.93</v>
      </c>
      <c r="F8658" s="11">
        <v>392937.88</v>
      </c>
      <c r="G8658" s="15">
        <f t="shared" si="138"/>
        <v>80.345712121032122</v>
      </c>
    </row>
    <row r="8659" spans="1:7" x14ac:dyDescent="0.25">
      <c r="A8659" s="3" t="s">
        <v>5806</v>
      </c>
      <c r="B8659" s="35" t="s">
        <v>8238</v>
      </c>
      <c r="C8659" s="36"/>
      <c r="D8659" s="3" t="s">
        <v>8730</v>
      </c>
      <c r="E8659" s="10">
        <v>429170.94999999995</v>
      </c>
      <c r="F8659" s="11">
        <v>357805</v>
      </c>
      <c r="G8659" s="15">
        <f t="shared" si="138"/>
        <v>83.371206741742427</v>
      </c>
    </row>
    <row r="8660" spans="1:7" x14ac:dyDescent="0.25">
      <c r="A8660" s="3" t="s">
        <v>5806</v>
      </c>
      <c r="B8660" s="35" t="s">
        <v>8238</v>
      </c>
      <c r="C8660" s="36"/>
      <c r="D8660" s="3" t="s">
        <v>8731</v>
      </c>
      <c r="E8660" s="10">
        <v>652302</v>
      </c>
      <c r="F8660" s="11">
        <v>536254.26</v>
      </c>
      <c r="G8660" s="15">
        <f t="shared" si="138"/>
        <v>82.209507252775566</v>
      </c>
    </row>
    <row r="8661" spans="1:7" x14ac:dyDescent="0.25">
      <c r="A8661" s="3" t="s">
        <v>5806</v>
      </c>
      <c r="B8661" s="35" t="s">
        <v>8238</v>
      </c>
      <c r="C8661" s="36"/>
      <c r="D8661" s="3" t="s">
        <v>8732</v>
      </c>
      <c r="E8661" s="10">
        <v>494175.95999999996</v>
      </c>
      <c r="F8661" s="11">
        <v>349819.53</v>
      </c>
      <c r="G8661" s="15">
        <f t="shared" si="138"/>
        <v>70.788455593833433</v>
      </c>
    </row>
    <row r="8662" spans="1:7" x14ac:dyDescent="0.25">
      <c r="A8662" s="3" t="s">
        <v>5806</v>
      </c>
      <c r="B8662" s="35" t="s">
        <v>8238</v>
      </c>
      <c r="C8662" s="36"/>
      <c r="D8662" s="3" t="s">
        <v>8733</v>
      </c>
      <c r="E8662" s="10">
        <v>492378.12</v>
      </c>
      <c r="F8662" s="11">
        <v>380243.44</v>
      </c>
      <c r="G8662" s="15">
        <f t="shared" si="138"/>
        <v>77.22590110218546</v>
      </c>
    </row>
    <row r="8663" spans="1:7" x14ac:dyDescent="0.25">
      <c r="A8663" s="3" t="s">
        <v>5806</v>
      </c>
      <c r="B8663" s="35" t="s">
        <v>8238</v>
      </c>
      <c r="C8663" s="36"/>
      <c r="D8663" s="3" t="s">
        <v>8734</v>
      </c>
      <c r="E8663" s="10">
        <v>533012.76</v>
      </c>
      <c r="F8663" s="11">
        <v>374318.08000000002</v>
      </c>
      <c r="G8663" s="15">
        <f t="shared" si="138"/>
        <v>70.226851604828383</v>
      </c>
    </row>
    <row r="8664" spans="1:7" x14ac:dyDescent="0.25">
      <c r="A8664" s="3" t="s">
        <v>5806</v>
      </c>
      <c r="B8664" s="35" t="s">
        <v>8238</v>
      </c>
      <c r="C8664" s="36"/>
      <c r="D8664" s="3" t="s">
        <v>8735</v>
      </c>
      <c r="E8664" s="10">
        <v>649551.63</v>
      </c>
      <c r="F8664" s="11">
        <v>503414.6</v>
      </c>
      <c r="G8664" s="15">
        <f t="shared" si="138"/>
        <v>77.501860783568503</v>
      </c>
    </row>
    <row r="8665" spans="1:7" x14ac:dyDescent="0.25">
      <c r="A8665" s="3" t="s">
        <v>5806</v>
      </c>
      <c r="B8665" s="35" t="s">
        <v>8238</v>
      </c>
      <c r="C8665" s="36"/>
      <c r="D8665" s="3" t="s">
        <v>8736</v>
      </c>
      <c r="E8665" s="10">
        <v>903584.41999999993</v>
      </c>
      <c r="F8665" s="11">
        <v>769251.85</v>
      </c>
      <c r="G8665" s="15">
        <f t="shared" si="138"/>
        <v>85.133368058736565</v>
      </c>
    </row>
    <row r="8666" spans="1:7" x14ac:dyDescent="0.25">
      <c r="A8666" s="3" t="s">
        <v>5806</v>
      </c>
      <c r="B8666" s="35" t="s">
        <v>8238</v>
      </c>
      <c r="C8666" s="36"/>
      <c r="D8666" s="3" t="s">
        <v>8737</v>
      </c>
      <c r="E8666" s="10">
        <v>225733.32</v>
      </c>
      <c r="F8666" s="11">
        <v>115009.27</v>
      </c>
      <c r="G8666" s="15">
        <f t="shared" si="138"/>
        <v>50.949177551634826</v>
      </c>
    </row>
    <row r="8667" spans="1:7" x14ac:dyDescent="0.25">
      <c r="A8667" s="3" t="s">
        <v>5806</v>
      </c>
      <c r="B8667" s="35" t="s">
        <v>8238</v>
      </c>
      <c r="C8667" s="36"/>
      <c r="D8667" s="3" t="s">
        <v>8738</v>
      </c>
      <c r="E8667" s="10">
        <v>1264149</v>
      </c>
      <c r="F8667" s="11">
        <v>1075893.82</v>
      </c>
      <c r="G8667" s="15">
        <f t="shared" si="138"/>
        <v>85.108149434916299</v>
      </c>
    </row>
    <row r="8668" spans="1:7" ht="25.5" x14ac:dyDescent="0.25">
      <c r="A8668" s="3" t="s">
        <v>5806</v>
      </c>
      <c r="B8668" s="35" t="s">
        <v>8238</v>
      </c>
      <c r="C8668" s="36"/>
      <c r="D8668" s="3" t="s">
        <v>8739</v>
      </c>
      <c r="E8668" s="10">
        <v>1787497.2000000002</v>
      </c>
      <c r="F8668" s="11">
        <v>1074931.43</v>
      </c>
      <c r="G8668" s="15">
        <f t="shared" si="138"/>
        <v>60.136118255178239</v>
      </c>
    </row>
    <row r="8669" spans="1:7" x14ac:dyDescent="0.25">
      <c r="A8669" s="3" t="s">
        <v>5806</v>
      </c>
      <c r="B8669" s="35" t="s">
        <v>8238</v>
      </c>
      <c r="C8669" s="36"/>
      <c r="D8669" s="3" t="s">
        <v>8740</v>
      </c>
      <c r="E8669" s="10">
        <v>482190.13</v>
      </c>
      <c r="F8669" s="11">
        <v>385417.93</v>
      </c>
      <c r="G8669" s="15">
        <f t="shared" si="138"/>
        <v>79.930696632052587</v>
      </c>
    </row>
    <row r="8670" spans="1:7" x14ac:dyDescent="0.25">
      <c r="A8670" s="3" t="s">
        <v>5806</v>
      </c>
      <c r="B8670" s="35" t="s">
        <v>8238</v>
      </c>
      <c r="C8670" s="36"/>
      <c r="D8670" s="3" t="s">
        <v>8741</v>
      </c>
      <c r="E8670" s="10">
        <v>1454125.68</v>
      </c>
      <c r="F8670" s="11">
        <v>1075642.3500000001</v>
      </c>
      <c r="G8670" s="15">
        <f t="shared" si="138"/>
        <v>73.9717594424163</v>
      </c>
    </row>
    <row r="8671" spans="1:7" x14ac:dyDescent="0.25">
      <c r="A8671" s="3" t="s">
        <v>5806</v>
      </c>
      <c r="B8671" s="35" t="s">
        <v>8238</v>
      </c>
      <c r="C8671" s="36"/>
      <c r="D8671" s="3" t="s">
        <v>8742</v>
      </c>
      <c r="E8671" s="10">
        <v>495679.68</v>
      </c>
      <c r="F8671" s="11">
        <v>435000.05</v>
      </c>
      <c r="G8671" s="15">
        <f t="shared" si="138"/>
        <v>87.758297858810749</v>
      </c>
    </row>
    <row r="8672" spans="1:7" x14ac:dyDescent="0.25">
      <c r="A8672" s="3" t="s">
        <v>5806</v>
      </c>
      <c r="B8672" s="35" t="s">
        <v>8238</v>
      </c>
      <c r="C8672" s="36"/>
      <c r="D8672" s="3" t="s">
        <v>8743</v>
      </c>
      <c r="E8672" s="10">
        <v>748356.12</v>
      </c>
      <c r="F8672" s="11">
        <v>649608.1</v>
      </c>
      <c r="G8672" s="15">
        <f t="shared" si="138"/>
        <v>86.804675292827156</v>
      </c>
    </row>
    <row r="8673" spans="1:7" ht="25.5" x14ac:dyDescent="0.25">
      <c r="A8673" s="3" t="s">
        <v>5806</v>
      </c>
      <c r="B8673" s="35" t="s">
        <v>8238</v>
      </c>
      <c r="C8673" s="36"/>
      <c r="D8673" s="3" t="s">
        <v>8744</v>
      </c>
      <c r="E8673" s="10">
        <v>337139.27999999997</v>
      </c>
      <c r="F8673" s="11">
        <v>137043.89000000001</v>
      </c>
      <c r="G8673" s="15">
        <f t="shared" si="138"/>
        <v>40.649042733911052</v>
      </c>
    </row>
    <row r="8674" spans="1:7" ht="25.5" x14ac:dyDescent="0.25">
      <c r="A8674" s="3" t="s">
        <v>5806</v>
      </c>
      <c r="B8674" s="35" t="s">
        <v>8238</v>
      </c>
      <c r="C8674" s="36"/>
      <c r="D8674" s="3" t="s">
        <v>8745</v>
      </c>
      <c r="E8674" s="10">
        <v>774612.88</v>
      </c>
      <c r="F8674" s="11">
        <v>501435.57</v>
      </c>
      <c r="G8674" s="15">
        <f t="shared" si="138"/>
        <v>64.733698980063437</v>
      </c>
    </row>
    <row r="8675" spans="1:7" x14ac:dyDescent="0.25">
      <c r="A8675" s="3" t="s">
        <v>5806</v>
      </c>
      <c r="B8675" s="35" t="s">
        <v>8238</v>
      </c>
      <c r="C8675" s="36"/>
      <c r="D8675" s="3" t="s">
        <v>8746</v>
      </c>
      <c r="E8675" s="10">
        <v>116677.79999999999</v>
      </c>
      <c r="F8675" s="11">
        <v>70217.2</v>
      </c>
      <c r="G8675" s="15">
        <f t="shared" si="138"/>
        <v>60.180428496252084</v>
      </c>
    </row>
    <row r="8676" spans="1:7" x14ac:dyDescent="0.25">
      <c r="A8676" s="3" t="s">
        <v>5806</v>
      </c>
      <c r="B8676" s="35" t="s">
        <v>8238</v>
      </c>
      <c r="C8676" s="36"/>
      <c r="D8676" s="3" t="s">
        <v>8747</v>
      </c>
      <c r="E8676" s="10">
        <v>325177.56</v>
      </c>
      <c r="F8676" s="11">
        <v>290118.12</v>
      </c>
      <c r="G8676" s="15">
        <f t="shared" si="138"/>
        <v>89.218370418918198</v>
      </c>
    </row>
    <row r="8677" spans="1:7" x14ac:dyDescent="0.25">
      <c r="A8677" s="3" t="s">
        <v>5806</v>
      </c>
      <c r="B8677" s="35" t="s">
        <v>8238</v>
      </c>
      <c r="C8677" s="36"/>
      <c r="D8677" s="3" t="s">
        <v>8748</v>
      </c>
      <c r="E8677" s="10">
        <v>224639.63999999998</v>
      </c>
      <c r="F8677" s="11">
        <v>200689.29</v>
      </c>
      <c r="G8677" s="15">
        <f t="shared" si="138"/>
        <v>89.338324260135039</v>
      </c>
    </row>
    <row r="8678" spans="1:7" x14ac:dyDescent="0.25">
      <c r="A8678" s="3" t="s">
        <v>5806</v>
      </c>
      <c r="B8678" s="35" t="s">
        <v>8238</v>
      </c>
      <c r="C8678" s="36"/>
      <c r="D8678" s="3" t="s">
        <v>8749</v>
      </c>
      <c r="E8678" s="10">
        <v>311295.77999999997</v>
      </c>
      <c r="F8678" s="11">
        <v>259385.69</v>
      </c>
      <c r="G8678" s="15">
        <f t="shared" ref="G8678:G8740" si="139">F8678/E8678*100</f>
        <v>83.324512140832752</v>
      </c>
    </row>
    <row r="8679" spans="1:7" x14ac:dyDescent="0.25">
      <c r="A8679" s="3" t="s">
        <v>5806</v>
      </c>
      <c r="B8679" s="35" t="s">
        <v>8238</v>
      </c>
      <c r="C8679" s="36"/>
      <c r="D8679" s="3" t="s">
        <v>8750</v>
      </c>
      <c r="E8679" s="10">
        <v>378937.80000000005</v>
      </c>
      <c r="F8679" s="11">
        <v>255935.54</v>
      </c>
      <c r="G8679" s="15">
        <f t="shared" si="139"/>
        <v>67.540250669107166</v>
      </c>
    </row>
    <row r="8680" spans="1:7" x14ac:dyDescent="0.25">
      <c r="A8680" s="3" t="s">
        <v>5806</v>
      </c>
      <c r="B8680" s="35" t="s">
        <v>8238</v>
      </c>
      <c r="C8680" s="36"/>
      <c r="D8680" s="3" t="s">
        <v>8751</v>
      </c>
      <c r="E8680" s="10">
        <v>244604.88</v>
      </c>
      <c r="F8680" s="11">
        <v>176696.65</v>
      </c>
      <c r="G8680" s="15">
        <f t="shared" si="139"/>
        <v>72.237581686841239</v>
      </c>
    </row>
    <row r="8681" spans="1:7" x14ac:dyDescent="0.25">
      <c r="A8681" s="3" t="s">
        <v>5806</v>
      </c>
      <c r="B8681" s="35" t="s">
        <v>8238</v>
      </c>
      <c r="C8681" s="36"/>
      <c r="D8681" s="3" t="s">
        <v>8752</v>
      </c>
      <c r="E8681" s="10">
        <v>329895.54000000004</v>
      </c>
      <c r="F8681" s="11">
        <v>254573.43</v>
      </c>
      <c r="G8681" s="15">
        <f t="shared" si="139"/>
        <v>77.167890781427346</v>
      </c>
    </row>
    <row r="8682" spans="1:7" x14ac:dyDescent="0.25">
      <c r="A8682" s="3" t="s">
        <v>5806</v>
      </c>
      <c r="B8682" s="35" t="s">
        <v>8238</v>
      </c>
      <c r="C8682" s="36"/>
      <c r="D8682" s="3" t="s">
        <v>8753</v>
      </c>
      <c r="E8682" s="10">
        <v>331943.04000000004</v>
      </c>
      <c r="F8682" s="11">
        <v>230581.66</v>
      </c>
      <c r="G8682" s="15">
        <f t="shared" si="139"/>
        <v>69.464224946545045</v>
      </c>
    </row>
    <row r="8683" spans="1:7" x14ac:dyDescent="0.25">
      <c r="A8683" s="3" t="s">
        <v>5806</v>
      </c>
      <c r="B8683" s="35" t="s">
        <v>8238</v>
      </c>
      <c r="C8683" s="36"/>
      <c r="D8683" s="3" t="s">
        <v>8754</v>
      </c>
      <c r="E8683" s="10">
        <v>361765.98000000004</v>
      </c>
      <c r="F8683" s="11">
        <v>327994.99</v>
      </c>
      <c r="G8683" s="15">
        <f t="shared" si="139"/>
        <v>90.664962471042728</v>
      </c>
    </row>
    <row r="8684" spans="1:7" x14ac:dyDescent="0.25">
      <c r="A8684" s="3" t="s">
        <v>5806</v>
      </c>
      <c r="B8684" s="35" t="s">
        <v>8238</v>
      </c>
      <c r="C8684" s="36"/>
      <c r="D8684" s="3" t="s">
        <v>8755</v>
      </c>
      <c r="E8684" s="10">
        <v>515046.06</v>
      </c>
      <c r="F8684" s="11">
        <v>404954.8</v>
      </c>
      <c r="G8684" s="15">
        <f t="shared" si="139"/>
        <v>78.624968027131388</v>
      </c>
    </row>
    <row r="8685" spans="1:7" x14ac:dyDescent="0.25">
      <c r="A8685" s="3" t="s">
        <v>5806</v>
      </c>
      <c r="B8685" s="35" t="s">
        <v>8238</v>
      </c>
      <c r="C8685" s="36"/>
      <c r="D8685" s="3" t="s">
        <v>8756</v>
      </c>
      <c r="E8685" s="10">
        <v>286466.03999999998</v>
      </c>
      <c r="F8685" s="11">
        <v>241512.91</v>
      </c>
      <c r="G8685" s="15">
        <f t="shared" si="139"/>
        <v>84.307693156228922</v>
      </c>
    </row>
    <row r="8686" spans="1:7" x14ac:dyDescent="0.25">
      <c r="A8686" s="3" t="s">
        <v>5806</v>
      </c>
      <c r="B8686" s="35" t="s">
        <v>8238</v>
      </c>
      <c r="C8686" s="36"/>
      <c r="D8686" s="3" t="s">
        <v>8757</v>
      </c>
      <c r="E8686" s="10">
        <v>359254.98000000004</v>
      </c>
      <c r="F8686" s="11">
        <v>285241.74</v>
      </c>
      <c r="G8686" s="15">
        <f t="shared" si="139"/>
        <v>79.398131098975995</v>
      </c>
    </row>
    <row r="8687" spans="1:7" x14ac:dyDescent="0.25">
      <c r="A8687" s="3" t="s">
        <v>5806</v>
      </c>
      <c r="B8687" s="35" t="s">
        <v>8238</v>
      </c>
      <c r="C8687" s="36"/>
      <c r="D8687" s="3" t="s">
        <v>8758</v>
      </c>
      <c r="E8687" s="10">
        <v>365378.4</v>
      </c>
      <c r="F8687" s="11">
        <v>305950.12</v>
      </c>
      <c r="G8687" s="15">
        <f t="shared" si="139"/>
        <v>83.735141431458445</v>
      </c>
    </row>
    <row r="8688" spans="1:7" x14ac:dyDescent="0.25">
      <c r="A8688" s="3" t="s">
        <v>5806</v>
      </c>
      <c r="B8688" s="35" t="s">
        <v>8238</v>
      </c>
      <c r="C8688" s="36"/>
      <c r="D8688" s="3" t="s">
        <v>8759</v>
      </c>
      <c r="E8688" s="10">
        <v>352656</v>
      </c>
      <c r="F8688" s="11">
        <v>284607.45</v>
      </c>
      <c r="G8688" s="15">
        <f t="shared" si="139"/>
        <v>80.703986320947337</v>
      </c>
    </row>
    <row r="8689" spans="1:7" x14ac:dyDescent="0.25">
      <c r="A8689" s="3" t="s">
        <v>5806</v>
      </c>
      <c r="B8689" s="35" t="s">
        <v>8238</v>
      </c>
      <c r="C8689" s="36"/>
      <c r="D8689" s="3" t="s">
        <v>8760</v>
      </c>
      <c r="E8689" s="10">
        <v>396659.31000000006</v>
      </c>
      <c r="F8689" s="11">
        <v>340087.14</v>
      </c>
      <c r="G8689" s="15">
        <f t="shared" si="139"/>
        <v>85.737843894298095</v>
      </c>
    </row>
    <row r="8690" spans="1:7" x14ac:dyDescent="0.25">
      <c r="A8690" s="3" t="s">
        <v>5806</v>
      </c>
      <c r="B8690" s="35" t="s">
        <v>8238</v>
      </c>
      <c r="C8690" s="36"/>
      <c r="D8690" s="3" t="s">
        <v>8761</v>
      </c>
      <c r="E8690" s="10">
        <v>383053.68</v>
      </c>
      <c r="F8690" s="11">
        <v>318710.77</v>
      </c>
      <c r="G8690" s="15">
        <f t="shared" si="139"/>
        <v>83.202638857300641</v>
      </c>
    </row>
    <row r="8691" spans="1:7" x14ac:dyDescent="0.25">
      <c r="A8691" s="3" t="s">
        <v>5806</v>
      </c>
      <c r="B8691" s="35" t="s">
        <v>8238</v>
      </c>
      <c r="C8691" s="36"/>
      <c r="D8691" s="3" t="s">
        <v>8762</v>
      </c>
      <c r="E8691" s="10">
        <v>556261.74</v>
      </c>
      <c r="F8691" s="11">
        <v>434879.76</v>
      </c>
      <c r="G8691" s="15">
        <f t="shared" si="139"/>
        <v>78.178980995529187</v>
      </c>
    </row>
    <row r="8692" spans="1:7" x14ac:dyDescent="0.25">
      <c r="A8692" s="3" t="s">
        <v>5806</v>
      </c>
      <c r="B8692" s="35" t="s">
        <v>8238</v>
      </c>
      <c r="C8692" s="36"/>
      <c r="D8692" s="3" t="s">
        <v>8763</v>
      </c>
      <c r="E8692" s="10">
        <v>414917.64</v>
      </c>
      <c r="F8692" s="11">
        <v>366210.15</v>
      </c>
      <c r="G8692" s="15">
        <f t="shared" si="139"/>
        <v>88.260925710461478</v>
      </c>
    </row>
    <row r="8693" spans="1:7" x14ac:dyDescent="0.25">
      <c r="A8693" s="3" t="s">
        <v>5806</v>
      </c>
      <c r="B8693" s="35" t="s">
        <v>8238</v>
      </c>
      <c r="C8693" s="36"/>
      <c r="D8693" s="3" t="s">
        <v>8764</v>
      </c>
      <c r="E8693" s="10">
        <v>407507.4</v>
      </c>
      <c r="F8693" s="11">
        <v>312360.62</v>
      </c>
      <c r="G8693" s="15">
        <f t="shared" si="139"/>
        <v>76.651520929435875</v>
      </c>
    </row>
    <row r="8694" spans="1:7" x14ac:dyDescent="0.25">
      <c r="A8694" s="3" t="s">
        <v>5806</v>
      </c>
      <c r="B8694" s="35" t="s">
        <v>8238</v>
      </c>
      <c r="C8694" s="36"/>
      <c r="D8694" s="3" t="s">
        <v>8765</v>
      </c>
      <c r="E8694" s="10">
        <v>946885.4</v>
      </c>
      <c r="F8694" s="11">
        <v>821579.19</v>
      </c>
      <c r="G8694" s="15">
        <f t="shared" si="139"/>
        <v>86.766486208362693</v>
      </c>
    </row>
    <row r="8695" spans="1:7" x14ac:dyDescent="0.25">
      <c r="A8695" s="3" t="s">
        <v>5806</v>
      </c>
      <c r="B8695" s="35" t="s">
        <v>8238</v>
      </c>
      <c r="C8695" s="36"/>
      <c r="D8695" s="3" t="s">
        <v>8766</v>
      </c>
      <c r="E8695" s="10">
        <v>549336.10000000009</v>
      </c>
      <c r="F8695" s="11">
        <v>469530.3</v>
      </c>
      <c r="G8695" s="15">
        <f t="shared" si="139"/>
        <v>85.472318312959942</v>
      </c>
    </row>
    <row r="8696" spans="1:7" x14ac:dyDescent="0.25">
      <c r="A8696" s="3" t="s">
        <v>5806</v>
      </c>
      <c r="B8696" s="35" t="s">
        <v>8238</v>
      </c>
      <c r="C8696" s="36"/>
      <c r="D8696" s="3" t="s">
        <v>8767</v>
      </c>
      <c r="E8696" s="10">
        <v>716765.94000000006</v>
      </c>
      <c r="F8696" s="11">
        <v>550178.35</v>
      </c>
      <c r="G8696" s="15">
        <f t="shared" si="139"/>
        <v>76.758439442588454</v>
      </c>
    </row>
    <row r="8697" spans="1:7" x14ac:dyDescent="0.25">
      <c r="A8697" s="3" t="s">
        <v>5806</v>
      </c>
      <c r="B8697" s="35" t="s">
        <v>8238</v>
      </c>
      <c r="C8697" s="36"/>
      <c r="D8697" s="3" t="s">
        <v>8768</v>
      </c>
      <c r="E8697" s="10">
        <v>437315.12</v>
      </c>
      <c r="F8697" s="11">
        <v>383651.37</v>
      </c>
      <c r="G8697" s="15">
        <f t="shared" si="139"/>
        <v>87.728814407331726</v>
      </c>
    </row>
    <row r="8698" spans="1:7" x14ac:dyDescent="0.25">
      <c r="A8698" s="3" t="s">
        <v>5806</v>
      </c>
      <c r="B8698" s="35" t="s">
        <v>8238</v>
      </c>
      <c r="C8698" s="36"/>
      <c r="D8698" s="3" t="s">
        <v>8769</v>
      </c>
      <c r="E8698" s="10">
        <v>428101.7</v>
      </c>
      <c r="F8698" s="11">
        <v>385063.19</v>
      </c>
      <c r="G8698" s="15">
        <f t="shared" si="139"/>
        <v>89.946662206667256</v>
      </c>
    </row>
    <row r="8699" spans="1:7" x14ac:dyDescent="0.25">
      <c r="A8699" s="3" t="s">
        <v>5806</v>
      </c>
      <c r="B8699" s="35" t="s">
        <v>8238</v>
      </c>
      <c r="C8699" s="36"/>
      <c r="D8699" s="3" t="s">
        <v>8770</v>
      </c>
      <c r="E8699" s="10">
        <v>439893.72000000003</v>
      </c>
      <c r="F8699" s="11">
        <v>401992.39</v>
      </c>
      <c r="G8699" s="15">
        <f t="shared" si="139"/>
        <v>91.383980203218172</v>
      </c>
    </row>
    <row r="8700" spans="1:7" x14ac:dyDescent="0.25">
      <c r="A8700" s="3" t="s">
        <v>5806</v>
      </c>
      <c r="B8700" s="35" t="s">
        <v>8238</v>
      </c>
      <c r="C8700" s="36"/>
      <c r="D8700" s="3" t="s">
        <v>8771</v>
      </c>
      <c r="E8700" s="10">
        <v>91299.959999999992</v>
      </c>
      <c r="F8700" s="11">
        <v>87975.89</v>
      </c>
      <c r="G8700" s="15">
        <f t="shared" si="139"/>
        <v>96.359176937207863</v>
      </c>
    </row>
    <row r="8701" spans="1:7" x14ac:dyDescent="0.25">
      <c r="A8701" s="3" t="s">
        <v>5806</v>
      </c>
      <c r="B8701" s="35" t="s">
        <v>8238</v>
      </c>
      <c r="C8701" s="36"/>
      <c r="D8701" s="3" t="s">
        <v>8772</v>
      </c>
      <c r="E8701" s="10">
        <v>511139.16000000003</v>
      </c>
      <c r="F8701" s="11">
        <v>395390.77</v>
      </c>
      <c r="G8701" s="15">
        <f t="shared" si="139"/>
        <v>77.354818597737648</v>
      </c>
    </row>
    <row r="8702" spans="1:7" x14ac:dyDescent="0.25">
      <c r="A8702" s="3" t="s">
        <v>5806</v>
      </c>
      <c r="B8702" s="35" t="s">
        <v>8238</v>
      </c>
      <c r="C8702" s="36"/>
      <c r="D8702" s="3" t="s">
        <v>8773</v>
      </c>
      <c r="E8702" s="10">
        <v>458318.88</v>
      </c>
      <c r="F8702" s="11">
        <v>377054.82</v>
      </c>
      <c r="G8702" s="15">
        <f t="shared" si="139"/>
        <v>82.26910050050742</v>
      </c>
    </row>
    <row r="8703" spans="1:7" x14ac:dyDescent="0.25">
      <c r="A8703" s="3" t="s">
        <v>5806</v>
      </c>
      <c r="B8703" s="35" t="s">
        <v>8238</v>
      </c>
      <c r="C8703" s="36"/>
      <c r="D8703" s="3" t="s">
        <v>8774</v>
      </c>
      <c r="E8703" s="10">
        <v>453129.48000000004</v>
      </c>
      <c r="F8703" s="11">
        <v>429448.14</v>
      </c>
      <c r="G8703" s="15">
        <f t="shared" si="139"/>
        <v>94.773824912031756</v>
      </c>
    </row>
    <row r="8704" spans="1:7" x14ac:dyDescent="0.25">
      <c r="A8704" s="3" t="s">
        <v>5806</v>
      </c>
      <c r="B8704" s="35" t="s">
        <v>8238</v>
      </c>
      <c r="C8704" s="36"/>
      <c r="D8704" s="3" t="s">
        <v>8775</v>
      </c>
      <c r="E8704" s="10">
        <v>404672.76</v>
      </c>
      <c r="F8704" s="11">
        <v>350249.48</v>
      </c>
      <c r="G8704" s="15">
        <f t="shared" si="139"/>
        <v>86.551286525932696</v>
      </c>
    </row>
    <row r="8705" spans="1:7" x14ac:dyDescent="0.25">
      <c r="A8705" s="3" t="s">
        <v>5806</v>
      </c>
      <c r="B8705" s="35" t="s">
        <v>8238</v>
      </c>
      <c r="C8705" s="36"/>
      <c r="D8705" s="3" t="s">
        <v>8776</v>
      </c>
      <c r="E8705" s="10">
        <v>1221495.6600000001</v>
      </c>
      <c r="F8705" s="11">
        <v>1100400.6599999999</v>
      </c>
      <c r="G8705" s="15">
        <f t="shared" si="139"/>
        <v>90.086333994833822</v>
      </c>
    </row>
    <row r="8706" spans="1:7" x14ac:dyDescent="0.25">
      <c r="A8706" s="3" t="s">
        <v>5806</v>
      </c>
      <c r="B8706" s="35" t="s">
        <v>8238</v>
      </c>
      <c r="C8706" s="36"/>
      <c r="D8706" s="3" t="s">
        <v>8777</v>
      </c>
      <c r="E8706" s="10">
        <v>563155.92000000004</v>
      </c>
      <c r="F8706" s="11">
        <v>412915.24</v>
      </c>
      <c r="G8706" s="15">
        <f t="shared" si="139"/>
        <v>73.321654862475739</v>
      </c>
    </row>
    <row r="8707" spans="1:7" x14ac:dyDescent="0.25">
      <c r="A8707" s="3" t="s">
        <v>5806</v>
      </c>
      <c r="B8707" s="35" t="s">
        <v>8238</v>
      </c>
      <c r="C8707" s="36"/>
      <c r="D8707" s="3" t="s">
        <v>8778</v>
      </c>
      <c r="E8707" s="10">
        <v>385388.27999999997</v>
      </c>
      <c r="F8707" s="11">
        <v>322606.31</v>
      </c>
      <c r="G8707" s="15">
        <f t="shared" si="139"/>
        <v>83.70942416826999</v>
      </c>
    </row>
    <row r="8708" spans="1:7" x14ac:dyDescent="0.25">
      <c r="A8708" s="3" t="s">
        <v>5806</v>
      </c>
      <c r="B8708" s="35" t="s">
        <v>8238</v>
      </c>
      <c r="C8708" s="36"/>
      <c r="D8708" s="3" t="s">
        <v>8779</v>
      </c>
      <c r="E8708" s="10">
        <v>484030.98000000004</v>
      </c>
      <c r="F8708" s="11">
        <v>437735.08</v>
      </c>
      <c r="G8708" s="15">
        <f t="shared" si="139"/>
        <v>90.435343622013605</v>
      </c>
    </row>
    <row r="8709" spans="1:7" x14ac:dyDescent="0.25">
      <c r="A8709" s="3" t="s">
        <v>5806</v>
      </c>
      <c r="B8709" s="35" t="s">
        <v>8238</v>
      </c>
      <c r="C8709" s="36"/>
      <c r="D8709" s="3" t="s">
        <v>8780</v>
      </c>
      <c r="E8709" s="10">
        <v>484594.01999999996</v>
      </c>
      <c r="F8709" s="11">
        <v>369527.43</v>
      </c>
      <c r="G8709" s="15">
        <f t="shared" si="139"/>
        <v>76.255053663270559</v>
      </c>
    </row>
    <row r="8710" spans="1:7" x14ac:dyDescent="0.25">
      <c r="A8710" s="3" t="s">
        <v>5806</v>
      </c>
      <c r="B8710" s="35" t="s">
        <v>8238</v>
      </c>
      <c r="C8710" s="36"/>
      <c r="D8710" s="3" t="s">
        <v>8781</v>
      </c>
      <c r="E8710" s="10">
        <v>373872.42</v>
      </c>
      <c r="F8710" s="11">
        <v>296715.40999999997</v>
      </c>
      <c r="G8710" s="15">
        <f t="shared" si="139"/>
        <v>79.362743579748411</v>
      </c>
    </row>
    <row r="8711" spans="1:7" x14ac:dyDescent="0.25">
      <c r="A8711" s="3" t="s">
        <v>5806</v>
      </c>
      <c r="B8711" s="35" t="s">
        <v>8238</v>
      </c>
      <c r="C8711" s="36"/>
      <c r="D8711" s="3" t="s">
        <v>8782</v>
      </c>
      <c r="E8711" s="10">
        <v>994803.66</v>
      </c>
      <c r="F8711" s="11">
        <v>683700.05</v>
      </c>
      <c r="G8711" s="15">
        <f t="shared" si="139"/>
        <v>68.727134558391157</v>
      </c>
    </row>
    <row r="8712" spans="1:7" x14ac:dyDescent="0.25">
      <c r="A8712" s="3" t="s">
        <v>5806</v>
      </c>
      <c r="B8712" s="35" t="s">
        <v>8238</v>
      </c>
      <c r="C8712" s="36"/>
      <c r="D8712" s="3" t="s">
        <v>8783</v>
      </c>
      <c r="E8712" s="10">
        <v>665552.21</v>
      </c>
      <c r="F8712" s="11">
        <v>376280.47</v>
      </c>
      <c r="G8712" s="15">
        <f t="shared" si="139"/>
        <v>56.536581855839671</v>
      </c>
    </row>
    <row r="8713" spans="1:7" x14ac:dyDescent="0.25">
      <c r="A8713" s="3" t="s">
        <v>5806</v>
      </c>
      <c r="B8713" s="35" t="s">
        <v>8238</v>
      </c>
      <c r="C8713" s="36"/>
      <c r="D8713" s="3" t="s">
        <v>8784</v>
      </c>
      <c r="E8713" s="10">
        <v>674711.28</v>
      </c>
      <c r="F8713" s="11">
        <v>478926.35</v>
      </c>
      <c r="G8713" s="15">
        <f t="shared" si="139"/>
        <v>70.982413396141823</v>
      </c>
    </row>
    <row r="8714" spans="1:7" x14ac:dyDescent="0.25">
      <c r="A8714" s="3" t="s">
        <v>5806</v>
      </c>
      <c r="B8714" s="35" t="s">
        <v>8238</v>
      </c>
      <c r="C8714" s="36"/>
      <c r="D8714" s="3" t="s">
        <v>8785</v>
      </c>
      <c r="E8714" s="10">
        <v>523870.44</v>
      </c>
      <c r="F8714" s="11">
        <v>419069.18</v>
      </c>
      <c r="G8714" s="15">
        <f t="shared" si="139"/>
        <v>79.994813221375878</v>
      </c>
    </row>
    <row r="8715" spans="1:7" x14ac:dyDescent="0.25">
      <c r="A8715" s="3" t="s">
        <v>5806</v>
      </c>
      <c r="B8715" s="35" t="s">
        <v>8238</v>
      </c>
      <c r="C8715" s="36"/>
      <c r="D8715" s="3" t="s">
        <v>8786</v>
      </c>
      <c r="E8715" s="10">
        <v>282214.48</v>
      </c>
      <c r="F8715" s="11">
        <v>216527.44</v>
      </c>
      <c r="G8715" s="15">
        <f t="shared" si="139"/>
        <v>76.724426046459428</v>
      </c>
    </row>
    <row r="8716" spans="1:7" x14ac:dyDescent="0.25">
      <c r="A8716" s="3" t="s">
        <v>5806</v>
      </c>
      <c r="B8716" s="35" t="s">
        <v>8238</v>
      </c>
      <c r="C8716" s="36"/>
      <c r="D8716" s="3" t="s">
        <v>8787</v>
      </c>
      <c r="E8716" s="10">
        <v>415529.82</v>
      </c>
      <c r="F8716" s="11">
        <v>261727.1</v>
      </c>
      <c r="G8716" s="15">
        <f t="shared" si="139"/>
        <v>62.986357994716236</v>
      </c>
    </row>
    <row r="8717" spans="1:7" x14ac:dyDescent="0.25">
      <c r="A8717" s="3" t="s">
        <v>5806</v>
      </c>
      <c r="B8717" s="35" t="s">
        <v>8238</v>
      </c>
      <c r="C8717" s="36"/>
      <c r="D8717" s="3" t="s">
        <v>8788</v>
      </c>
      <c r="E8717" s="10">
        <v>360140.02</v>
      </c>
      <c r="F8717" s="11">
        <v>251680.85</v>
      </c>
      <c r="G8717" s="15">
        <f t="shared" si="139"/>
        <v>69.884166164038092</v>
      </c>
    </row>
    <row r="8718" spans="1:7" x14ac:dyDescent="0.25">
      <c r="A8718" s="3" t="s">
        <v>5806</v>
      </c>
      <c r="B8718" s="35" t="s">
        <v>8238</v>
      </c>
      <c r="C8718" s="36"/>
      <c r="D8718" s="3" t="s">
        <v>8789</v>
      </c>
      <c r="E8718" s="10">
        <v>26415.719999999998</v>
      </c>
      <c r="F8718" s="11">
        <v>4632.26</v>
      </c>
      <c r="G8718" s="15">
        <f t="shared" si="139"/>
        <v>17.535997504516253</v>
      </c>
    </row>
    <row r="8719" spans="1:7" x14ac:dyDescent="0.25">
      <c r="A8719" s="3" t="s">
        <v>5806</v>
      </c>
      <c r="B8719" s="35" t="s">
        <v>8238</v>
      </c>
      <c r="C8719" s="36"/>
      <c r="D8719" s="3" t="s">
        <v>8790</v>
      </c>
      <c r="E8719" s="10">
        <v>425485.44</v>
      </c>
      <c r="F8719" s="11">
        <v>316100.26</v>
      </c>
      <c r="G8719" s="15">
        <f t="shared" si="139"/>
        <v>74.291674939570214</v>
      </c>
    </row>
    <row r="8720" spans="1:7" x14ac:dyDescent="0.25">
      <c r="A8720" s="3" t="s">
        <v>5806</v>
      </c>
      <c r="B8720" s="35" t="s">
        <v>8238</v>
      </c>
      <c r="C8720" s="36"/>
      <c r="D8720" s="3" t="s">
        <v>8791</v>
      </c>
      <c r="E8720" s="10">
        <v>599234.03999999992</v>
      </c>
      <c r="F8720" s="11">
        <v>441603.12</v>
      </c>
      <c r="G8720" s="15">
        <f t="shared" si="139"/>
        <v>73.694598524476348</v>
      </c>
    </row>
    <row r="8721" spans="1:7" x14ac:dyDescent="0.25">
      <c r="A8721" s="3" t="s">
        <v>5806</v>
      </c>
      <c r="B8721" s="35" t="s">
        <v>8238</v>
      </c>
      <c r="C8721" s="36"/>
      <c r="D8721" s="3" t="s">
        <v>8792</v>
      </c>
      <c r="E8721" s="10">
        <v>71055.72</v>
      </c>
      <c r="F8721" s="11">
        <v>50495.05</v>
      </c>
      <c r="G8721" s="15">
        <f t="shared" si="139"/>
        <v>71.064018491403644</v>
      </c>
    </row>
    <row r="8722" spans="1:7" x14ac:dyDescent="0.25">
      <c r="A8722" s="3" t="s">
        <v>5806</v>
      </c>
      <c r="B8722" s="35" t="s">
        <v>8238</v>
      </c>
      <c r="C8722" s="36"/>
      <c r="D8722" s="3" t="s">
        <v>8793</v>
      </c>
      <c r="E8722" s="10">
        <v>124034.17000000001</v>
      </c>
      <c r="F8722" s="11">
        <v>97283.46</v>
      </c>
      <c r="G8722" s="15">
        <f t="shared" si="139"/>
        <v>78.43278993200019</v>
      </c>
    </row>
    <row r="8723" spans="1:7" x14ac:dyDescent="0.25">
      <c r="A8723" s="3" t="s">
        <v>5806</v>
      </c>
      <c r="B8723" s="35" t="s">
        <v>8238</v>
      </c>
      <c r="C8723" s="36"/>
      <c r="D8723" s="3" t="s">
        <v>8794</v>
      </c>
      <c r="E8723" s="10">
        <v>0</v>
      </c>
      <c r="F8723" s="11">
        <v>39480.769999999997</v>
      </c>
      <c r="G8723" s="15">
        <v>0</v>
      </c>
    </row>
    <row r="8724" spans="1:7" x14ac:dyDescent="0.25">
      <c r="A8724" s="3" t="s">
        <v>5806</v>
      </c>
      <c r="B8724" s="35" t="s">
        <v>8238</v>
      </c>
      <c r="C8724" s="36"/>
      <c r="D8724" s="3" t="s">
        <v>8795</v>
      </c>
      <c r="E8724" s="10">
        <v>109725.12000000001</v>
      </c>
      <c r="F8724" s="11">
        <v>85252.11</v>
      </c>
      <c r="G8724" s="15">
        <f t="shared" si="139"/>
        <v>77.696073606481349</v>
      </c>
    </row>
    <row r="8725" spans="1:7" x14ac:dyDescent="0.25">
      <c r="A8725" s="3" t="s">
        <v>5806</v>
      </c>
      <c r="B8725" s="35" t="s">
        <v>8238</v>
      </c>
      <c r="C8725" s="36"/>
      <c r="D8725" s="3" t="s">
        <v>8796</v>
      </c>
      <c r="E8725" s="10">
        <v>435585.95999999996</v>
      </c>
      <c r="F8725" s="11">
        <v>295334.28999999998</v>
      </c>
      <c r="G8725" s="15">
        <f t="shared" si="139"/>
        <v>67.80160912440796</v>
      </c>
    </row>
    <row r="8726" spans="1:7" x14ac:dyDescent="0.25">
      <c r="A8726" s="3" t="s">
        <v>5806</v>
      </c>
      <c r="B8726" s="35" t="s">
        <v>8238</v>
      </c>
      <c r="C8726" s="36"/>
      <c r="D8726" s="3" t="s">
        <v>8797</v>
      </c>
      <c r="E8726" s="10">
        <v>0</v>
      </c>
      <c r="F8726" s="11">
        <v>49147.09</v>
      </c>
      <c r="G8726" s="15">
        <v>0</v>
      </c>
    </row>
    <row r="8727" spans="1:7" x14ac:dyDescent="0.25">
      <c r="A8727" s="3" t="s">
        <v>5806</v>
      </c>
      <c r="B8727" s="35" t="s">
        <v>8238</v>
      </c>
      <c r="C8727" s="36"/>
      <c r="D8727" s="3" t="s">
        <v>8798</v>
      </c>
      <c r="E8727" s="10">
        <v>562243.4800000001</v>
      </c>
      <c r="F8727" s="11">
        <v>481683.93</v>
      </c>
      <c r="G8727" s="15">
        <f t="shared" si="139"/>
        <v>85.671768038999744</v>
      </c>
    </row>
    <row r="8728" spans="1:7" x14ac:dyDescent="0.25">
      <c r="A8728" s="3" t="s">
        <v>5806</v>
      </c>
      <c r="B8728" s="35" t="s">
        <v>8238</v>
      </c>
      <c r="C8728" s="36"/>
      <c r="D8728" s="3" t="s">
        <v>8799</v>
      </c>
      <c r="E8728" s="10">
        <v>609302.52</v>
      </c>
      <c r="F8728" s="11">
        <v>411929.69</v>
      </c>
      <c r="G8728" s="15">
        <f t="shared" si="139"/>
        <v>67.606759610972887</v>
      </c>
    </row>
    <row r="8729" spans="1:7" x14ac:dyDescent="0.25">
      <c r="A8729" s="3" t="s">
        <v>5806</v>
      </c>
      <c r="B8729" s="35" t="s">
        <v>8238</v>
      </c>
      <c r="C8729" s="36"/>
      <c r="D8729" s="3" t="s">
        <v>8800</v>
      </c>
      <c r="E8729" s="10">
        <v>260128.44000000003</v>
      </c>
      <c r="F8729" s="11">
        <v>161572.57999999999</v>
      </c>
      <c r="G8729" s="15">
        <f t="shared" si="139"/>
        <v>62.112616367514441</v>
      </c>
    </row>
    <row r="8730" spans="1:7" x14ac:dyDescent="0.25">
      <c r="A8730" s="3" t="s">
        <v>5806</v>
      </c>
      <c r="B8730" s="35" t="s">
        <v>8238</v>
      </c>
      <c r="C8730" s="36"/>
      <c r="D8730" s="3" t="s">
        <v>8801</v>
      </c>
      <c r="E8730" s="10">
        <v>212865.84</v>
      </c>
      <c r="F8730" s="11">
        <v>141152.59</v>
      </c>
      <c r="G8730" s="15">
        <f t="shared" si="139"/>
        <v>66.310587927118789</v>
      </c>
    </row>
    <row r="8731" spans="1:7" x14ac:dyDescent="0.25">
      <c r="A8731" s="3" t="s">
        <v>5806</v>
      </c>
      <c r="B8731" s="35" t="s">
        <v>8238</v>
      </c>
      <c r="C8731" s="36"/>
      <c r="D8731" s="3" t="s">
        <v>8802</v>
      </c>
      <c r="E8731" s="10">
        <v>394918.92</v>
      </c>
      <c r="F8731" s="11">
        <v>354646.24</v>
      </c>
      <c r="G8731" s="15">
        <f t="shared" si="139"/>
        <v>89.802291569114999</v>
      </c>
    </row>
    <row r="8732" spans="1:7" x14ac:dyDescent="0.25">
      <c r="A8732" s="3" t="s">
        <v>5806</v>
      </c>
      <c r="B8732" s="35" t="s">
        <v>8238</v>
      </c>
      <c r="C8732" s="36"/>
      <c r="D8732" s="3" t="s">
        <v>8803</v>
      </c>
      <c r="E8732" s="10">
        <v>383930.85</v>
      </c>
      <c r="F8732" s="11">
        <v>347013.82</v>
      </c>
      <c r="G8732" s="15">
        <f t="shared" si="139"/>
        <v>90.384458555492486</v>
      </c>
    </row>
    <row r="8733" spans="1:7" x14ac:dyDescent="0.25">
      <c r="A8733" s="3" t="s">
        <v>5806</v>
      </c>
      <c r="B8733" s="35" t="s">
        <v>8238</v>
      </c>
      <c r="C8733" s="36"/>
      <c r="D8733" s="3" t="s">
        <v>8804</v>
      </c>
      <c r="E8733" s="10">
        <v>870937.55999999994</v>
      </c>
      <c r="F8733" s="11">
        <v>777258.42</v>
      </c>
      <c r="G8733" s="15">
        <f t="shared" si="139"/>
        <v>89.243874153274561</v>
      </c>
    </row>
    <row r="8734" spans="1:7" x14ac:dyDescent="0.25">
      <c r="A8734" s="3" t="s">
        <v>5806</v>
      </c>
      <c r="B8734" s="35" t="s">
        <v>8238</v>
      </c>
      <c r="C8734" s="36"/>
      <c r="D8734" s="3" t="s">
        <v>8805</v>
      </c>
      <c r="E8734" s="10">
        <v>381471.12</v>
      </c>
      <c r="F8734" s="11">
        <v>285423.73</v>
      </c>
      <c r="G8734" s="15">
        <f t="shared" si="139"/>
        <v>74.821844966926975</v>
      </c>
    </row>
    <row r="8735" spans="1:7" x14ac:dyDescent="0.25">
      <c r="A8735" s="3" t="s">
        <v>5806</v>
      </c>
      <c r="B8735" s="35" t="s">
        <v>8238</v>
      </c>
      <c r="C8735" s="36"/>
      <c r="D8735" s="3" t="s">
        <v>8806</v>
      </c>
      <c r="E8735" s="10">
        <v>549185.94000000006</v>
      </c>
      <c r="F8735" s="11">
        <v>424451.28</v>
      </c>
      <c r="G8735" s="15">
        <f t="shared" si="139"/>
        <v>77.287353714845636</v>
      </c>
    </row>
    <row r="8736" spans="1:7" x14ac:dyDescent="0.25">
      <c r="A8736" s="3" t="s">
        <v>5806</v>
      </c>
      <c r="B8736" s="35" t="s">
        <v>8238</v>
      </c>
      <c r="C8736" s="36"/>
      <c r="D8736" s="3" t="s">
        <v>8807</v>
      </c>
      <c r="E8736" s="10">
        <v>524838.42000000004</v>
      </c>
      <c r="F8736" s="11">
        <v>441676.19</v>
      </c>
      <c r="G8736" s="15">
        <f t="shared" si="139"/>
        <v>84.154698507018594</v>
      </c>
    </row>
    <row r="8737" spans="1:7" x14ac:dyDescent="0.25">
      <c r="A8737" s="3" t="s">
        <v>5806</v>
      </c>
      <c r="B8737" s="35" t="s">
        <v>8238</v>
      </c>
      <c r="C8737" s="36"/>
      <c r="D8737" s="3" t="s">
        <v>8808</v>
      </c>
      <c r="E8737" s="10">
        <v>458843.4</v>
      </c>
      <c r="F8737" s="11">
        <v>398567.95</v>
      </c>
      <c r="G8737" s="15">
        <f t="shared" si="139"/>
        <v>86.863611855373748</v>
      </c>
    </row>
    <row r="8738" spans="1:7" x14ac:dyDescent="0.25">
      <c r="A8738" s="3" t="s">
        <v>5806</v>
      </c>
      <c r="B8738" s="35" t="s">
        <v>8238</v>
      </c>
      <c r="C8738" s="36"/>
      <c r="D8738" s="3" t="s">
        <v>8809</v>
      </c>
      <c r="E8738" s="10">
        <v>496181.51999999996</v>
      </c>
      <c r="F8738" s="11">
        <v>421816.42</v>
      </c>
      <c r="G8738" s="15">
        <f t="shared" si="139"/>
        <v>85.012521224087507</v>
      </c>
    </row>
    <row r="8739" spans="1:7" x14ac:dyDescent="0.25">
      <c r="A8739" s="3" t="s">
        <v>5806</v>
      </c>
      <c r="B8739" s="35" t="s">
        <v>8238</v>
      </c>
      <c r="C8739" s="36"/>
      <c r="D8739" s="3" t="s">
        <v>8810</v>
      </c>
      <c r="E8739" s="10">
        <v>492719.9</v>
      </c>
      <c r="F8739" s="11">
        <v>424073.3</v>
      </c>
      <c r="G8739" s="15">
        <f t="shared" si="139"/>
        <v>86.067824741805637</v>
      </c>
    </row>
    <row r="8740" spans="1:7" x14ac:dyDescent="0.25">
      <c r="A8740" s="3" t="s">
        <v>5806</v>
      </c>
      <c r="B8740" s="35" t="s">
        <v>8238</v>
      </c>
      <c r="C8740" s="36"/>
      <c r="D8740" s="3" t="s">
        <v>8811</v>
      </c>
      <c r="E8740" s="10">
        <v>339141.24</v>
      </c>
      <c r="F8740" s="11">
        <v>304316.23</v>
      </c>
      <c r="G8740" s="15">
        <f t="shared" si="139"/>
        <v>89.7314139678206</v>
      </c>
    </row>
    <row r="8741" spans="1:7" x14ac:dyDescent="0.25">
      <c r="A8741" s="3" t="s">
        <v>5806</v>
      </c>
      <c r="B8741" s="35" t="s">
        <v>8238</v>
      </c>
      <c r="C8741" s="36"/>
      <c r="D8741" s="3" t="s">
        <v>8812</v>
      </c>
      <c r="E8741" s="10">
        <v>885847.32000000007</v>
      </c>
      <c r="F8741" s="11">
        <v>762420.55</v>
      </c>
      <c r="G8741" s="15">
        <f t="shared" ref="G8741:G8804" si="140">F8741/E8741*100</f>
        <v>86.066812280924438</v>
      </c>
    </row>
    <row r="8742" spans="1:7" x14ac:dyDescent="0.25">
      <c r="A8742" s="3" t="s">
        <v>5806</v>
      </c>
      <c r="B8742" s="35" t="s">
        <v>8238</v>
      </c>
      <c r="C8742" s="36"/>
      <c r="D8742" s="3" t="s">
        <v>8813</v>
      </c>
      <c r="E8742" s="10">
        <v>672991.82000000007</v>
      </c>
      <c r="F8742" s="11">
        <v>437944.51</v>
      </c>
      <c r="G8742" s="15">
        <f t="shared" si="140"/>
        <v>65.074269401966873</v>
      </c>
    </row>
    <row r="8743" spans="1:7" x14ac:dyDescent="0.25">
      <c r="A8743" s="3" t="s">
        <v>5806</v>
      </c>
      <c r="B8743" s="35" t="s">
        <v>8238</v>
      </c>
      <c r="C8743" s="36"/>
      <c r="D8743" s="3" t="s">
        <v>8814</v>
      </c>
      <c r="E8743" s="10">
        <v>543492</v>
      </c>
      <c r="F8743" s="11">
        <v>447839.75</v>
      </c>
      <c r="G8743" s="15">
        <f t="shared" si="140"/>
        <v>82.400430917106419</v>
      </c>
    </row>
    <row r="8744" spans="1:7" x14ac:dyDescent="0.25">
      <c r="A8744" s="3" t="s">
        <v>5806</v>
      </c>
      <c r="B8744" s="35" t="s">
        <v>8238</v>
      </c>
      <c r="C8744" s="36"/>
      <c r="D8744" s="3" t="s">
        <v>8815</v>
      </c>
      <c r="E8744" s="10">
        <v>707988.41999999993</v>
      </c>
      <c r="F8744" s="11">
        <v>553081.43999999994</v>
      </c>
      <c r="G8744" s="15">
        <f t="shared" si="140"/>
        <v>78.12012518509836</v>
      </c>
    </row>
    <row r="8745" spans="1:7" x14ac:dyDescent="0.25">
      <c r="A8745" s="3" t="s">
        <v>5806</v>
      </c>
      <c r="B8745" s="35" t="s">
        <v>8238</v>
      </c>
      <c r="C8745" s="36"/>
      <c r="D8745" s="3" t="s">
        <v>8816</v>
      </c>
      <c r="E8745" s="10">
        <v>389339.1</v>
      </c>
      <c r="F8745" s="11">
        <v>322376.64</v>
      </c>
      <c r="G8745" s="15">
        <f t="shared" si="140"/>
        <v>82.800992759268212</v>
      </c>
    </row>
    <row r="8746" spans="1:7" x14ac:dyDescent="0.25">
      <c r="A8746" s="3" t="s">
        <v>5806</v>
      </c>
      <c r="B8746" s="35" t="s">
        <v>8238</v>
      </c>
      <c r="C8746" s="36"/>
      <c r="D8746" s="3" t="s">
        <v>8817</v>
      </c>
      <c r="E8746" s="10">
        <v>129522.95999999999</v>
      </c>
      <c r="F8746" s="11">
        <v>117486.09</v>
      </c>
      <c r="G8746" s="15">
        <f t="shared" si="140"/>
        <v>90.706767356150607</v>
      </c>
    </row>
    <row r="8747" spans="1:7" x14ac:dyDescent="0.25">
      <c r="A8747" s="3" t="s">
        <v>5806</v>
      </c>
      <c r="B8747" s="35" t="s">
        <v>8238</v>
      </c>
      <c r="C8747" s="36"/>
      <c r="D8747" s="3" t="s">
        <v>8818</v>
      </c>
      <c r="E8747" s="10">
        <v>206660.88</v>
      </c>
      <c r="F8747" s="11">
        <v>172412.37</v>
      </c>
      <c r="G8747" s="15">
        <f t="shared" si="140"/>
        <v>83.427676297516967</v>
      </c>
    </row>
    <row r="8748" spans="1:7" x14ac:dyDescent="0.25">
      <c r="A8748" s="3" t="s">
        <v>5806</v>
      </c>
      <c r="B8748" s="35" t="s">
        <v>8238</v>
      </c>
      <c r="C8748" s="36"/>
      <c r="D8748" s="3" t="s">
        <v>8819</v>
      </c>
      <c r="E8748" s="10">
        <v>440507.51999999996</v>
      </c>
      <c r="F8748" s="11">
        <v>291541.46000000002</v>
      </c>
      <c r="G8748" s="15">
        <f t="shared" si="140"/>
        <v>66.183083548721271</v>
      </c>
    </row>
    <row r="8749" spans="1:7" x14ac:dyDescent="0.25">
      <c r="A8749" s="3" t="s">
        <v>5806</v>
      </c>
      <c r="B8749" s="35" t="s">
        <v>8238</v>
      </c>
      <c r="C8749" s="36"/>
      <c r="D8749" s="3" t="s">
        <v>8820</v>
      </c>
      <c r="E8749" s="10">
        <v>484792.82</v>
      </c>
      <c r="F8749" s="11">
        <v>351045.35</v>
      </c>
      <c r="G8749" s="15">
        <f t="shared" si="140"/>
        <v>72.411416901760219</v>
      </c>
    </row>
    <row r="8750" spans="1:7" x14ac:dyDescent="0.25">
      <c r="A8750" s="3" t="s">
        <v>5806</v>
      </c>
      <c r="B8750" s="35" t="s">
        <v>8238</v>
      </c>
      <c r="C8750" s="36"/>
      <c r="D8750" s="3" t="s">
        <v>8821</v>
      </c>
      <c r="E8750" s="10">
        <v>679606.2</v>
      </c>
      <c r="F8750" s="11">
        <v>584288.73</v>
      </c>
      <c r="G8750" s="15">
        <f t="shared" si="140"/>
        <v>85.974602644884641</v>
      </c>
    </row>
    <row r="8751" spans="1:7" x14ac:dyDescent="0.25">
      <c r="A8751" s="3" t="s">
        <v>5806</v>
      </c>
      <c r="B8751" s="35" t="s">
        <v>8238</v>
      </c>
      <c r="C8751" s="36"/>
      <c r="D8751" s="3" t="s">
        <v>8822</v>
      </c>
      <c r="E8751" s="10">
        <v>459981.72000000003</v>
      </c>
      <c r="F8751" s="11">
        <v>363198.05</v>
      </c>
      <c r="G8751" s="15">
        <f t="shared" si="140"/>
        <v>78.959235597449378</v>
      </c>
    </row>
    <row r="8752" spans="1:7" x14ac:dyDescent="0.25">
      <c r="A8752" s="3" t="s">
        <v>5806</v>
      </c>
      <c r="B8752" s="35" t="s">
        <v>8238</v>
      </c>
      <c r="C8752" s="36"/>
      <c r="D8752" s="3" t="s">
        <v>8823</v>
      </c>
      <c r="E8752" s="10">
        <v>889753.32000000007</v>
      </c>
      <c r="F8752" s="11">
        <v>636513.80000000005</v>
      </c>
      <c r="G8752" s="15">
        <f t="shared" si="140"/>
        <v>71.53823264182931</v>
      </c>
    </row>
    <row r="8753" spans="1:7" x14ac:dyDescent="0.25">
      <c r="A8753" s="3" t="s">
        <v>5806</v>
      </c>
      <c r="B8753" s="35" t="s">
        <v>8238</v>
      </c>
      <c r="C8753" s="36"/>
      <c r="D8753" s="3" t="s">
        <v>8824</v>
      </c>
      <c r="E8753" s="10">
        <v>392296.32</v>
      </c>
      <c r="F8753" s="11">
        <v>290902.87</v>
      </c>
      <c r="G8753" s="15">
        <f t="shared" si="140"/>
        <v>74.153861550370905</v>
      </c>
    </row>
    <row r="8754" spans="1:7" x14ac:dyDescent="0.25">
      <c r="A8754" s="3" t="s">
        <v>5806</v>
      </c>
      <c r="B8754" s="35" t="s">
        <v>8238</v>
      </c>
      <c r="C8754" s="36"/>
      <c r="D8754" s="3" t="s">
        <v>8825</v>
      </c>
      <c r="E8754" s="10">
        <v>171547.43</v>
      </c>
      <c r="F8754" s="11">
        <v>97399.39</v>
      </c>
      <c r="G8754" s="15">
        <f t="shared" si="140"/>
        <v>56.776945011650717</v>
      </c>
    </row>
    <row r="8755" spans="1:7" x14ac:dyDescent="0.25">
      <c r="A8755" s="3" t="s">
        <v>5806</v>
      </c>
      <c r="B8755" s="35" t="s">
        <v>8238</v>
      </c>
      <c r="C8755" s="36"/>
      <c r="D8755" s="3" t="s">
        <v>8826</v>
      </c>
      <c r="E8755" s="10">
        <v>131107.68</v>
      </c>
      <c r="F8755" s="11">
        <v>93671.01</v>
      </c>
      <c r="G8755" s="15">
        <f t="shared" si="140"/>
        <v>71.445860379803833</v>
      </c>
    </row>
    <row r="8756" spans="1:7" x14ac:dyDescent="0.25">
      <c r="A8756" s="3" t="s">
        <v>5806</v>
      </c>
      <c r="B8756" s="35" t="s">
        <v>8238</v>
      </c>
      <c r="C8756" s="36"/>
      <c r="D8756" s="3" t="s">
        <v>8827</v>
      </c>
      <c r="E8756" s="10">
        <v>376504.92</v>
      </c>
      <c r="F8756" s="11">
        <v>127930.99</v>
      </c>
      <c r="G8756" s="15">
        <f t="shared" si="140"/>
        <v>33.978570585478671</v>
      </c>
    </row>
    <row r="8757" spans="1:7" x14ac:dyDescent="0.25">
      <c r="A8757" s="3" t="s">
        <v>5806</v>
      </c>
      <c r="B8757" s="35" t="s">
        <v>8238</v>
      </c>
      <c r="C8757" s="36"/>
      <c r="D8757" s="3" t="s">
        <v>8828</v>
      </c>
      <c r="E8757" s="10">
        <v>193064.75999999998</v>
      </c>
      <c r="F8757" s="11">
        <v>72206.3</v>
      </c>
      <c r="G8757" s="15">
        <f t="shared" si="140"/>
        <v>37.400041312562692</v>
      </c>
    </row>
    <row r="8758" spans="1:7" x14ac:dyDescent="0.25">
      <c r="A8758" s="3" t="s">
        <v>5806</v>
      </c>
      <c r="B8758" s="35" t="s">
        <v>8238</v>
      </c>
      <c r="C8758" s="36"/>
      <c r="D8758" s="3" t="s">
        <v>8829</v>
      </c>
      <c r="E8758" s="10">
        <v>179620.2</v>
      </c>
      <c r="F8758" s="11">
        <v>97038.97</v>
      </c>
      <c r="G8758" s="15">
        <f t="shared" si="140"/>
        <v>54.024530648557345</v>
      </c>
    </row>
    <row r="8759" spans="1:7" x14ac:dyDescent="0.25">
      <c r="A8759" s="3" t="s">
        <v>5806</v>
      </c>
      <c r="B8759" s="35" t="s">
        <v>8238</v>
      </c>
      <c r="C8759" s="36"/>
      <c r="D8759" s="3" t="s">
        <v>8830</v>
      </c>
      <c r="E8759" s="10">
        <v>133373.16</v>
      </c>
      <c r="F8759" s="11">
        <v>90709.02</v>
      </c>
      <c r="G8759" s="15">
        <f t="shared" si="140"/>
        <v>68.011449979890997</v>
      </c>
    </row>
    <row r="8760" spans="1:7" x14ac:dyDescent="0.25">
      <c r="A8760" s="3" t="s">
        <v>5806</v>
      </c>
      <c r="B8760" s="35" t="s">
        <v>8238</v>
      </c>
      <c r="C8760" s="36"/>
      <c r="D8760" s="3" t="s">
        <v>8831</v>
      </c>
      <c r="E8760" s="10">
        <v>197643.59999999998</v>
      </c>
      <c r="F8760" s="11">
        <v>107605.84</v>
      </c>
      <c r="G8760" s="15">
        <f t="shared" si="140"/>
        <v>54.444383729096216</v>
      </c>
    </row>
    <row r="8761" spans="1:7" x14ac:dyDescent="0.25">
      <c r="A8761" s="3" t="s">
        <v>5806</v>
      </c>
      <c r="B8761" s="35" t="s">
        <v>8238</v>
      </c>
      <c r="C8761" s="36"/>
      <c r="D8761" s="3" t="s">
        <v>8832</v>
      </c>
      <c r="E8761" s="10">
        <v>194362.56</v>
      </c>
      <c r="F8761" s="11">
        <v>132736.16</v>
      </c>
      <c r="G8761" s="15">
        <f t="shared" si="140"/>
        <v>68.293070434964434</v>
      </c>
    </row>
    <row r="8762" spans="1:7" x14ac:dyDescent="0.25">
      <c r="A8762" s="3" t="s">
        <v>5806</v>
      </c>
      <c r="B8762" s="35" t="s">
        <v>8238</v>
      </c>
      <c r="C8762" s="36"/>
      <c r="D8762" s="3" t="s">
        <v>8833</v>
      </c>
      <c r="E8762" s="10">
        <v>85072.680000000008</v>
      </c>
      <c r="F8762" s="11">
        <v>62835.67</v>
      </c>
      <c r="G8762" s="15">
        <f t="shared" si="140"/>
        <v>73.861162008767081</v>
      </c>
    </row>
    <row r="8763" spans="1:7" x14ac:dyDescent="0.25">
      <c r="A8763" s="3" t="s">
        <v>5806</v>
      </c>
      <c r="B8763" s="35" t="s">
        <v>8238</v>
      </c>
      <c r="C8763" s="36"/>
      <c r="D8763" s="3" t="s">
        <v>8834</v>
      </c>
      <c r="E8763" s="10">
        <v>442616.94</v>
      </c>
      <c r="F8763" s="11">
        <v>342457</v>
      </c>
      <c r="G8763" s="15">
        <f t="shared" si="140"/>
        <v>77.370965512526482</v>
      </c>
    </row>
    <row r="8764" spans="1:7" x14ac:dyDescent="0.25">
      <c r="A8764" s="3" t="s">
        <v>5806</v>
      </c>
      <c r="B8764" s="35" t="s">
        <v>8238</v>
      </c>
      <c r="C8764" s="36"/>
      <c r="D8764" s="3" t="s">
        <v>8835</v>
      </c>
      <c r="E8764" s="10">
        <v>141519.96</v>
      </c>
      <c r="F8764" s="11">
        <v>94957.35</v>
      </c>
      <c r="G8764" s="15">
        <f t="shared" si="140"/>
        <v>67.098202967270495</v>
      </c>
    </row>
    <row r="8765" spans="1:7" x14ac:dyDescent="0.25">
      <c r="A8765" s="3" t="s">
        <v>5806</v>
      </c>
      <c r="B8765" s="35" t="s">
        <v>8238</v>
      </c>
      <c r="C8765" s="36"/>
      <c r="D8765" s="3" t="s">
        <v>8836</v>
      </c>
      <c r="E8765" s="10">
        <v>904103.13</v>
      </c>
      <c r="F8765" s="11">
        <v>760794.09</v>
      </c>
      <c r="G8765" s="15">
        <f t="shared" si="140"/>
        <v>84.149038395652937</v>
      </c>
    </row>
    <row r="8766" spans="1:7" x14ac:dyDescent="0.25">
      <c r="A8766" s="3" t="s">
        <v>5806</v>
      </c>
      <c r="B8766" s="35" t="s">
        <v>8238</v>
      </c>
      <c r="C8766" s="36"/>
      <c r="D8766" s="3" t="s">
        <v>8837</v>
      </c>
      <c r="E8766" s="10">
        <v>808850.13</v>
      </c>
      <c r="F8766" s="11">
        <v>720250.71</v>
      </c>
      <c r="G8766" s="15">
        <f t="shared" si="140"/>
        <v>89.046250137834548</v>
      </c>
    </row>
    <row r="8767" spans="1:7" x14ac:dyDescent="0.25">
      <c r="A8767" s="3" t="s">
        <v>5806</v>
      </c>
      <c r="B8767" s="35" t="s">
        <v>8238</v>
      </c>
      <c r="C8767" s="36"/>
      <c r="D8767" s="3" t="s">
        <v>8838</v>
      </c>
      <c r="E8767" s="10">
        <v>197785.25999999998</v>
      </c>
      <c r="F8767" s="11">
        <v>111620.7</v>
      </c>
      <c r="G8767" s="15">
        <f t="shared" si="140"/>
        <v>56.435297554529598</v>
      </c>
    </row>
    <row r="8768" spans="1:7" x14ac:dyDescent="0.25">
      <c r="A8768" s="3" t="s">
        <v>5806</v>
      </c>
      <c r="B8768" s="35" t="s">
        <v>8238</v>
      </c>
      <c r="C8768" s="36"/>
      <c r="D8768" s="3" t="s">
        <v>8839</v>
      </c>
      <c r="E8768" s="10">
        <v>1086284.9100000001</v>
      </c>
      <c r="F8768" s="11">
        <v>954584.81</v>
      </c>
      <c r="G8768" s="15">
        <f t="shared" si="140"/>
        <v>87.876099650505125</v>
      </c>
    </row>
    <row r="8769" spans="1:7" x14ac:dyDescent="0.25">
      <c r="A8769" s="3" t="s">
        <v>5806</v>
      </c>
      <c r="B8769" s="35" t="s">
        <v>8238</v>
      </c>
      <c r="C8769" s="36"/>
      <c r="D8769" s="3" t="s">
        <v>8840</v>
      </c>
      <c r="E8769" s="10">
        <v>445205.88</v>
      </c>
      <c r="F8769" s="11">
        <v>375460.23</v>
      </c>
      <c r="G8769" s="15">
        <f t="shared" si="140"/>
        <v>84.334068094518415</v>
      </c>
    </row>
    <row r="8770" spans="1:7" x14ac:dyDescent="0.25">
      <c r="A8770" s="3" t="s">
        <v>5806</v>
      </c>
      <c r="B8770" s="35" t="s">
        <v>8238</v>
      </c>
      <c r="C8770" s="36"/>
      <c r="D8770" s="3" t="s">
        <v>8841</v>
      </c>
      <c r="E8770" s="10">
        <v>343359.72000000003</v>
      </c>
      <c r="F8770" s="11">
        <v>244132.21</v>
      </c>
      <c r="G8770" s="15">
        <f t="shared" si="140"/>
        <v>71.101004509206831</v>
      </c>
    </row>
    <row r="8771" spans="1:7" x14ac:dyDescent="0.25">
      <c r="A8771" s="3" t="s">
        <v>5806</v>
      </c>
      <c r="B8771" s="35" t="s">
        <v>8238</v>
      </c>
      <c r="C8771" s="36"/>
      <c r="D8771" s="3" t="s">
        <v>8842</v>
      </c>
      <c r="E8771" s="10">
        <v>40778.639999999999</v>
      </c>
      <c r="F8771" s="11">
        <v>32412.46</v>
      </c>
      <c r="G8771" s="15">
        <f t="shared" si="140"/>
        <v>79.483916089403678</v>
      </c>
    </row>
    <row r="8772" spans="1:7" x14ac:dyDescent="0.25">
      <c r="A8772" s="3" t="s">
        <v>5806</v>
      </c>
      <c r="B8772" s="35" t="s">
        <v>8238</v>
      </c>
      <c r="C8772" s="36"/>
      <c r="D8772" s="3" t="s">
        <v>8843</v>
      </c>
      <c r="E8772" s="10">
        <v>43099.92</v>
      </c>
      <c r="F8772" s="11">
        <v>36285.339999999997</v>
      </c>
      <c r="G8772" s="15">
        <f t="shared" si="140"/>
        <v>84.188880164974776</v>
      </c>
    </row>
    <row r="8773" spans="1:7" x14ac:dyDescent="0.25">
      <c r="A8773" s="3" t="s">
        <v>5806</v>
      </c>
      <c r="B8773" s="35" t="s">
        <v>8238</v>
      </c>
      <c r="C8773" s="36"/>
      <c r="D8773" s="3" t="s">
        <v>8844</v>
      </c>
      <c r="E8773" s="10">
        <v>51949.8</v>
      </c>
      <c r="F8773" s="11">
        <v>28883.29</v>
      </c>
      <c r="G8773" s="15">
        <f t="shared" si="140"/>
        <v>55.598462361741532</v>
      </c>
    </row>
    <row r="8774" spans="1:7" x14ac:dyDescent="0.25">
      <c r="A8774" s="3" t="s">
        <v>5806</v>
      </c>
      <c r="B8774" s="35" t="s">
        <v>8238</v>
      </c>
      <c r="C8774" s="36"/>
      <c r="D8774" s="3" t="s">
        <v>8845</v>
      </c>
      <c r="E8774" s="10">
        <v>163396.17000000001</v>
      </c>
      <c r="F8774" s="11">
        <v>149841.25</v>
      </c>
      <c r="G8774" s="15">
        <f t="shared" si="140"/>
        <v>91.704260877106236</v>
      </c>
    </row>
    <row r="8775" spans="1:7" x14ac:dyDescent="0.25">
      <c r="A8775" s="3" t="s">
        <v>5806</v>
      </c>
      <c r="B8775" s="35" t="s">
        <v>8238</v>
      </c>
      <c r="C8775" s="36"/>
      <c r="D8775" s="3" t="s">
        <v>8846</v>
      </c>
      <c r="E8775" s="10">
        <v>439726.32</v>
      </c>
      <c r="F8775" s="11">
        <v>345940.88</v>
      </c>
      <c r="G8775" s="15">
        <f t="shared" si="140"/>
        <v>78.671861170375252</v>
      </c>
    </row>
    <row r="8776" spans="1:7" x14ac:dyDescent="0.25">
      <c r="A8776" s="3" t="s">
        <v>5806</v>
      </c>
      <c r="B8776" s="35" t="s">
        <v>8238</v>
      </c>
      <c r="C8776" s="36"/>
      <c r="D8776" s="3" t="s">
        <v>8847</v>
      </c>
      <c r="E8776" s="10">
        <v>220142.16</v>
      </c>
      <c r="F8776" s="11">
        <v>165048.75</v>
      </c>
      <c r="G8776" s="15">
        <f t="shared" si="140"/>
        <v>74.973712441088068</v>
      </c>
    </row>
    <row r="8777" spans="1:7" x14ac:dyDescent="0.25">
      <c r="A8777" s="3" t="s">
        <v>5806</v>
      </c>
      <c r="B8777" s="35" t="s">
        <v>8238</v>
      </c>
      <c r="C8777" s="36"/>
      <c r="D8777" s="3" t="s">
        <v>8848</v>
      </c>
      <c r="E8777" s="10">
        <v>76746.239999999991</v>
      </c>
      <c r="F8777" s="11">
        <v>50589.18</v>
      </c>
      <c r="G8777" s="15">
        <f t="shared" si="140"/>
        <v>65.917470354247982</v>
      </c>
    </row>
    <row r="8778" spans="1:7" x14ac:dyDescent="0.25">
      <c r="A8778" s="3" t="s">
        <v>5806</v>
      </c>
      <c r="B8778" s="35" t="s">
        <v>8238</v>
      </c>
      <c r="C8778" s="36"/>
      <c r="D8778" s="3" t="s">
        <v>8849</v>
      </c>
      <c r="E8778" s="10">
        <v>414538.56</v>
      </c>
      <c r="F8778" s="11">
        <v>358948.37</v>
      </c>
      <c r="G8778" s="15">
        <f t="shared" si="140"/>
        <v>86.589862713857073</v>
      </c>
    </row>
    <row r="8779" spans="1:7" x14ac:dyDescent="0.25">
      <c r="A8779" s="3" t="s">
        <v>5806</v>
      </c>
      <c r="B8779" s="35" t="s">
        <v>8238</v>
      </c>
      <c r="C8779" s="36"/>
      <c r="D8779" s="3" t="s">
        <v>8850</v>
      </c>
      <c r="E8779" s="10">
        <v>870625.08000000007</v>
      </c>
      <c r="F8779" s="11">
        <v>724587.67</v>
      </c>
      <c r="G8779" s="15">
        <f t="shared" si="140"/>
        <v>83.226142531984024</v>
      </c>
    </row>
    <row r="8780" spans="1:7" x14ac:dyDescent="0.25">
      <c r="A8780" s="3" t="s">
        <v>5806</v>
      </c>
      <c r="B8780" s="35" t="s">
        <v>8238</v>
      </c>
      <c r="C8780" s="36"/>
      <c r="D8780" s="3" t="s">
        <v>8851</v>
      </c>
      <c r="E8780" s="10">
        <v>444702.95</v>
      </c>
      <c r="F8780" s="11">
        <v>385446.45</v>
      </c>
      <c r="G8780" s="15">
        <f t="shared" si="140"/>
        <v>86.675037797702942</v>
      </c>
    </row>
    <row r="8781" spans="1:7" x14ac:dyDescent="0.25">
      <c r="A8781" s="3" t="s">
        <v>5806</v>
      </c>
      <c r="B8781" s="35" t="s">
        <v>8238</v>
      </c>
      <c r="C8781" s="36"/>
      <c r="D8781" s="3" t="s">
        <v>8852</v>
      </c>
      <c r="E8781" s="10">
        <v>169163.28</v>
      </c>
      <c r="F8781" s="11">
        <v>143229</v>
      </c>
      <c r="G8781" s="15">
        <f t="shared" si="140"/>
        <v>84.669084212602158</v>
      </c>
    </row>
    <row r="8782" spans="1:7" x14ac:dyDescent="0.25">
      <c r="A8782" s="3" t="s">
        <v>5806</v>
      </c>
      <c r="B8782" s="35" t="s">
        <v>8238</v>
      </c>
      <c r="C8782" s="36"/>
      <c r="D8782" s="3" t="s">
        <v>8853</v>
      </c>
      <c r="E8782" s="10">
        <v>844979.39999999991</v>
      </c>
      <c r="F8782" s="11">
        <v>723916.14</v>
      </c>
      <c r="G8782" s="15">
        <f t="shared" si="140"/>
        <v>85.672637699806657</v>
      </c>
    </row>
    <row r="8783" spans="1:7" x14ac:dyDescent="0.25">
      <c r="A8783" s="3" t="s">
        <v>5806</v>
      </c>
      <c r="B8783" s="35" t="s">
        <v>8238</v>
      </c>
      <c r="C8783" s="36"/>
      <c r="D8783" s="3" t="s">
        <v>8854</v>
      </c>
      <c r="E8783" s="10">
        <v>245553.47999999998</v>
      </c>
      <c r="F8783" s="11">
        <v>137556.57999999999</v>
      </c>
      <c r="G8783" s="15">
        <f t="shared" si="140"/>
        <v>56.018990241962761</v>
      </c>
    </row>
    <row r="8784" spans="1:7" x14ac:dyDescent="0.25">
      <c r="A8784" s="3" t="s">
        <v>5806</v>
      </c>
      <c r="B8784" s="35" t="s">
        <v>8238</v>
      </c>
      <c r="C8784" s="36"/>
      <c r="D8784" s="3" t="s">
        <v>8855</v>
      </c>
      <c r="E8784" s="10">
        <v>596323.44000000006</v>
      </c>
      <c r="F8784" s="11">
        <v>449681.08</v>
      </c>
      <c r="G8784" s="15">
        <f t="shared" si="140"/>
        <v>75.40892237943892</v>
      </c>
    </row>
    <row r="8785" spans="1:7" x14ac:dyDescent="0.25">
      <c r="A8785" s="3" t="s">
        <v>5806</v>
      </c>
      <c r="B8785" s="35" t="s">
        <v>8238</v>
      </c>
      <c r="C8785" s="36"/>
      <c r="D8785" s="3" t="s">
        <v>8856</v>
      </c>
      <c r="E8785" s="10">
        <v>559874.88</v>
      </c>
      <c r="F8785" s="11">
        <v>494915.74</v>
      </c>
      <c r="G8785" s="15">
        <f t="shared" si="140"/>
        <v>88.397561255114709</v>
      </c>
    </row>
    <row r="8786" spans="1:7" x14ac:dyDescent="0.25">
      <c r="A8786" s="3" t="s">
        <v>5806</v>
      </c>
      <c r="B8786" s="35" t="s">
        <v>8238</v>
      </c>
      <c r="C8786" s="36"/>
      <c r="D8786" s="3" t="s">
        <v>8857</v>
      </c>
      <c r="E8786" s="10">
        <v>876569.03999999992</v>
      </c>
      <c r="F8786" s="11">
        <v>60727.69</v>
      </c>
      <c r="G8786" s="15">
        <f t="shared" si="140"/>
        <v>6.9278844253956322</v>
      </c>
    </row>
    <row r="8787" spans="1:7" x14ac:dyDescent="0.25">
      <c r="A8787" s="3" t="s">
        <v>5806</v>
      </c>
      <c r="B8787" s="35" t="s">
        <v>8238</v>
      </c>
      <c r="C8787" s="36"/>
      <c r="D8787" s="3" t="s">
        <v>8858</v>
      </c>
      <c r="E8787" s="10">
        <v>589049.73</v>
      </c>
      <c r="F8787" s="11">
        <v>528187.96</v>
      </c>
      <c r="G8787" s="15">
        <f t="shared" si="140"/>
        <v>89.667804448361252</v>
      </c>
    </row>
    <row r="8788" spans="1:7" x14ac:dyDescent="0.25">
      <c r="A8788" s="3" t="s">
        <v>5806</v>
      </c>
      <c r="B8788" s="35" t="s">
        <v>8238</v>
      </c>
      <c r="C8788" s="36"/>
      <c r="D8788" s="3" t="s">
        <v>8859</v>
      </c>
      <c r="E8788" s="10">
        <v>300603.23</v>
      </c>
      <c r="F8788" s="11">
        <v>264474.96000000002</v>
      </c>
      <c r="G8788" s="15">
        <f t="shared" si="140"/>
        <v>87.981409913659292</v>
      </c>
    </row>
    <row r="8789" spans="1:7" x14ac:dyDescent="0.25">
      <c r="A8789" s="3" t="s">
        <v>5806</v>
      </c>
      <c r="B8789" s="35" t="s">
        <v>8238</v>
      </c>
      <c r="C8789" s="36"/>
      <c r="D8789" s="3" t="s">
        <v>8860</v>
      </c>
      <c r="E8789" s="10">
        <v>321808.68</v>
      </c>
      <c r="F8789" s="11">
        <v>275783.31</v>
      </c>
      <c r="G8789" s="15">
        <f t="shared" si="140"/>
        <v>85.697909080637601</v>
      </c>
    </row>
    <row r="8790" spans="1:7" x14ac:dyDescent="0.25">
      <c r="A8790" s="3" t="s">
        <v>5806</v>
      </c>
      <c r="B8790" s="35" t="s">
        <v>8238</v>
      </c>
      <c r="C8790" s="36"/>
      <c r="D8790" s="3" t="s">
        <v>8861</v>
      </c>
      <c r="E8790" s="10">
        <v>230233.13999999998</v>
      </c>
      <c r="F8790" s="11">
        <v>201726.12</v>
      </c>
      <c r="G8790" s="15">
        <f t="shared" si="140"/>
        <v>87.618194322502845</v>
      </c>
    </row>
    <row r="8791" spans="1:7" x14ac:dyDescent="0.25">
      <c r="A8791" s="3" t="s">
        <v>5806</v>
      </c>
      <c r="B8791" s="35" t="s">
        <v>8238</v>
      </c>
      <c r="C8791" s="36"/>
      <c r="D8791" s="3" t="s">
        <v>8862</v>
      </c>
      <c r="E8791" s="10">
        <v>612007.74</v>
      </c>
      <c r="F8791" s="11">
        <v>506718.21</v>
      </c>
      <c r="G8791" s="15">
        <f t="shared" si="140"/>
        <v>82.796046010790647</v>
      </c>
    </row>
    <row r="8792" spans="1:7" x14ac:dyDescent="0.25">
      <c r="A8792" s="3" t="s">
        <v>5806</v>
      </c>
      <c r="B8792" s="35" t="s">
        <v>8238</v>
      </c>
      <c r="C8792" s="36"/>
      <c r="D8792" s="3" t="s">
        <v>8863</v>
      </c>
      <c r="E8792" s="10">
        <v>437315.76</v>
      </c>
      <c r="F8792" s="11">
        <v>393712.12</v>
      </c>
      <c r="G8792" s="15">
        <f t="shared" si="140"/>
        <v>90.029254834081442</v>
      </c>
    </row>
    <row r="8793" spans="1:7" x14ac:dyDescent="0.25">
      <c r="A8793" s="3" t="s">
        <v>5806</v>
      </c>
      <c r="B8793" s="35" t="s">
        <v>8238</v>
      </c>
      <c r="C8793" s="36"/>
      <c r="D8793" s="3" t="s">
        <v>8864</v>
      </c>
      <c r="E8793" s="10">
        <v>350959.68</v>
      </c>
      <c r="F8793" s="11">
        <v>285596.82</v>
      </c>
      <c r="G8793" s="15">
        <f t="shared" si="140"/>
        <v>81.375963187566171</v>
      </c>
    </row>
    <row r="8794" spans="1:7" x14ac:dyDescent="0.25">
      <c r="A8794" s="3" t="s">
        <v>5806</v>
      </c>
      <c r="B8794" s="35" t="s">
        <v>8238</v>
      </c>
      <c r="C8794" s="36"/>
      <c r="D8794" s="3" t="s">
        <v>8865</v>
      </c>
      <c r="E8794" s="10">
        <v>734733.8600000001</v>
      </c>
      <c r="F8794" s="11">
        <v>622126.93000000005</v>
      </c>
      <c r="G8794" s="15">
        <f t="shared" si="140"/>
        <v>84.673779700312153</v>
      </c>
    </row>
    <row r="8795" spans="1:7" x14ac:dyDescent="0.25">
      <c r="A8795" s="3" t="s">
        <v>5806</v>
      </c>
      <c r="B8795" s="35" t="s">
        <v>8238</v>
      </c>
      <c r="C8795" s="36"/>
      <c r="D8795" s="3" t="s">
        <v>8866</v>
      </c>
      <c r="E8795" s="10">
        <v>306609.83999999997</v>
      </c>
      <c r="F8795" s="11">
        <v>252653.5</v>
      </c>
      <c r="G8795" s="15">
        <f t="shared" si="140"/>
        <v>82.402280370388652</v>
      </c>
    </row>
    <row r="8796" spans="1:7" x14ac:dyDescent="0.25">
      <c r="A8796" s="3" t="s">
        <v>5806</v>
      </c>
      <c r="B8796" s="35" t="s">
        <v>8867</v>
      </c>
      <c r="C8796" s="36"/>
      <c r="D8796" s="3" t="s">
        <v>8868</v>
      </c>
      <c r="E8796" s="10">
        <v>1046908.4400000001</v>
      </c>
      <c r="F8796" s="11">
        <v>796369.21</v>
      </c>
      <c r="G8796" s="15">
        <f t="shared" si="140"/>
        <v>76.068658879089739</v>
      </c>
    </row>
    <row r="8797" spans="1:7" x14ac:dyDescent="0.25">
      <c r="A8797" s="3" t="s">
        <v>5806</v>
      </c>
      <c r="B8797" s="35" t="s">
        <v>8867</v>
      </c>
      <c r="C8797" s="36"/>
      <c r="D8797" s="3" t="s">
        <v>8869</v>
      </c>
      <c r="E8797" s="10">
        <v>934790.65</v>
      </c>
      <c r="F8797" s="11">
        <v>663734.47</v>
      </c>
      <c r="G8797" s="15">
        <f t="shared" si="140"/>
        <v>71.003541809067087</v>
      </c>
    </row>
    <row r="8798" spans="1:7" x14ac:dyDescent="0.25">
      <c r="A8798" s="3" t="s">
        <v>5806</v>
      </c>
      <c r="B8798" s="35" t="s">
        <v>8867</v>
      </c>
      <c r="C8798" s="36"/>
      <c r="D8798" s="3" t="s">
        <v>8870</v>
      </c>
      <c r="E8798" s="10">
        <v>375824.16000000003</v>
      </c>
      <c r="F8798" s="11">
        <v>305266.08</v>
      </c>
      <c r="G8798" s="15">
        <f t="shared" si="140"/>
        <v>81.225773244593952</v>
      </c>
    </row>
    <row r="8799" spans="1:7" x14ac:dyDescent="0.25">
      <c r="A8799" s="3" t="s">
        <v>5806</v>
      </c>
      <c r="B8799" s="35" t="s">
        <v>8867</v>
      </c>
      <c r="C8799" s="36"/>
      <c r="D8799" s="3" t="s">
        <v>8871</v>
      </c>
      <c r="E8799" s="10">
        <v>507277.80000000005</v>
      </c>
      <c r="F8799" s="11">
        <v>348391.08</v>
      </c>
      <c r="G8799" s="15">
        <f t="shared" si="140"/>
        <v>68.678558375706572</v>
      </c>
    </row>
    <row r="8800" spans="1:7" x14ac:dyDescent="0.25">
      <c r="A8800" s="3" t="s">
        <v>5806</v>
      </c>
      <c r="B8800" s="35" t="s">
        <v>8867</v>
      </c>
      <c r="C8800" s="36"/>
      <c r="D8800" s="3" t="s">
        <v>8872</v>
      </c>
      <c r="E8800" s="10">
        <v>510413.75999999995</v>
      </c>
      <c r="F8800" s="11">
        <v>427872.33</v>
      </c>
      <c r="G8800" s="15">
        <f t="shared" si="140"/>
        <v>83.828525704322715</v>
      </c>
    </row>
    <row r="8801" spans="1:7" x14ac:dyDescent="0.25">
      <c r="A8801" s="3" t="s">
        <v>5806</v>
      </c>
      <c r="B8801" s="35" t="s">
        <v>8867</v>
      </c>
      <c r="C8801" s="36"/>
      <c r="D8801" s="3" t="s">
        <v>8873</v>
      </c>
      <c r="E8801" s="10">
        <v>198692.63999999998</v>
      </c>
      <c r="F8801" s="11">
        <v>161540.31</v>
      </c>
      <c r="G8801" s="15">
        <f t="shared" si="140"/>
        <v>81.301607346905257</v>
      </c>
    </row>
    <row r="8802" spans="1:7" x14ac:dyDescent="0.25">
      <c r="A8802" s="3" t="s">
        <v>5806</v>
      </c>
      <c r="B8802" s="35" t="s">
        <v>8867</v>
      </c>
      <c r="C8802" s="36"/>
      <c r="D8802" s="3" t="s">
        <v>8874</v>
      </c>
      <c r="E8802" s="10">
        <v>391751.01999999996</v>
      </c>
      <c r="F8802" s="11">
        <v>239128.85</v>
      </c>
      <c r="G8802" s="15">
        <f t="shared" si="140"/>
        <v>61.041028048886773</v>
      </c>
    </row>
    <row r="8803" spans="1:7" x14ac:dyDescent="0.25">
      <c r="A8803" s="3" t="s">
        <v>5806</v>
      </c>
      <c r="B8803" s="35" t="s">
        <v>8867</v>
      </c>
      <c r="C8803" s="36"/>
      <c r="D8803" s="3" t="s">
        <v>8875</v>
      </c>
      <c r="E8803" s="10">
        <v>239324.40000000002</v>
      </c>
      <c r="F8803" s="11">
        <v>66562.33</v>
      </c>
      <c r="G8803" s="15">
        <f t="shared" si="140"/>
        <v>27.812596626169334</v>
      </c>
    </row>
    <row r="8804" spans="1:7" x14ac:dyDescent="0.25">
      <c r="A8804" s="3" t="s">
        <v>5806</v>
      </c>
      <c r="B8804" s="35" t="s">
        <v>8867</v>
      </c>
      <c r="C8804" s="36"/>
      <c r="D8804" s="3" t="s">
        <v>8876</v>
      </c>
      <c r="E8804" s="10">
        <v>300795.48000000004</v>
      </c>
      <c r="F8804" s="11">
        <v>255471.29</v>
      </c>
      <c r="G8804" s="15">
        <f t="shared" si="140"/>
        <v>84.931891263791599</v>
      </c>
    </row>
    <row r="8805" spans="1:7" x14ac:dyDescent="0.25">
      <c r="A8805" s="3" t="s">
        <v>5806</v>
      </c>
      <c r="B8805" s="35" t="s">
        <v>8867</v>
      </c>
      <c r="C8805" s="36"/>
      <c r="D8805" s="3" t="s">
        <v>8877</v>
      </c>
      <c r="E8805" s="10">
        <v>30310.559999999998</v>
      </c>
      <c r="F8805" s="11">
        <v>23326.26</v>
      </c>
      <c r="G8805" s="15">
        <f t="shared" ref="G8805:G8868" si="141">F8805/E8805*100</f>
        <v>76.957535591556208</v>
      </c>
    </row>
    <row r="8806" spans="1:7" x14ac:dyDescent="0.25">
      <c r="A8806" s="3" t="s">
        <v>5806</v>
      </c>
      <c r="B8806" s="35" t="s">
        <v>8867</v>
      </c>
      <c r="C8806" s="36"/>
      <c r="D8806" s="3" t="s">
        <v>8878</v>
      </c>
      <c r="E8806" s="10">
        <v>68500.08</v>
      </c>
      <c r="F8806" s="11">
        <v>51192.18</v>
      </c>
      <c r="G8806" s="15">
        <f t="shared" si="141"/>
        <v>74.733022209609103</v>
      </c>
    </row>
    <row r="8807" spans="1:7" x14ac:dyDescent="0.25">
      <c r="A8807" s="3" t="s">
        <v>5806</v>
      </c>
      <c r="B8807" s="35" t="s">
        <v>8867</v>
      </c>
      <c r="C8807" s="36"/>
      <c r="D8807" s="3" t="s">
        <v>8879</v>
      </c>
      <c r="E8807" s="10">
        <v>50286.96</v>
      </c>
      <c r="F8807" s="11">
        <v>41413.4</v>
      </c>
      <c r="G8807" s="15">
        <f t="shared" si="141"/>
        <v>82.35415304484502</v>
      </c>
    </row>
    <row r="8808" spans="1:7" x14ac:dyDescent="0.25">
      <c r="A8808" s="3" t="s">
        <v>5806</v>
      </c>
      <c r="B8808" s="35" t="s">
        <v>8867</v>
      </c>
      <c r="C8808" s="36"/>
      <c r="D8808" s="3" t="s">
        <v>8880</v>
      </c>
      <c r="E8808" s="10">
        <v>206794.8</v>
      </c>
      <c r="F8808" s="11">
        <v>141582.84</v>
      </c>
      <c r="G8808" s="15">
        <f t="shared" si="141"/>
        <v>68.465377272542639</v>
      </c>
    </row>
    <row r="8809" spans="1:7" x14ac:dyDescent="0.25">
      <c r="A8809" s="3" t="s">
        <v>5806</v>
      </c>
      <c r="B8809" s="35" t="s">
        <v>8867</v>
      </c>
      <c r="C8809" s="36"/>
      <c r="D8809" s="3" t="s">
        <v>8881</v>
      </c>
      <c r="E8809" s="10">
        <v>783604.98</v>
      </c>
      <c r="F8809" s="11">
        <v>606997.21</v>
      </c>
      <c r="G8809" s="15">
        <f t="shared" si="141"/>
        <v>77.462142979234244</v>
      </c>
    </row>
    <row r="8810" spans="1:7" x14ac:dyDescent="0.25">
      <c r="A8810" s="3" t="s">
        <v>5806</v>
      </c>
      <c r="B8810" s="35" t="s">
        <v>8867</v>
      </c>
      <c r="C8810" s="36"/>
      <c r="D8810" s="3" t="s">
        <v>8882</v>
      </c>
      <c r="E8810" s="10">
        <v>440109.18</v>
      </c>
      <c r="F8810" s="11">
        <v>379711.63</v>
      </c>
      <c r="G8810" s="15">
        <f t="shared" si="141"/>
        <v>86.276689343312498</v>
      </c>
    </row>
    <row r="8811" spans="1:7" x14ac:dyDescent="0.25">
      <c r="A8811" s="3" t="s">
        <v>5806</v>
      </c>
      <c r="B8811" s="35" t="s">
        <v>8867</v>
      </c>
      <c r="C8811" s="36"/>
      <c r="D8811" s="3" t="s">
        <v>8883</v>
      </c>
      <c r="E8811" s="10">
        <v>585544.33000000007</v>
      </c>
      <c r="F8811" s="11">
        <v>384653.62</v>
      </c>
      <c r="G8811" s="15">
        <f t="shared" si="141"/>
        <v>65.691630896673516</v>
      </c>
    </row>
    <row r="8812" spans="1:7" x14ac:dyDescent="0.25">
      <c r="A8812" s="3" t="s">
        <v>5806</v>
      </c>
      <c r="B8812" s="35" t="s">
        <v>8867</v>
      </c>
      <c r="C8812" s="36"/>
      <c r="D8812" s="3" t="s">
        <v>8884</v>
      </c>
      <c r="E8812" s="10">
        <v>588829.14</v>
      </c>
      <c r="F8812" s="11">
        <v>393381.73</v>
      </c>
      <c r="G8812" s="15">
        <f t="shared" si="141"/>
        <v>66.807449441106115</v>
      </c>
    </row>
    <row r="8813" spans="1:7" x14ac:dyDescent="0.25">
      <c r="A8813" s="3" t="s">
        <v>5806</v>
      </c>
      <c r="B8813" s="35" t="s">
        <v>8867</v>
      </c>
      <c r="C8813" s="36"/>
      <c r="D8813" s="3" t="s">
        <v>8885</v>
      </c>
      <c r="E8813" s="10">
        <v>759993.86</v>
      </c>
      <c r="F8813" s="11">
        <v>451449.23</v>
      </c>
      <c r="G8813" s="15">
        <f t="shared" si="141"/>
        <v>59.40169437684667</v>
      </c>
    </row>
    <row r="8814" spans="1:7" x14ac:dyDescent="0.25">
      <c r="A8814" s="3" t="s">
        <v>5806</v>
      </c>
      <c r="B8814" s="35" t="s">
        <v>8867</v>
      </c>
      <c r="C8814" s="36"/>
      <c r="D8814" s="3" t="s">
        <v>8886</v>
      </c>
      <c r="E8814" s="10">
        <v>655975.52</v>
      </c>
      <c r="F8814" s="11">
        <v>438679.48</v>
      </c>
      <c r="G8814" s="15">
        <f t="shared" si="141"/>
        <v>66.874367506885008</v>
      </c>
    </row>
    <row r="8815" spans="1:7" x14ac:dyDescent="0.25">
      <c r="A8815" s="3" t="s">
        <v>5806</v>
      </c>
      <c r="B8815" s="35" t="s">
        <v>8867</v>
      </c>
      <c r="C8815" s="36"/>
      <c r="D8815" s="3" t="s">
        <v>8887</v>
      </c>
      <c r="E8815" s="10">
        <v>807059.82000000007</v>
      </c>
      <c r="F8815" s="11">
        <v>406486.52</v>
      </c>
      <c r="G8815" s="15">
        <f t="shared" si="141"/>
        <v>50.366343352342824</v>
      </c>
    </row>
    <row r="8816" spans="1:7" x14ac:dyDescent="0.25">
      <c r="A8816" s="3" t="s">
        <v>5806</v>
      </c>
      <c r="B8816" s="35" t="s">
        <v>8867</v>
      </c>
      <c r="C8816" s="36"/>
      <c r="D8816" s="3" t="s">
        <v>8888</v>
      </c>
      <c r="E8816" s="10">
        <v>622924.06000000006</v>
      </c>
      <c r="F8816" s="11">
        <v>475470.02</v>
      </c>
      <c r="G8816" s="15">
        <f t="shared" si="141"/>
        <v>76.328729379950417</v>
      </c>
    </row>
    <row r="8817" spans="1:7" x14ac:dyDescent="0.25">
      <c r="A8817" s="3" t="s">
        <v>5806</v>
      </c>
      <c r="B8817" s="35" t="s">
        <v>8867</v>
      </c>
      <c r="C8817" s="36"/>
      <c r="D8817" s="3" t="s">
        <v>8889</v>
      </c>
      <c r="E8817" s="10">
        <v>193386.19</v>
      </c>
      <c r="F8817" s="11">
        <v>113529.21</v>
      </c>
      <c r="G8817" s="15">
        <f t="shared" si="141"/>
        <v>58.70595516670555</v>
      </c>
    </row>
    <row r="8818" spans="1:7" x14ac:dyDescent="0.25">
      <c r="A8818" s="3" t="s">
        <v>5806</v>
      </c>
      <c r="B8818" s="35" t="s">
        <v>8867</v>
      </c>
      <c r="C8818" s="36"/>
      <c r="D8818" s="3" t="s">
        <v>8890</v>
      </c>
      <c r="E8818" s="10">
        <v>1000505.16</v>
      </c>
      <c r="F8818" s="11">
        <v>794174.49</v>
      </c>
      <c r="G8818" s="15">
        <f t="shared" si="141"/>
        <v>79.377350737501445</v>
      </c>
    </row>
    <row r="8819" spans="1:7" x14ac:dyDescent="0.25">
      <c r="A8819" s="3" t="s">
        <v>5806</v>
      </c>
      <c r="B8819" s="35" t="s">
        <v>8867</v>
      </c>
      <c r="C8819" s="36"/>
      <c r="D8819" s="3" t="s">
        <v>8891</v>
      </c>
      <c r="E8819" s="10">
        <v>158262.44</v>
      </c>
      <c r="F8819" s="11">
        <v>114248.95</v>
      </c>
      <c r="G8819" s="15">
        <f t="shared" si="141"/>
        <v>72.189554261895623</v>
      </c>
    </row>
    <row r="8820" spans="1:7" x14ac:dyDescent="0.25">
      <c r="A8820" s="3" t="s">
        <v>5806</v>
      </c>
      <c r="B8820" s="35" t="s">
        <v>8867</v>
      </c>
      <c r="C8820" s="36"/>
      <c r="D8820" s="3" t="s">
        <v>8892</v>
      </c>
      <c r="E8820" s="10">
        <v>813820.41999999993</v>
      </c>
      <c r="F8820" s="11">
        <v>561610.05000000005</v>
      </c>
      <c r="G8820" s="15">
        <f t="shared" si="141"/>
        <v>69.00908802460377</v>
      </c>
    </row>
    <row r="8821" spans="1:7" x14ac:dyDescent="0.25">
      <c r="A8821" s="3" t="s">
        <v>5806</v>
      </c>
      <c r="B8821" s="35" t="s">
        <v>8867</v>
      </c>
      <c r="C8821" s="36"/>
      <c r="D8821" s="3" t="s">
        <v>8893</v>
      </c>
      <c r="E8821" s="10">
        <v>325847.2</v>
      </c>
      <c r="F8821" s="11">
        <v>247088.65</v>
      </c>
      <c r="G8821" s="15">
        <f t="shared" si="141"/>
        <v>75.829606637712402</v>
      </c>
    </row>
    <row r="8822" spans="1:7" x14ac:dyDescent="0.25">
      <c r="A8822" s="3" t="s">
        <v>5806</v>
      </c>
      <c r="B8822" s="35" t="s">
        <v>8867</v>
      </c>
      <c r="C8822" s="36"/>
      <c r="D8822" s="3" t="s">
        <v>8894</v>
      </c>
      <c r="E8822" s="10">
        <v>960224.86</v>
      </c>
      <c r="F8822" s="11">
        <v>797861.41</v>
      </c>
      <c r="G8822" s="15">
        <f t="shared" si="141"/>
        <v>83.091101182279331</v>
      </c>
    </row>
    <row r="8823" spans="1:7" x14ac:dyDescent="0.25">
      <c r="A8823" s="3" t="s">
        <v>5806</v>
      </c>
      <c r="B8823" s="35" t="s">
        <v>8867</v>
      </c>
      <c r="C8823" s="36"/>
      <c r="D8823" s="3" t="s">
        <v>8895</v>
      </c>
      <c r="E8823" s="10">
        <v>1175040</v>
      </c>
      <c r="F8823" s="11">
        <v>943466.23</v>
      </c>
      <c r="G8823" s="15">
        <f t="shared" si="141"/>
        <v>80.292264944172103</v>
      </c>
    </row>
    <row r="8824" spans="1:7" x14ac:dyDescent="0.25">
      <c r="A8824" s="3" t="s">
        <v>5806</v>
      </c>
      <c r="B8824" s="35" t="s">
        <v>8867</v>
      </c>
      <c r="C8824" s="36"/>
      <c r="D8824" s="3" t="s">
        <v>8896</v>
      </c>
      <c r="E8824" s="10">
        <v>552632.03999999992</v>
      </c>
      <c r="F8824" s="11">
        <v>252310.03</v>
      </c>
      <c r="G8824" s="15">
        <f t="shared" si="141"/>
        <v>45.656062576465892</v>
      </c>
    </row>
    <row r="8825" spans="1:7" x14ac:dyDescent="0.25">
      <c r="A8825" s="3" t="s">
        <v>5806</v>
      </c>
      <c r="B8825" s="35" t="s">
        <v>8867</v>
      </c>
      <c r="C8825" s="36"/>
      <c r="D8825" s="3" t="s">
        <v>8897</v>
      </c>
      <c r="E8825" s="10">
        <v>405911.51999999996</v>
      </c>
      <c r="F8825" s="11">
        <v>252459.4</v>
      </c>
      <c r="G8825" s="15">
        <f t="shared" si="141"/>
        <v>62.195672593869723</v>
      </c>
    </row>
    <row r="8826" spans="1:7" x14ac:dyDescent="0.25">
      <c r="A8826" s="3" t="s">
        <v>5806</v>
      </c>
      <c r="B8826" s="35" t="s">
        <v>8867</v>
      </c>
      <c r="C8826" s="36"/>
      <c r="D8826" s="3" t="s">
        <v>8898</v>
      </c>
      <c r="E8826" s="10">
        <v>242514.72</v>
      </c>
      <c r="F8826" s="11">
        <v>145886.09</v>
      </c>
      <c r="G8826" s="15">
        <f t="shared" si="141"/>
        <v>60.155560866573374</v>
      </c>
    </row>
    <row r="8827" spans="1:7" x14ac:dyDescent="0.25">
      <c r="A8827" s="3" t="s">
        <v>5806</v>
      </c>
      <c r="B8827" s="35" t="s">
        <v>8867</v>
      </c>
      <c r="C8827" s="36"/>
      <c r="D8827" s="3" t="s">
        <v>8899</v>
      </c>
      <c r="E8827" s="10">
        <v>238723.56</v>
      </c>
      <c r="F8827" s="11">
        <v>196113.84</v>
      </c>
      <c r="G8827" s="15">
        <f t="shared" si="141"/>
        <v>82.151020200938689</v>
      </c>
    </row>
    <row r="8828" spans="1:7" x14ac:dyDescent="0.25">
      <c r="A8828" s="3" t="s">
        <v>5806</v>
      </c>
      <c r="B8828" s="35" t="s">
        <v>8867</v>
      </c>
      <c r="C8828" s="36"/>
      <c r="D8828" s="3" t="s">
        <v>8900</v>
      </c>
      <c r="E8828" s="10">
        <v>94134.6</v>
      </c>
      <c r="F8828" s="11">
        <v>35702.06</v>
      </c>
      <c r="G8828" s="15">
        <f t="shared" si="141"/>
        <v>37.926607219874512</v>
      </c>
    </row>
    <row r="8829" spans="1:7" x14ac:dyDescent="0.25">
      <c r="A8829" s="3" t="s">
        <v>5806</v>
      </c>
      <c r="B8829" s="35" t="s">
        <v>8867</v>
      </c>
      <c r="C8829" s="36"/>
      <c r="D8829" s="3" t="s">
        <v>8901</v>
      </c>
      <c r="E8829" s="10">
        <v>354441.6</v>
      </c>
      <c r="F8829" s="11">
        <v>284406.83</v>
      </c>
      <c r="G8829" s="15">
        <f t="shared" si="141"/>
        <v>80.240815412186393</v>
      </c>
    </row>
    <row r="8830" spans="1:7" x14ac:dyDescent="0.25">
      <c r="A8830" s="3" t="s">
        <v>5806</v>
      </c>
      <c r="B8830" s="35" t="s">
        <v>8867</v>
      </c>
      <c r="C8830" s="36"/>
      <c r="D8830" s="3" t="s">
        <v>8902</v>
      </c>
      <c r="E8830" s="10">
        <v>508484.69999999995</v>
      </c>
      <c r="F8830" s="11">
        <v>373652.04</v>
      </c>
      <c r="G8830" s="15">
        <f t="shared" si="141"/>
        <v>73.483438144746543</v>
      </c>
    </row>
    <row r="8831" spans="1:7" x14ac:dyDescent="0.25">
      <c r="A8831" s="3" t="s">
        <v>5806</v>
      </c>
      <c r="B8831" s="35" t="s">
        <v>8867</v>
      </c>
      <c r="C8831" s="36"/>
      <c r="D8831" s="3" t="s">
        <v>8903</v>
      </c>
      <c r="E8831" s="10">
        <v>300218.09999999998</v>
      </c>
      <c r="F8831" s="11">
        <v>149315.43</v>
      </c>
      <c r="G8831" s="15">
        <f t="shared" si="141"/>
        <v>49.735652180864513</v>
      </c>
    </row>
    <row r="8832" spans="1:7" x14ac:dyDescent="0.25">
      <c r="A8832" s="3" t="s">
        <v>5806</v>
      </c>
      <c r="B8832" s="35" t="s">
        <v>8867</v>
      </c>
      <c r="C8832" s="36"/>
      <c r="D8832" s="3" t="s">
        <v>8904</v>
      </c>
      <c r="E8832" s="10">
        <v>25762.240000000002</v>
      </c>
      <c r="F8832" s="11">
        <v>769.12</v>
      </c>
      <c r="G8832" s="15">
        <f t="shared" si="141"/>
        <v>2.9854546809594198</v>
      </c>
    </row>
    <row r="8833" spans="1:7" x14ac:dyDescent="0.25">
      <c r="A8833" s="3" t="s">
        <v>5806</v>
      </c>
      <c r="B8833" s="35" t="s">
        <v>8867</v>
      </c>
      <c r="C8833" s="36"/>
      <c r="D8833" s="3" t="s">
        <v>8905</v>
      </c>
      <c r="E8833" s="10">
        <v>68466.600000000006</v>
      </c>
      <c r="F8833" s="11">
        <v>41736.18</v>
      </c>
      <c r="G8833" s="15">
        <f t="shared" si="141"/>
        <v>60.958452734618042</v>
      </c>
    </row>
    <row r="8834" spans="1:7" x14ac:dyDescent="0.25">
      <c r="A8834" s="3" t="s">
        <v>5806</v>
      </c>
      <c r="B8834" s="35" t="s">
        <v>8867</v>
      </c>
      <c r="C8834" s="36"/>
      <c r="D8834" s="3" t="s">
        <v>8906</v>
      </c>
      <c r="E8834" s="10">
        <v>692221.32000000007</v>
      </c>
      <c r="F8834" s="11">
        <v>526697.07999999996</v>
      </c>
      <c r="G8834" s="15">
        <f t="shared" si="141"/>
        <v>76.087959844981356</v>
      </c>
    </row>
    <row r="8835" spans="1:7" ht="25.5" x14ac:dyDescent="0.25">
      <c r="A8835" s="3" t="s">
        <v>5806</v>
      </c>
      <c r="B8835" s="35" t="s">
        <v>8867</v>
      </c>
      <c r="C8835" s="36"/>
      <c r="D8835" s="3" t="s">
        <v>8907</v>
      </c>
      <c r="E8835" s="10">
        <v>36872.639999999999</v>
      </c>
      <c r="F8835" s="11">
        <v>28330.74</v>
      </c>
      <c r="G8835" s="15">
        <f t="shared" si="141"/>
        <v>76.834042802468176</v>
      </c>
    </row>
    <row r="8836" spans="1:7" x14ac:dyDescent="0.25">
      <c r="A8836" s="3" t="s">
        <v>5806</v>
      </c>
      <c r="B8836" s="35" t="s">
        <v>8867</v>
      </c>
      <c r="C8836" s="36"/>
      <c r="D8836" s="3" t="s">
        <v>8908</v>
      </c>
      <c r="E8836" s="10">
        <v>101741.04000000001</v>
      </c>
      <c r="F8836" s="11">
        <v>57091.6</v>
      </c>
      <c r="G8836" s="15">
        <f t="shared" si="141"/>
        <v>56.114621985385639</v>
      </c>
    </row>
    <row r="8837" spans="1:7" x14ac:dyDescent="0.25">
      <c r="A8837" s="3" t="s">
        <v>5806</v>
      </c>
      <c r="B8837" s="35" t="s">
        <v>8867</v>
      </c>
      <c r="C8837" s="36"/>
      <c r="D8837" s="3" t="s">
        <v>8909</v>
      </c>
      <c r="E8837" s="10">
        <v>91272.6</v>
      </c>
      <c r="F8837" s="11">
        <v>59406.87</v>
      </c>
      <c r="G8837" s="15">
        <f t="shared" si="141"/>
        <v>65.087298926512446</v>
      </c>
    </row>
    <row r="8838" spans="1:7" x14ac:dyDescent="0.25">
      <c r="A8838" s="3" t="s">
        <v>5806</v>
      </c>
      <c r="B8838" s="35" t="s">
        <v>8867</v>
      </c>
      <c r="C8838" s="36"/>
      <c r="D8838" s="3" t="s">
        <v>8910</v>
      </c>
      <c r="E8838" s="10">
        <v>83490.84</v>
      </c>
      <c r="F8838" s="11">
        <v>67377.649999999994</v>
      </c>
      <c r="G8838" s="15">
        <f t="shared" si="141"/>
        <v>80.700649316739415</v>
      </c>
    </row>
    <row r="8839" spans="1:7" x14ac:dyDescent="0.25">
      <c r="A8839" s="3" t="s">
        <v>5806</v>
      </c>
      <c r="B8839" s="35" t="s">
        <v>8867</v>
      </c>
      <c r="C8839" s="36"/>
      <c r="D8839" s="3" t="s">
        <v>8911</v>
      </c>
      <c r="E8839" s="10">
        <v>379707.83999999997</v>
      </c>
      <c r="F8839" s="11">
        <v>247972.62</v>
      </c>
      <c r="G8839" s="15">
        <f t="shared" si="141"/>
        <v>65.306162759241431</v>
      </c>
    </row>
    <row r="8840" spans="1:7" ht="25.5" x14ac:dyDescent="0.25">
      <c r="A8840" s="3" t="s">
        <v>5806</v>
      </c>
      <c r="B8840" s="35" t="s">
        <v>8867</v>
      </c>
      <c r="C8840" s="36"/>
      <c r="D8840" s="3" t="s">
        <v>8912</v>
      </c>
      <c r="E8840" s="10">
        <v>353604.6</v>
      </c>
      <c r="F8840" s="11">
        <v>225904.93</v>
      </c>
      <c r="G8840" s="15">
        <f t="shared" si="141"/>
        <v>63.886309736920843</v>
      </c>
    </row>
    <row r="8841" spans="1:7" x14ac:dyDescent="0.25">
      <c r="A8841" s="3" t="s">
        <v>5806</v>
      </c>
      <c r="B8841" s="35" t="s">
        <v>8867</v>
      </c>
      <c r="C8841" s="36"/>
      <c r="D8841" s="3" t="s">
        <v>8913</v>
      </c>
      <c r="E8841" s="10">
        <v>56408.76</v>
      </c>
      <c r="F8841" s="11">
        <v>44857.79</v>
      </c>
      <c r="G8841" s="15">
        <f t="shared" si="141"/>
        <v>79.522737248611747</v>
      </c>
    </row>
    <row r="8842" spans="1:7" x14ac:dyDescent="0.25">
      <c r="A8842" s="3" t="s">
        <v>5806</v>
      </c>
      <c r="B8842" s="35" t="s">
        <v>8867</v>
      </c>
      <c r="C8842" s="36"/>
      <c r="D8842" s="3" t="s">
        <v>8914</v>
      </c>
      <c r="E8842" s="10">
        <v>57515.76</v>
      </c>
      <c r="F8842" s="11">
        <v>37579.43</v>
      </c>
      <c r="G8842" s="15">
        <f t="shared" si="141"/>
        <v>65.337622244755181</v>
      </c>
    </row>
    <row r="8843" spans="1:7" x14ac:dyDescent="0.25">
      <c r="A8843" s="3" t="s">
        <v>5806</v>
      </c>
      <c r="B8843" s="35" t="s">
        <v>8867</v>
      </c>
      <c r="C8843" s="36"/>
      <c r="D8843" s="3" t="s">
        <v>8915</v>
      </c>
      <c r="E8843" s="10">
        <v>42238.439999999995</v>
      </c>
      <c r="F8843" s="11">
        <v>41630.839999999997</v>
      </c>
      <c r="G8843" s="15">
        <f t="shared" si="141"/>
        <v>98.561499903879024</v>
      </c>
    </row>
    <row r="8844" spans="1:7" x14ac:dyDescent="0.25">
      <c r="A8844" s="3" t="s">
        <v>5806</v>
      </c>
      <c r="B8844" s="35" t="s">
        <v>8867</v>
      </c>
      <c r="C8844" s="36"/>
      <c r="D8844" s="3" t="s">
        <v>8916</v>
      </c>
      <c r="E8844" s="10">
        <v>239582.88</v>
      </c>
      <c r="F8844" s="11">
        <v>197763.07</v>
      </c>
      <c r="G8844" s="15">
        <f t="shared" si="141"/>
        <v>82.544741928137768</v>
      </c>
    </row>
    <row r="8845" spans="1:7" x14ac:dyDescent="0.25">
      <c r="A8845" s="3" t="s">
        <v>5806</v>
      </c>
      <c r="B8845" s="35" t="s">
        <v>8867</v>
      </c>
      <c r="C8845" s="36"/>
      <c r="D8845" s="3" t="s">
        <v>8917</v>
      </c>
      <c r="E8845" s="10">
        <v>190426.5</v>
      </c>
      <c r="F8845" s="11">
        <v>116787.75</v>
      </c>
      <c r="G8845" s="15">
        <f t="shared" si="141"/>
        <v>61.329568101078365</v>
      </c>
    </row>
    <row r="8846" spans="1:7" x14ac:dyDescent="0.25">
      <c r="A8846" s="3" t="s">
        <v>5806</v>
      </c>
      <c r="B8846" s="35" t="s">
        <v>8867</v>
      </c>
      <c r="C8846" s="36"/>
      <c r="D8846" s="3" t="s">
        <v>8918</v>
      </c>
      <c r="E8846" s="10">
        <v>184092.12</v>
      </c>
      <c r="F8846" s="11">
        <v>116680.16</v>
      </c>
      <c r="G8846" s="15">
        <f t="shared" si="141"/>
        <v>63.381398399888056</v>
      </c>
    </row>
    <row r="8847" spans="1:7" x14ac:dyDescent="0.25">
      <c r="A8847" s="3" t="s">
        <v>5806</v>
      </c>
      <c r="B8847" s="35" t="s">
        <v>8867</v>
      </c>
      <c r="C8847" s="36"/>
      <c r="D8847" s="3" t="s">
        <v>8919</v>
      </c>
      <c r="E8847" s="10">
        <v>463698.18</v>
      </c>
      <c r="F8847" s="11">
        <v>388717.07</v>
      </c>
      <c r="G8847" s="15">
        <f t="shared" si="141"/>
        <v>83.82975969411828</v>
      </c>
    </row>
    <row r="8848" spans="1:7" x14ac:dyDescent="0.25">
      <c r="A8848" s="3" t="s">
        <v>5806</v>
      </c>
      <c r="B8848" s="35" t="s">
        <v>8867</v>
      </c>
      <c r="C8848" s="36"/>
      <c r="D8848" s="3" t="s">
        <v>8920</v>
      </c>
      <c r="E8848" s="10">
        <v>367648.17000000004</v>
      </c>
      <c r="F8848" s="11">
        <v>293386.90999999997</v>
      </c>
      <c r="G8848" s="15">
        <f t="shared" si="141"/>
        <v>79.800998329462629</v>
      </c>
    </row>
    <row r="8849" spans="1:7" x14ac:dyDescent="0.25">
      <c r="A8849" s="3" t="s">
        <v>5806</v>
      </c>
      <c r="B8849" s="35" t="s">
        <v>8867</v>
      </c>
      <c r="C8849" s="36"/>
      <c r="D8849" s="3" t="s">
        <v>8921</v>
      </c>
      <c r="E8849" s="10">
        <v>271188.75</v>
      </c>
      <c r="F8849" s="11">
        <v>190509.69</v>
      </c>
      <c r="G8849" s="15">
        <f t="shared" si="141"/>
        <v>70.249849966121374</v>
      </c>
    </row>
    <row r="8850" spans="1:7" x14ac:dyDescent="0.25">
      <c r="A8850" s="3" t="s">
        <v>5806</v>
      </c>
      <c r="B8850" s="35" t="s">
        <v>8867</v>
      </c>
      <c r="C8850" s="36"/>
      <c r="D8850" s="3" t="s">
        <v>8922</v>
      </c>
      <c r="E8850" s="10">
        <v>835253.46000000008</v>
      </c>
      <c r="F8850" s="11">
        <v>756852.95</v>
      </c>
      <c r="G8850" s="15">
        <f t="shared" si="141"/>
        <v>90.613566569362064</v>
      </c>
    </row>
    <row r="8851" spans="1:7" x14ac:dyDescent="0.25">
      <c r="A8851" s="3" t="s">
        <v>5806</v>
      </c>
      <c r="B8851" s="35" t="s">
        <v>8867</v>
      </c>
      <c r="C8851" s="36"/>
      <c r="D8851" s="3" t="s">
        <v>8923</v>
      </c>
      <c r="E8851" s="10">
        <v>846851.03999999992</v>
      </c>
      <c r="F8851" s="11">
        <v>741633.61</v>
      </c>
      <c r="G8851" s="15">
        <f t="shared" si="141"/>
        <v>87.575450105133015</v>
      </c>
    </row>
    <row r="8852" spans="1:7" x14ac:dyDescent="0.25">
      <c r="A8852" s="3" t="s">
        <v>5806</v>
      </c>
      <c r="B8852" s="35" t="s">
        <v>8867</v>
      </c>
      <c r="C8852" s="36"/>
      <c r="D8852" s="3" t="s">
        <v>8924</v>
      </c>
      <c r="E8852" s="10">
        <v>1036261.7999999999</v>
      </c>
      <c r="F8852" s="11">
        <v>887618.31</v>
      </c>
      <c r="G8852" s="15">
        <f t="shared" si="141"/>
        <v>85.655797598637733</v>
      </c>
    </row>
    <row r="8853" spans="1:7" x14ac:dyDescent="0.25">
      <c r="A8853" s="3" t="s">
        <v>5806</v>
      </c>
      <c r="B8853" s="35" t="s">
        <v>8867</v>
      </c>
      <c r="C8853" s="36"/>
      <c r="D8853" s="3" t="s">
        <v>8925</v>
      </c>
      <c r="E8853" s="10">
        <v>336083.4</v>
      </c>
      <c r="F8853" s="11">
        <v>285655.11</v>
      </c>
      <c r="G8853" s="15">
        <f t="shared" si="141"/>
        <v>84.99530473685995</v>
      </c>
    </row>
    <row r="8854" spans="1:7" x14ac:dyDescent="0.25">
      <c r="A8854" s="3" t="s">
        <v>5806</v>
      </c>
      <c r="B8854" s="35" t="s">
        <v>8867</v>
      </c>
      <c r="C8854" s="36"/>
      <c r="D8854" s="3" t="s">
        <v>8926</v>
      </c>
      <c r="E8854" s="10">
        <v>647012.16</v>
      </c>
      <c r="F8854" s="11">
        <v>531796.17000000004</v>
      </c>
      <c r="G8854" s="15">
        <f t="shared" si="141"/>
        <v>82.192608250206618</v>
      </c>
    </row>
    <row r="8855" spans="1:7" x14ac:dyDescent="0.25">
      <c r="A8855" s="3" t="s">
        <v>5806</v>
      </c>
      <c r="B8855" s="35" t="s">
        <v>8867</v>
      </c>
      <c r="C8855" s="36"/>
      <c r="D8855" s="3" t="s">
        <v>8927</v>
      </c>
      <c r="E8855" s="10">
        <v>842914.8</v>
      </c>
      <c r="F8855" s="11">
        <v>749141.96</v>
      </c>
      <c r="G8855" s="15">
        <f t="shared" si="141"/>
        <v>88.875169827365696</v>
      </c>
    </row>
    <row r="8856" spans="1:7" x14ac:dyDescent="0.25">
      <c r="A8856" s="3" t="s">
        <v>5806</v>
      </c>
      <c r="B8856" s="35" t="s">
        <v>8867</v>
      </c>
      <c r="C8856" s="36"/>
      <c r="D8856" s="3" t="s">
        <v>8928</v>
      </c>
      <c r="E8856" s="10">
        <v>384886.08</v>
      </c>
      <c r="F8856" s="11">
        <v>292198.59000000003</v>
      </c>
      <c r="G8856" s="15">
        <f t="shared" si="141"/>
        <v>75.918201562394785</v>
      </c>
    </row>
    <row r="8857" spans="1:7" x14ac:dyDescent="0.25">
      <c r="A8857" s="3" t="s">
        <v>5806</v>
      </c>
      <c r="B8857" s="35" t="s">
        <v>8867</v>
      </c>
      <c r="C8857" s="36"/>
      <c r="D8857" s="3" t="s">
        <v>8929</v>
      </c>
      <c r="E8857" s="10">
        <v>514330.99000000005</v>
      </c>
      <c r="F8857" s="11">
        <v>289839.89</v>
      </c>
      <c r="G8857" s="15">
        <f t="shared" si="141"/>
        <v>56.352795307939729</v>
      </c>
    </row>
    <row r="8858" spans="1:7" x14ac:dyDescent="0.25">
      <c r="A8858" s="3" t="s">
        <v>5806</v>
      </c>
      <c r="B8858" s="35" t="s">
        <v>8867</v>
      </c>
      <c r="C8858" s="36"/>
      <c r="D8858" s="3" t="s">
        <v>8930</v>
      </c>
      <c r="E8858" s="10">
        <v>376809.66000000003</v>
      </c>
      <c r="F8858" s="11">
        <v>304650.93</v>
      </c>
      <c r="G8858" s="15">
        <f t="shared" si="141"/>
        <v>80.850084894320375</v>
      </c>
    </row>
    <row r="8859" spans="1:7" x14ac:dyDescent="0.25">
      <c r="A8859" s="3" t="s">
        <v>5806</v>
      </c>
      <c r="B8859" s="35" t="s">
        <v>8867</v>
      </c>
      <c r="C8859" s="36"/>
      <c r="D8859" s="3" t="s">
        <v>8931</v>
      </c>
      <c r="E8859" s="10">
        <v>828739.68</v>
      </c>
      <c r="F8859" s="11">
        <v>777106.74</v>
      </c>
      <c r="G8859" s="15">
        <f t="shared" si="141"/>
        <v>93.769703412777332</v>
      </c>
    </row>
    <row r="8860" spans="1:7" x14ac:dyDescent="0.25">
      <c r="A8860" s="3" t="s">
        <v>5806</v>
      </c>
      <c r="B8860" s="35" t="s">
        <v>8867</v>
      </c>
      <c r="C8860" s="36"/>
      <c r="D8860" s="3" t="s">
        <v>8932</v>
      </c>
      <c r="E8860" s="10">
        <v>737483.81</v>
      </c>
      <c r="F8860" s="11">
        <v>508551.56</v>
      </c>
      <c r="G8860" s="15">
        <f t="shared" si="141"/>
        <v>68.957657524712303</v>
      </c>
    </row>
    <row r="8861" spans="1:7" x14ac:dyDescent="0.25">
      <c r="A8861" s="3" t="s">
        <v>5806</v>
      </c>
      <c r="B8861" s="35" t="s">
        <v>8867</v>
      </c>
      <c r="C8861" s="36"/>
      <c r="D8861" s="3" t="s">
        <v>8933</v>
      </c>
      <c r="E8861" s="10">
        <v>1271251.79</v>
      </c>
      <c r="F8861" s="11">
        <v>1114093.18</v>
      </c>
      <c r="G8861" s="15">
        <f t="shared" si="141"/>
        <v>87.637491546816221</v>
      </c>
    </row>
    <row r="8862" spans="1:7" x14ac:dyDescent="0.25">
      <c r="A8862" s="3" t="s">
        <v>5806</v>
      </c>
      <c r="B8862" s="35" t="s">
        <v>8867</v>
      </c>
      <c r="C8862" s="36"/>
      <c r="D8862" s="3" t="s">
        <v>8934</v>
      </c>
      <c r="E8862" s="10">
        <v>182795.22</v>
      </c>
      <c r="F8862" s="11">
        <v>132458.85</v>
      </c>
      <c r="G8862" s="15">
        <f t="shared" si="141"/>
        <v>72.462972500046774</v>
      </c>
    </row>
    <row r="8863" spans="1:7" x14ac:dyDescent="0.25">
      <c r="A8863" s="3" t="s">
        <v>5806</v>
      </c>
      <c r="B8863" s="35" t="s">
        <v>8867</v>
      </c>
      <c r="C8863" s="36"/>
      <c r="D8863" s="3" t="s">
        <v>8935</v>
      </c>
      <c r="E8863" s="10">
        <v>112170.35</v>
      </c>
      <c r="F8863" s="11">
        <v>84459.18</v>
      </c>
      <c r="G8863" s="15">
        <f t="shared" si="141"/>
        <v>75.295459094136717</v>
      </c>
    </row>
    <row r="8864" spans="1:7" x14ac:dyDescent="0.25">
      <c r="A8864" s="3" t="s">
        <v>5806</v>
      </c>
      <c r="B8864" s="35" t="s">
        <v>8867</v>
      </c>
      <c r="C8864" s="36"/>
      <c r="D8864" s="3" t="s">
        <v>8936</v>
      </c>
      <c r="E8864" s="10">
        <v>356856.83999999997</v>
      </c>
      <c r="F8864" s="11">
        <v>319190.17</v>
      </c>
      <c r="G8864" s="15">
        <f t="shared" si="141"/>
        <v>89.444879352739875</v>
      </c>
    </row>
    <row r="8865" spans="1:7" x14ac:dyDescent="0.25">
      <c r="A8865" s="3" t="s">
        <v>5806</v>
      </c>
      <c r="B8865" s="35" t="s">
        <v>8867</v>
      </c>
      <c r="C8865" s="36"/>
      <c r="D8865" s="3" t="s">
        <v>8937</v>
      </c>
      <c r="E8865" s="10">
        <v>351584.64</v>
      </c>
      <c r="F8865" s="11">
        <v>287352.90000000002</v>
      </c>
      <c r="G8865" s="15">
        <f t="shared" si="141"/>
        <v>81.730788921836862</v>
      </c>
    </row>
    <row r="8866" spans="1:7" x14ac:dyDescent="0.25">
      <c r="A8866" s="3" t="s">
        <v>5806</v>
      </c>
      <c r="B8866" s="35" t="s">
        <v>8867</v>
      </c>
      <c r="C8866" s="36"/>
      <c r="D8866" s="3" t="s">
        <v>8938</v>
      </c>
      <c r="E8866" s="10">
        <v>229871.52000000002</v>
      </c>
      <c r="F8866" s="11">
        <v>209299.26</v>
      </c>
      <c r="G8866" s="15">
        <f t="shared" si="141"/>
        <v>91.050539884192688</v>
      </c>
    </row>
    <row r="8867" spans="1:7" x14ac:dyDescent="0.25">
      <c r="A8867" s="3" t="s">
        <v>5806</v>
      </c>
      <c r="B8867" s="35" t="s">
        <v>8867</v>
      </c>
      <c r="C8867" s="36"/>
      <c r="D8867" s="3" t="s">
        <v>8939</v>
      </c>
      <c r="E8867" s="10">
        <v>157545.72</v>
      </c>
      <c r="F8867" s="11">
        <v>152171.68</v>
      </c>
      <c r="G8867" s="15">
        <f t="shared" si="141"/>
        <v>96.588901304332481</v>
      </c>
    </row>
    <row r="8868" spans="1:7" x14ac:dyDescent="0.25">
      <c r="A8868" s="3" t="s">
        <v>5806</v>
      </c>
      <c r="B8868" s="35" t="s">
        <v>8867</v>
      </c>
      <c r="C8868" s="36"/>
      <c r="D8868" s="3" t="s">
        <v>8940</v>
      </c>
      <c r="E8868" s="10">
        <v>294255.72000000003</v>
      </c>
      <c r="F8868" s="11">
        <v>260325.71</v>
      </c>
      <c r="G8868" s="15">
        <f t="shared" si="141"/>
        <v>88.469209706441717</v>
      </c>
    </row>
    <row r="8869" spans="1:7" x14ac:dyDescent="0.25">
      <c r="A8869" s="3" t="s">
        <v>5806</v>
      </c>
      <c r="B8869" s="35" t="s">
        <v>8867</v>
      </c>
      <c r="C8869" s="36"/>
      <c r="D8869" s="3" t="s">
        <v>8941</v>
      </c>
      <c r="E8869" s="10">
        <v>244515.59999999998</v>
      </c>
      <c r="F8869" s="11">
        <v>218062.97</v>
      </c>
      <c r="G8869" s="15">
        <f t="shared" ref="G8869:G8932" si="142">F8869/E8869*100</f>
        <v>89.181618677908489</v>
      </c>
    </row>
    <row r="8870" spans="1:7" x14ac:dyDescent="0.25">
      <c r="A8870" s="3" t="s">
        <v>5806</v>
      </c>
      <c r="B8870" s="35" t="s">
        <v>8867</v>
      </c>
      <c r="C8870" s="36"/>
      <c r="D8870" s="3" t="s">
        <v>8942</v>
      </c>
      <c r="E8870" s="10">
        <v>82696.09</v>
      </c>
      <c r="F8870" s="11">
        <v>71033.77</v>
      </c>
      <c r="G8870" s="15">
        <f t="shared" si="142"/>
        <v>85.897374349863469</v>
      </c>
    </row>
    <row r="8871" spans="1:7" x14ac:dyDescent="0.25">
      <c r="A8871" s="3" t="s">
        <v>5806</v>
      </c>
      <c r="B8871" s="35" t="s">
        <v>8867</v>
      </c>
      <c r="C8871" s="36"/>
      <c r="D8871" s="3" t="s">
        <v>8943</v>
      </c>
      <c r="E8871" s="10">
        <v>82528.200000000012</v>
      </c>
      <c r="F8871" s="11">
        <v>75318.03</v>
      </c>
      <c r="G8871" s="15">
        <f t="shared" si="142"/>
        <v>91.263386333398756</v>
      </c>
    </row>
    <row r="8872" spans="1:7" x14ac:dyDescent="0.25">
      <c r="A8872" s="3" t="s">
        <v>5806</v>
      </c>
      <c r="B8872" s="35" t="s">
        <v>8867</v>
      </c>
      <c r="C8872" s="36"/>
      <c r="D8872" s="3" t="s">
        <v>8944</v>
      </c>
      <c r="E8872" s="10">
        <v>79849.799999999988</v>
      </c>
      <c r="F8872" s="11">
        <v>66066.179999999993</v>
      </c>
      <c r="G8872" s="15">
        <f t="shared" si="142"/>
        <v>82.738065718386281</v>
      </c>
    </row>
    <row r="8873" spans="1:7" x14ac:dyDescent="0.25">
      <c r="A8873" s="3" t="s">
        <v>5806</v>
      </c>
      <c r="B8873" s="35" t="s">
        <v>8867</v>
      </c>
      <c r="C8873" s="36"/>
      <c r="D8873" s="3" t="s">
        <v>8945</v>
      </c>
      <c r="E8873" s="10">
        <v>81356.399999999994</v>
      </c>
      <c r="F8873" s="11">
        <v>73005</v>
      </c>
      <c r="G8873" s="15">
        <f t="shared" si="142"/>
        <v>89.734796524919986</v>
      </c>
    </row>
    <row r="8874" spans="1:7" x14ac:dyDescent="0.25">
      <c r="A8874" s="3" t="s">
        <v>5806</v>
      </c>
      <c r="B8874" s="35" t="s">
        <v>8867</v>
      </c>
      <c r="C8874" s="36"/>
      <c r="D8874" s="3" t="s">
        <v>8946</v>
      </c>
      <c r="E8874" s="10">
        <v>224689.86000000002</v>
      </c>
      <c r="F8874" s="11">
        <v>189254.78</v>
      </c>
      <c r="G8874" s="15">
        <f t="shared" si="142"/>
        <v>84.229337274054103</v>
      </c>
    </row>
    <row r="8875" spans="1:7" x14ac:dyDescent="0.25">
      <c r="A8875" s="3" t="s">
        <v>5806</v>
      </c>
      <c r="B8875" s="35" t="s">
        <v>8867</v>
      </c>
      <c r="C8875" s="36"/>
      <c r="D8875" s="3" t="s">
        <v>8947</v>
      </c>
      <c r="E8875" s="10">
        <v>86005.799999999988</v>
      </c>
      <c r="F8875" s="11">
        <v>68881.990000000005</v>
      </c>
      <c r="G8875" s="15">
        <f t="shared" si="142"/>
        <v>80.089935795027785</v>
      </c>
    </row>
    <row r="8876" spans="1:7" x14ac:dyDescent="0.25">
      <c r="A8876" s="3" t="s">
        <v>5806</v>
      </c>
      <c r="B8876" s="35" t="s">
        <v>8867</v>
      </c>
      <c r="C8876" s="36"/>
      <c r="D8876" s="3" t="s">
        <v>8948</v>
      </c>
      <c r="E8876" s="10">
        <v>202040.65</v>
      </c>
      <c r="F8876" s="11">
        <v>156541.70000000001</v>
      </c>
      <c r="G8876" s="15">
        <f t="shared" si="142"/>
        <v>77.48029913782203</v>
      </c>
    </row>
    <row r="8877" spans="1:7" x14ac:dyDescent="0.25">
      <c r="A8877" s="3" t="s">
        <v>5806</v>
      </c>
      <c r="B8877" s="35" t="s">
        <v>8867</v>
      </c>
      <c r="C8877" s="36"/>
      <c r="D8877" s="3" t="s">
        <v>8949</v>
      </c>
      <c r="E8877" s="10">
        <v>147321.54</v>
      </c>
      <c r="F8877" s="11">
        <v>135335.70000000001</v>
      </c>
      <c r="G8877" s="15">
        <f t="shared" si="142"/>
        <v>91.864163244560174</v>
      </c>
    </row>
    <row r="8878" spans="1:7" x14ac:dyDescent="0.25">
      <c r="A8878" s="3" t="s">
        <v>5806</v>
      </c>
      <c r="B8878" s="35" t="s">
        <v>8867</v>
      </c>
      <c r="C8878" s="36"/>
      <c r="D8878" s="3" t="s">
        <v>8950</v>
      </c>
      <c r="E8878" s="10">
        <v>220365.36000000002</v>
      </c>
      <c r="F8878" s="11">
        <v>199939.81</v>
      </c>
      <c r="G8878" s="15">
        <f t="shared" si="142"/>
        <v>90.731052285168587</v>
      </c>
    </row>
    <row r="8879" spans="1:7" x14ac:dyDescent="0.25">
      <c r="A8879" s="3" t="s">
        <v>5806</v>
      </c>
      <c r="B8879" s="35" t="s">
        <v>8867</v>
      </c>
      <c r="C8879" s="36"/>
      <c r="D8879" s="3" t="s">
        <v>8951</v>
      </c>
      <c r="E8879" s="10">
        <v>84073.25</v>
      </c>
      <c r="F8879" s="11">
        <v>44456.95</v>
      </c>
      <c r="G8879" s="15">
        <f t="shared" si="142"/>
        <v>52.878828878388781</v>
      </c>
    </row>
    <row r="8880" spans="1:7" x14ac:dyDescent="0.25">
      <c r="A8880" s="3" t="s">
        <v>5806</v>
      </c>
      <c r="B8880" s="35" t="s">
        <v>8867</v>
      </c>
      <c r="C8880" s="36"/>
      <c r="D8880" s="3" t="s">
        <v>8952</v>
      </c>
      <c r="E8880" s="10">
        <v>84559.680000000008</v>
      </c>
      <c r="F8880" s="11">
        <v>59545.45</v>
      </c>
      <c r="G8880" s="15">
        <f t="shared" si="142"/>
        <v>70.418253711461531</v>
      </c>
    </row>
    <row r="8881" spans="1:7" x14ac:dyDescent="0.25">
      <c r="A8881" s="3" t="s">
        <v>5806</v>
      </c>
      <c r="B8881" s="35" t="s">
        <v>8867</v>
      </c>
      <c r="C8881" s="36"/>
      <c r="D8881" s="3" t="s">
        <v>8953</v>
      </c>
      <c r="E8881" s="10">
        <v>89766.720000000001</v>
      </c>
      <c r="F8881" s="11">
        <v>75926.94</v>
      </c>
      <c r="G8881" s="15">
        <f t="shared" si="142"/>
        <v>84.582504518378315</v>
      </c>
    </row>
    <row r="8882" spans="1:7" x14ac:dyDescent="0.25">
      <c r="A8882" s="3" t="s">
        <v>5806</v>
      </c>
      <c r="B8882" s="35" t="s">
        <v>8867</v>
      </c>
      <c r="C8882" s="36"/>
      <c r="D8882" s="3" t="s">
        <v>8954</v>
      </c>
      <c r="E8882" s="10">
        <v>82393.37999999999</v>
      </c>
      <c r="F8882" s="11">
        <v>76024.3</v>
      </c>
      <c r="G8882" s="15">
        <f t="shared" si="142"/>
        <v>92.269912946889676</v>
      </c>
    </row>
    <row r="8883" spans="1:7" x14ac:dyDescent="0.25">
      <c r="A8883" s="3" t="s">
        <v>5806</v>
      </c>
      <c r="B8883" s="35" t="s">
        <v>8867</v>
      </c>
      <c r="C8883" s="36"/>
      <c r="D8883" s="3" t="s">
        <v>8955</v>
      </c>
      <c r="E8883" s="10">
        <v>84941.1</v>
      </c>
      <c r="F8883" s="11">
        <v>76921.509999999995</v>
      </c>
      <c r="G8883" s="15">
        <f t="shared" si="142"/>
        <v>90.558645932298958</v>
      </c>
    </row>
    <row r="8884" spans="1:7" x14ac:dyDescent="0.25">
      <c r="A8884" s="3" t="s">
        <v>5806</v>
      </c>
      <c r="B8884" s="35" t="s">
        <v>8867</v>
      </c>
      <c r="C8884" s="36"/>
      <c r="D8884" s="3" t="s">
        <v>8956</v>
      </c>
      <c r="E8884" s="10">
        <v>247941.72</v>
      </c>
      <c r="F8884" s="11">
        <v>198450.08</v>
      </c>
      <c r="G8884" s="15">
        <f t="shared" si="142"/>
        <v>80.039002714024889</v>
      </c>
    </row>
    <row r="8885" spans="1:7" x14ac:dyDescent="0.25">
      <c r="A8885" s="3" t="s">
        <v>5806</v>
      </c>
      <c r="B8885" s="35" t="s">
        <v>8867</v>
      </c>
      <c r="C8885" s="36"/>
      <c r="D8885" s="3" t="s">
        <v>8957</v>
      </c>
      <c r="E8885" s="10">
        <v>356517.36</v>
      </c>
      <c r="F8885" s="11">
        <v>287494.71000000002</v>
      </c>
      <c r="G8885" s="15">
        <f t="shared" si="142"/>
        <v>80.639750614107555</v>
      </c>
    </row>
    <row r="8886" spans="1:7" x14ac:dyDescent="0.25">
      <c r="A8886" s="3" t="s">
        <v>5806</v>
      </c>
      <c r="B8886" s="35" t="s">
        <v>8867</v>
      </c>
      <c r="C8886" s="36"/>
      <c r="D8886" s="3" t="s">
        <v>8958</v>
      </c>
      <c r="E8886" s="10">
        <v>727216.84</v>
      </c>
      <c r="F8886" s="11">
        <v>517558.12</v>
      </c>
      <c r="G8886" s="15">
        <f t="shared" si="142"/>
        <v>71.169710536406171</v>
      </c>
    </row>
    <row r="8887" spans="1:7" x14ac:dyDescent="0.25">
      <c r="A8887" s="3" t="s">
        <v>5806</v>
      </c>
      <c r="B8887" s="35" t="s">
        <v>8867</v>
      </c>
      <c r="C8887" s="36"/>
      <c r="D8887" s="3" t="s">
        <v>8959</v>
      </c>
      <c r="E8887" s="10">
        <v>162902.52000000002</v>
      </c>
      <c r="F8887" s="11">
        <v>132219.14000000001</v>
      </c>
      <c r="G8887" s="15">
        <f t="shared" si="142"/>
        <v>81.164576214045056</v>
      </c>
    </row>
    <row r="8888" spans="1:7" x14ac:dyDescent="0.25">
      <c r="A8888" s="3" t="s">
        <v>5806</v>
      </c>
      <c r="B8888" s="35" t="s">
        <v>8867</v>
      </c>
      <c r="C8888" s="36"/>
      <c r="D8888" s="3" t="s">
        <v>8960</v>
      </c>
      <c r="E8888" s="10">
        <v>184508.28</v>
      </c>
      <c r="F8888" s="11">
        <v>114801.74</v>
      </c>
      <c r="G8888" s="15">
        <f t="shared" si="142"/>
        <v>62.220372982719262</v>
      </c>
    </row>
    <row r="8889" spans="1:7" x14ac:dyDescent="0.25">
      <c r="A8889" s="3" t="s">
        <v>5806</v>
      </c>
      <c r="B8889" s="35" t="s">
        <v>8867</v>
      </c>
      <c r="C8889" s="36"/>
      <c r="D8889" s="3" t="s">
        <v>8961</v>
      </c>
      <c r="E8889" s="10">
        <v>203846.75999999998</v>
      </c>
      <c r="F8889" s="11">
        <v>136577.07999999999</v>
      </c>
      <c r="G8889" s="15">
        <f t="shared" si="142"/>
        <v>66.999877751306911</v>
      </c>
    </row>
    <row r="8890" spans="1:7" x14ac:dyDescent="0.25">
      <c r="A8890" s="3" t="s">
        <v>5806</v>
      </c>
      <c r="B8890" s="35" t="s">
        <v>8867</v>
      </c>
      <c r="C8890" s="36"/>
      <c r="D8890" s="3" t="s">
        <v>8962</v>
      </c>
      <c r="E8890" s="10">
        <v>195975.34999999998</v>
      </c>
      <c r="F8890" s="11">
        <v>129909.61</v>
      </c>
      <c r="G8890" s="15">
        <f t="shared" si="142"/>
        <v>66.2887500902537</v>
      </c>
    </row>
    <row r="8891" spans="1:7" x14ac:dyDescent="0.25">
      <c r="A8891" s="3" t="s">
        <v>5806</v>
      </c>
      <c r="B8891" s="35" t="s">
        <v>8867</v>
      </c>
      <c r="C8891" s="36"/>
      <c r="D8891" s="3" t="s">
        <v>8963</v>
      </c>
      <c r="E8891" s="10">
        <v>245252.16</v>
      </c>
      <c r="F8891" s="11">
        <v>195272.58</v>
      </c>
      <c r="G8891" s="15">
        <f t="shared" si="142"/>
        <v>79.621145844342394</v>
      </c>
    </row>
    <row r="8892" spans="1:7" x14ac:dyDescent="0.25">
      <c r="A8892" s="3" t="s">
        <v>5806</v>
      </c>
      <c r="B8892" s="35" t="s">
        <v>8867</v>
      </c>
      <c r="C8892" s="36"/>
      <c r="D8892" s="3" t="s">
        <v>8964</v>
      </c>
      <c r="E8892" s="10">
        <v>126439.97</v>
      </c>
      <c r="F8892" s="11">
        <v>98780.22</v>
      </c>
      <c r="G8892" s="15">
        <f t="shared" si="142"/>
        <v>78.124203920643126</v>
      </c>
    </row>
    <row r="8893" spans="1:7" x14ac:dyDescent="0.25">
      <c r="A8893" s="3" t="s">
        <v>5806</v>
      </c>
      <c r="B8893" s="35" t="s">
        <v>8867</v>
      </c>
      <c r="C8893" s="36"/>
      <c r="D8893" s="3" t="s">
        <v>8965</v>
      </c>
      <c r="E8893" s="10">
        <v>165080.34</v>
      </c>
      <c r="F8893" s="11">
        <v>112901.84</v>
      </c>
      <c r="G8893" s="15">
        <f t="shared" si="142"/>
        <v>68.392056861525731</v>
      </c>
    </row>
    <row r="8894" spans="1:7" x14ac:dyDescent="0.25">
      <c r="A8894" s="3" t="s">
        <v>5806</v>
      </c>
      <c r="B8894" s="35" t="s">
        <v>8867</v>
      </c>
      <c r="C8894" s="36"/>
      <c r="D8894" s="3" t="s">
        <v>8966</v>
      </c>
      <c r="E8894" s="10">
        <v>120717.65000000001</v>
      </c>
      <c r="F8894" s="11">
        <v>99727.92</v>
      </c>
      <c r="G8894" s="15">
        <f t="shared" si="142"/>
        <v>82.612542573517629</v>
      </c>
    </row>
    <row r="8895" spans="1:7" x14ac:dyDescent="0.25">
      <c r="A8895" s="3" t="s">
        <v>5806</v>
      </c>
      <c r="B8895" s="35" t="s">
        <v>8867</v>
      </c>
      <c r="C8895" s="36"/>
      <c r="D8895" s="3" t="s">
        <v>8967</v>
      </c>
      <c r="E8895" s="10">
        <v>331658.04000000004</v>
      </c>
      <c r="F8895" s="11">
        <v>248831.84</v>
      </c>
      <c r="G8895" s="15">
        <f t="shared" si="142"/>
        <v>75.026626823218265</v>
      </c>
    </row>
    <row r="8896" spans="1:7" x14ac:dyDescent="0.25">
      <c r="A8896" s="3" t="s">
        <v>5806</v>
      </c>
      <c r="B8896" s="35" t="s">
        <v>8867</v>
      </c>
      <c r="C8896" s="36"/>
      <c r="D8896" s="3" t="s">
        <v>8968</v>
      </c>
      <c r="E8896" s="10">
        <v>326194.38</v>
      </c>
      <c r="F8896" s="11">
        <v>252497.73</v>
      </c>
      <c r="G8896" s="15">
        <f t="shared" si="142"/>
        <v>77.407136812105719</v>
      </c>
    </row>
    <row r="8897" spans="1:7" x14ac:dyDescent="0.25">
      <c r="A8897" s="3" t="s">
        <v>5806</v>
      </c>
      <c r="B8897" s="35" t="s">
        <v>8867</v>
      </c>
      <c r="C8897" s="36"/>
      <c r="D8897" s="3" t="s">
        <v>8969</v>
      </c>
      <c r="E8897" s="10">
        <v>372420.36</v>
      </c>
      <c r="F8897" s="11">
        <v>321979.84999999998</v>
      </c>
      <c r="G8897" s="15">
        <f t="shared" si="142"/>
        <v>86.456027806857819</v>
      </c>
    </row>
    <row r="8898" spans="1:7" x14ac:dyDescent="0.25">
      <c r="A8898" s="3" t="s">
        <v>5806</v>
      </c>
      <c r="B8898" s="35" t="s">
        <v>8867</v>
      </c>
      <c r="C8898" s="36"/>
      <c r="D8898" s="3" t="s">
        <v>8970</v>
      </c>
      <c r="E8898" s="10">
        <v>93237.66</v>
      </c>
      <c r="F8898" s="11">
        <v>52632.86</v>
      </c>
      <c r="G8898" s="15">
        <f t="shared" si="142"/>
        <v>56.450215503048874</v>
      </c>
    </row>
    <row r="8899" spans="1:7" x14ac:dyDescent="0.25">
      <c r="A8899" s="3" t="s">
        <v>5806</v>
      </c>
      <c r="B8899" s="35" t="s">
        <v>8867</v>
      </c>
      <c r="C8899" s="36"/>
      <c r="D8899" s="3" t="s">
        <v>8971</v>
      </c>
      <c r="E8899" s="10">
        <v>72104.759999999995</v>
      </c>
      <c r="F8899" s="11">
        <v>41417.440000000002</v>
      </c>
      <c r="G8899" s="15">
        <f t="shared" si="142"/>
        <v>57.440646082172663</v>
      </c>
    </row>
    <row r="8900" spans="1:7" x14ac:dyDescent="0.25">
      <c r="A8900" s="3" t="s">
        <v>5806</v>
      </c>
      <c r="B8900" s="35" t="s">
        <v>8867</v>
      </c>
      <c r="C8900" s="36"/>
      <c r="D8900" s="3" t="s">
        <v>8972</v>
      </c>
      <c r="E8900" s="10">
        <v>95358.959999999992</v>
      </c>
      <c r="F8900" s="11">
        <v>56139.95</v>
      </c>
      <c r="G8900" s="15">
        <f t="shared" si="142"/>
        <v>58.872233925369997</v>
      </c>
    </row>
    <row r="8901" spans="1:7" x14ac:dyDescent="0.25">
      <c r="A8901" s="3" t="s">
        <v>5806</v>
      </c>
      <c r="B8901" s="35" t="s">
        <v>8867</v>
      </c>
      <c r="C8901" s="36"/>
      <c r="D8901" s="3" t="s">
        <v>8973</v>
      </c>
      <c r="E8901" s="10">
        <v>81955.799999999988</v>
      </c>
      <c r="F8901" s="11">
        <v>65164.34</v>
      </c>
      <c r="G8901" s="15">
        <f t="shared" si="142"/>
        <v>79.511565990448517</v>
      </c>
    </row>
    <row r="8902" spans="1:7" x14ac:dyDescent="0.25">
      <c r="A8902" s="3" t="s">
        <v>5806</v>
      </c>
      <c r="B8902" s="35" t="s">
        <v>8867</v>
      </c>
      <c r="C8902" s="36"/>
      <c r="D8902" s="3" t="s">
        <v>8974</v>
      </c>
      <c r="E8902" s="10">
        <v>82249.200000000012</v>
      </c>
      <c r="F8902" s="11">
        <v>64896.76</v>
      </c>
      <c r="G8902" s="15">
        <f t="shared" si="142"/>
        <v>78.90260330799569</v>
      </c>
    </row>
    <row r="8903" spans="1:7" x14ac:dyDescent="0.25">
      <c r="A8903" s="3" t="s">
        <v>5806</v>
      </c>
      <c r="B8903" s="35" t="s">
        <v>8867</v>
      </c>
      <c r="C8903" s="36"/>
      <c r="D8903" s="3" t="s">
        <v>8975</v>
      </c>
      <c r="E8903" s="10">
        <v>81925.56</v>
      </c>
      <c r="F8903" s="11">
        <v>72567.95</v>
      </c>
      <c r="G8903" s="15">
        <f t="shared" si="142"/>
        <v>88.577911460110855</v>
      </c>
    </row>
    <row r="8904" spans="1:7" x14ac:dyDescent="0.25">
      <c r="A8904" s="3" t="s">
        <v>5806</v>
      </c>
      <c r="B8904" s="35" t="s">
        <v>8867</v>
      </c>
      <c r="C8904" s="36"/>
      <c r="D8904" s="3" t="s">
        <v>8976</v>
      </c>
      <c r="E8904" s="10">
        <v>443855.51999999996</v>
      </c>
      <c r="F8904" s="11">
        <v>264882.02</v>
      </c>
      <c r="G8904" s="15">
        <f t="shared" si="142"/>
        <v>59.677532004108016</v>
      </c>
    </row>
    <row r="8905" spans="1:7" x14ac:dyDescent="0.25">
      <c r="A8905" s="3" t="s">
        <v>5806</v>
      </c>
      <c r="B8905" s="35" t="s">
        <v>8867</v>
      </c>
      <c r="C8905" s="36"/>
      <c r="D8905" s="3" t="s">
        <v>8977</v>
      </c>
      <c r="E8905" s="10">
        <v>352633.68</v>
      </c>
      <c r="F8905" s="11">
        <v>325522.58</v>
      </c>
      <c r="G8905" s="15">
        <f t="shared" si="142"/>
        <v>92.311823419702847</v>
      </c>
    </row>
    <row r="8906" spans="1:7" x14ac:dyDescent="0.25">
      <c r="A8906" s="3" t="s">
        <v>5806</v>
      </c>
      <c r="B8906" s="35" t="s">
        <v>8867</v>
      </c>
      <c r="C8906" s="36"/>
      <c r="D8906" s="3" t="s">
        <v>8978</v>
      </c>
      <c r="E8906" s="10">
        <v>68600.52</v>
      </c>
      <c r="F8906" s="11">
        <v>36160.54</v>
      </c>
      <c r="G8906" s="15">
        <f t="shared" si="142"/>
        <v>52.711757870056964</v>
      </c>
    </row>
    <row r="8907" spans="1:7" x14ac:dyDescent="0.25">
      <c r="A8907" s="3" t="s">
        <v>5806</v>
      </c>
      <c r="B8907" s="35" t="s">
        <v>8867</v>
      </c>
      <c r="C8907" s="36"/>
      <c r="D8907" s="3" t="s">
        <v>8979</v>
      </c>
      <c r="E8907" s="10">
        <v>68702.22</v>
      </c>
      <c r="F8907" s="11">
        <v>62997.48</v>
      </c>
      <c r="G8907" s="15">
        <f t="shared" si="142"/>
        <v>91.696425530354048</v>
      </c>
    </row>
    <row r="8908" spans="1:7" x14ac:dyDescent="0.25">
      <c r="A8908" s="3" t="s">
        <v>5806</v>
      </c>
      <c r="B8908" s="35" t="s">
        <v>8867</v>
      </c>
      <c r="C8908" s="36"/>
      <c r="D8908" s="3" t="s">
        <v>8980</v>
      </c>
      <c r="E8908" s="10">
        <v>91947</v>
      </c>
      <c r="F8908" s="11">
        <v>63170.14</v>
      </c>
      <c r="G8908" s="15">
        <f t="shared" si="142"/>
        <v>68.702774424396665</v>
      </c>
    </row>
    <row r="8909" spans="1:7" x14ac:dyDescent="0.25">
      <c r="A8909" s="3" t="s">
        <v>5806</v>
      </c>
      <c r="B8909" s="35" t="s">
        <v>8867</v>
      </c>
      <c r="C8909" s="36"/>
      <c r="D8909" s="3" t="s">
        <v>8981</v>
      </c>
      <c r="E8909" s="10">
        <v>359028.36</v>
      </c>
      <c r="F8909" s="11">
        <v>304644.17</v>
      </c>
      <c r="G8909" s="15">
        <f t="shared" si="142"/>
        <v>84.852397175532317</v>
      </c>
    </row>
    <row r="8910" spans="1:7" x14ac:dyDescent="0.25">
      <c r="A8910" s="3" t="s">
        <v>5806</v>
      </c>
      <c r="B8910" s="35" t="s">
        <v>8867</v>
      </c>
      <c r="C8910" s="36"/>
      <c r="D8910" s="3" t="s">
        <v>8982</v>
      </c>
      <c r="E8910" s="10">
        <v>62339.76</v>
      </c>
      <c r="F8910" s="11">
        <v>58543.96</v>
      </c>
      <c r="G8910" s="15">
        <f t="shared" si="142"/>
        <v>93.911109057846858</v>
      </c>
    </row>
    <row r="8911" spans="1:7" x14ac:dyDescent="0.25">
      <c r="A8911" s="3" t="s">
        <v>5806</v>
      </c>
      <c r="B8911" s="35" t="s">
        <v>8867</v>
      </c>
      <c r="C8911" s="36"/>
      <c r="D8911" s="3" t="s">
        <v>8983</v>
      </c>
      <c r="E8911" s="10">
        <v>105272.28</v>
      </c>
      <c r="F8911" s="11">
        <v>67629.53</v>
      </c>
      <c r="G8911" s="15">
        <f t="shared" si="142"/>
        <v>64.242486246141908</v>
      </c>
    </row>
    <row r="8912" spans="1:7" x14ac:dyDescent="0.25">
      <c r="A8912" s="3" t="s">
        <v>5806</v>
      </c>
      <c r="B8912" s="35" t="s">
        <v>8867</v>
      </c>
      <c r="C8912" s="36"/>
      <c r="D8912" s="3" t="s">
        <v>8984</v>
      </c>
      <c r="E8912" s="10">
        <v>62964.719999999994</v>
      </c>
      <c r="F8912" s="11">
        <v>50526.35</v>
      </c>
      <c r="G8912" s="15">
        <f t="shared" si="142"/>
        <v>80.245493031653297</v>
      </c>
    </row>
    <row r="8913" spans="1:7" x14ac:dyDescent="0.25">
      <c r="A8913" s="3" t="s">
        <v>5806</v>
      </c>
      <c r="B8913" s="35" t="s">
        <v>8867</v>
      </c>
      <c r="C8913" s="36"/>
      <c r="D8913" s="3" t="s">
        <v>8985</v>
      </c>
      <c r="E8913" s="10">
        <v>60598.8</v>
      </c>
      <c r="F8913" s="11">
        <v>41623.51</v>
      </c>
      <c r="G8913" s="15">
        <f t="shared" si="142"/>
        <v>68.687020205020559</v>
      </c>
    </row>
    <row r="8914" spans="1:7" x14ac:dyDescent="0.25">
      <c r="A8914" s="3" t="s">
        <v>5806</v>
      </c>
      <c r="B8914" s="35" t="s">
        <v>8867</v>
      </c>
      <c r="C8914" s="36"/>
      <c r="D8914" s="3" t="s">
        <v>8986</v>
      </c>
      <c r="E8914" s="10">
        <v>61926.840000000004</v>
      </c>
      <c r="F8914" s="11">
        <v>59862.44</v>
      </c>
      <c r="G8914" s="15">
        <f t="shared" si="142"/>
        <v>96.666388919570252</v>
      </c>
    </row>
    <row r="8915" spans="1:7" x14ac:dyDescent="0.25">
      <c r="A8915" s="3" t="s">
        <v>5806</v>
      </c>
      <c r="B8915" s="35" t="s">
        <v>8867</v>
      </c>
      <c r="C8915" s="36"/>
      <c r="D8915" s="3" t="s">
        <v>8987</v>
      </c>
      <c r="E8915" s="10">
        <v>462503.88</v>
      </c>
      <c r="F8915" s="11">
        <v>275047.92</v>
      </c>
      <c r="G8915" s="15">
        <f t="shared" si="142"/>
        <v>59.469321641150344</v>
      </c>
    </row>
    <row r="8916" spans="1:7" x14ac:dyDescent="0.25">
      <c r="A8916" s="3" t="s">
        <v>5806</v>
      </c>
      <c r="B8916" s="35" t="s">
        <v>8867</v>
      </c>
      <c r="C8916" s="36"/>
      <c r="D8916" s="3" t="s">
        <v>8988</v>
      </c>
      <c r="E8916" s="10">
        <v>213702.84</v>
      </c>
      <c r="F8916" s="11">
        <v>156833.76999999999</v>
      </c>
      <c r="G8916" s="15">
        <f t="shared" si="142"/>
        <v>73.388715844861949</v>
      </c>
    </row>
    <row r="8917" spans="1:7" x14ac:dyDescent="0.25">
      <c r="A8917" s="3" t="s">
        <v>5806</v>
      </c>
      <c r="B8917" s="35" t="s">
        <v>8867</v>
      </c>
      <c r="C8917" s="36"/>
      <c r="D8917" s="3" t="s">
        <v>8989</v>
      </c>
      <c r="E8917" s="10">
        <v>173905.02000000002</v>
      </c>
      <c r="F8917" s="11">
        <v>129288.49</v>
      </c>
      <c r="G8917" s="15">
        <f t="shared" si="142"/>
        <v>74.344311624816811</v>
      </c>
    </row>
    <row r="8918" spans="1:7" x14ac:dyDescent="0.25">
      <c r="A8918" s="3" t="s">
        <v>5806</v>
      </c>
      <c r="B8918" s="35" t="s">
        <v>8867</v>
      </c>
      <c r="C8918" s="36"/>
      <c r="D8918" s="3" t="s">
        <v>8990</v>
      </c>
      <c r="E8918" s="10">
        <v>49149.899999999994</v>
      </c>
      <c r="F8918" s="11">
        <v>43317.56</v>
      </c>
      <c r="G8918" s="15">
        <f t="shared" si="142"/>
        <v>88.133566904510502</v>
      </c>
    </row>
    <row r="8919" spans="1:7" x14ac:dyDescent="0.25">
      <c r="A8919" s="3" t="s">
        <v>5806</v>
      </c>
      <c r="B8919" s="35" t="s">
        <v>8867</v>
      </c>
      <c r="C8919" s="36"/>
      <c r="D8919" s="3" t="s">
        <v>8991</v>
      </c>
      <c r="E8919" s="10">
        <v>119396.52</v>
      </c>
      <c r="F8919" s="11">
        <v>105524.3</v>
      </c>
      <c r="G8919" s="15">
        <f t="shared" si="142"/>
        <v>88.381386660180709</v>
      </c>
    </row>
    <row r="8920" spans="1:7" x14ac:dyDescent="0.25">
      <c r="A8920" s="3" t="s">
        <v>5806</v>
      </c>
      <c r="B8920" s="35" t="s">
        <v>8867</v>
      </c>
      <c r="C8920" s="36"/>
      <c r="D8920" s="3" t="s">
        <v>8992</v>
      </c>
      <c r="E8920" s="10">
        <v>184727.16</v>
      </c>
      <c r="F8920" s="11">
        <v>125951.27</v>
      </c>
      <c r="G8920" s="15">
        <f t="shared" si="142"/>
        <v>68.182323595512429</v>
      </c>
    </row>
    <row r="8921" spans="1:7" x14ac:dyDescent="0.25">
      <c r="A8921" s="3" t="s">
        <v>5806</v>
      </c>
      <c r="B8921" s="35" t="s">
        <v>8867</v>
      </c>
      <c r="C8921" s="36"/>
      <c r="D8921" s="3" t="s">
        <v>8993</v>
      </c>
      <c r="E8921" s="10">
        <v>154966.86000000002</v>
      </c>
      <c r="F8921" s="11">
        <v>111316.6</v>
      </c>
      <c r="G8921" s="15">
        <f t="shared" si="142"/>
        <v>71.832519546437211</v>
      </c>
    </row>
    <row r="8922" spans="1:7" x14ac:dyDescent="0.25">
      <c r="A8922" s="3" t="s">
        <v>5806</v>
      </c>
      <c r="B8922" s="35" t="s">
        <v>8867</v>
      </c>
      <c r="C8922" s="36"/>
      <c r="D8922" s="3" t="s">
        <v>8994</v>
      </c>
      <c r="E8922" s="10">
        <v>170209.25999999998</v>
      </c>
      <c r="F8922" s="11">
        <v>135790.31</v>
      </c>
      <c r="G8922" s="15">
        <f t="shared" si="142"/>
        <v>79.778450361631343</v>
      </c>
    </row>
    <row r="8923" spans="1:7" x14ac:dyDescent="0.25">
      <c r="A8923" s="3" t="s">
        <v>5806</v>
      </c>
      <c r="B8923" s="35" t="s">
        <v>8867</v>
      </c>
      <c r="C8923" s="36"/>
      <c r="D8923" s="3" t="s">
        <v>8995</v>
      </c>
      <c r="E8923" s="10">
        <v>174417.84</v>
      </c>
      <c r="F8923" s="11">
        <v>117295.71</v>
      </c>
      <c r="G8923" s="15">
        <f t="shared" si="142"/>
        <v>67.249835223277614</v>
      </c>
    </row>
    <row r="8924" spans="1:7" x14ac:dyDescent="0.25">
      <c r="A8924" s="3" t="s">
        <v>5806</v>
      </c>
      <c r="B8924" s="35" t="s">
        <v>8867</v>
      </c>
      <c r="C8924" s="36"/>
      <c r="D8924" s="3" t="s">
        <v>8996</v>
      </c>
      <c r="E8924" s="10">
        <v>66602.87999999999</v>
      </c>
      <c r="F8924" s="11">
        <v>57565.33</v>
      </c>
      <c r="G8924" s="15">
        <f t="shared" si="142"/>
        <v>86.430691885996538</v>
      </c>
    </row>
    <row r="8925" spans="1:7" x14ac:dyDescent="0.25">
      <c r="A8925" s="3" t="s">
        <v>5806</v>
      </c>
      <c r="B8925" s="35" t="s">
        <v>8867</v>
      </c>
      <c r="C8925" s="36"/>
      <c r="D8925" s="3" t="s">
        <v>8997</v>
      </c>
      <c r="E8925" s="10">
        <v>209496.78</v>
      </c>
      <c r="F8925" s="11">
        <v>180051.02</v>
      </c>
      <c r="G8925" s="15">
        <f t="shared" si="142"/>
        <v>85.94452859848252</v>
      </c>
    </row>
    <row r="8926" spans="1:7" x14ac:dyDescent="0.25">
      <c r="A8926" s="3" t="s">
        <v>5806</v>
      </c>
      <c r="B8926" s="35" t="s">
        <v>8867</v>
      </c>
      <c r="C8926" s="36"/>
      <c r="D8926" s="3" t="s">
        <v>8998</v>
      </c>
      <c r="E8926" s="10">
        <v>32330.520000000004</v>
      </c>
      <c r="F8926" s="11">
        <v>19972.68</v>
      </c>
      <c r="G8926" s="15">
        <f t="shared" si="142"/>
        <v>61.776550454493147</v>
      </c>
    </row>
    <row r="8927" spans="1:7" x14ac:dyDescent="0.25">
      <c r="A8927" s="3" t="s">
        <v>5806</v>
      </c>
      <c r="B8927" s="35" t="s">
        <v>8867</v>
      </c>
      <c r="C8927" s="36"/>
      <c r="D8927" s="3" t="s">
        <v>8999</v>
      </c>
      <c r="E8927" s="10">
        <v>941943.33000000007</v>
      </c>
      <c r="F8927" s="11">
        <v>799088.31</v>
      </c>
      <c r="G8927" s="15">
        <f t="shared" si="142"/>
        <v>84.834011192584171</v>
      </c>
    </row>
    <row r="8928" spans="1:7" x14ac:dyDescent="0.25">
      <c r="A8928" s="3" t="s">
        <v>5806</v>
      </c>
      <c r="B8928" s="35" t="s">
        <v>8867</v>
      </c>
      <c r="C8928" s="36"/>
      <c r="D8928" s="3" t="s">
        <v>9000</v>
      </c>
      <c r="E8928" s="10">
        <v>559582.24</v>
      </c>
      <c r="F8928" s="11">
        <v>336164.88</v>
      </c>
      <c r="G8928" s="15">
        <f t="shared" si="142"/>
        <v>60.074258253800195</v>
      </c>
    </row>
    <row r="8929" spans="1:7" x14ac:dyDescent="0.25">
      <c r="A8929" s="3" t="s">
        <v>5806</v>
      </c>
      <c r="B8929" s="35" t="s">
        <v>8867</v>
      </c>
      <c r="C8929" s="36"/>
      <c r="D8929" s="3" t="s">
        <v>9001</v>
      </c>
      <c r="E8929" s="10">
        <v>560675.91999999993</v>
      </c>
      <c r="F8929" s="11">
        <v>326392.11</v>
      </c>
      <c r="G8929" s="15">
        <f t="shared" si="142"/>
        <v>58.214041009644227</v>
      </c>
    </row>
    <row r="8930" spans="1:7" x14ac:dyDescent="0.25">
      <c r="A8930" s="3" t="s">
        <v>5806</v>
      </c>
      <c r="B8930" s="35" t="s">
        <v>8867</v>
      </c>
      <c r="C8930" s="36"/>
      <c r="D8930" s="3" t="s">
        <v>9002</v>
      </c>
      <c r="E8930" s="10">
        <v>567177.24</v>
      </c>
      <c r="F8930" s="11">
        <v>413390.6</v>
      </c>
      <c r="G8930" s="15">
        <f t="shared" si="142"/>
        <v>72.885611559448321</v>
      </c>
    </row>
    <row r="8931" spans="1:7" x14ac:dyDescent="0.25">
      <c r="A8931" s="3" t="s">
        <v>5806</v>
      </c>
      <c r="B8931" s="35" t="s">
        <v>8867</v>
      </c>
      <c r="C8931" s="36"/>
      <c r="D8931" s="3" t="s">
        <v>9003</v>
      </c>
      <c r="E8931" s="10">
        <v>561873.76</v>
      </c>
      <c r="F8931" s="11">
        <v>435053.95</v>
      </c>
      <c r="G8931" s="15">
        <f t="shared" si="142"/>
        <v>77.429127496539436</v>
      </c>
    </row>
    <row r="8932" spans="1:7" x14ac:dyDescent="0.25">
      <c r="A8932" s="3" t="s">
        <v>5806</v>
      </c>
      <c r="B8932" s="35" t="s">
        <v>8867</v>
      </c>
      <c r="C8932" s="36"/>
      <c r="D8932" s="3" t="s">
        <v>9004</v>
      </c>
      <c r="E8932" s="10">
        <v>60978.42</v>
      </c>
      <c r="F8932" s="11">
        <v>54216.95</v>
      </c>
      <c r="G8932" s="15">
        <f t="shared" si="142"/>
        <v>88.911700237559458</v>
      </c>
    </row>
    <row r="8933" spans="1:7" x14ac:dyDescent="0.25">
      <c r="A8933" s="3" t="s">
        <v>5806</v>
      </c>
      <c r="B8933" s="35" t="s">
        <v>8867</v>
      </c>
      <c r="C8933" s="36"/>
      <c r="D8933" s="3" t="s">
        <v>9005</v>
      </c>
      <c r="E8933" s="10">
        <v>42560.100000000006</v>
      </c>
      <c r="F8933" s="11">
        <v>25394.28</v>
      </c>
      <c r="G8933" s="15">
        <f t="shared" ref="G8933:G8996" si="143">F8933/E8933*100</f>
        <v>59.666871083479592</v>
      </c>
    </row>
    <row r="8934" spans="1:7" x14ac:dyDescent="0.25">
      <c r="A8934" s="3" t="s">
        <v>5806</v>
      </c>
      <c r="B8934" s="35" t="s">
        <v>8867</v>
      </c>
      <c r="C8934" s="36"/>
      <c r="D8934" s="3" t="s">
        <v>9006</v>
      </c>
      <c r="E8934" s="10">
        <v>47941.560000000005</v>
      </c>
      <c r="F8934" s="11">
        <v>18795.78</v>
      </c>
      <c r="G8934" s="15">
        <f t="shared" si="143"/>
        <v>39.20560782753001</v>
      </c>
    </row>
    <row r="8935" spans="1:7" x14ac:dyDescent="0.25">
      <c r="A8935" s="3" t="s">
        <v>5806</v>
      </c>
      <c r="B8935" s="35" t="s">
        <v>8867</v>
      </c>
      <c r="C8935" s="36"/>
      <c r="D8935" s="3" t="s">
        <v>9007</v>
      </c>
      <c r="E8935" s="10">
        <v>63566.3</v>
      </c>
      <c r="F8935" s="11">
        <v>29998.01</v>
      </c>
      <c r="G8935" s="15">
        <f t="shared" si="143"/>
        <v>47.191688048541444</v>
      </c>
    </row>
    <row r="8936" spans="1:7" x14ac:dyDescent="0.25">
      <c r="A8936" s="3" t="s">
        <v>5806</v>
      </c>
      <c r="B8936" s="35" t="s">
        <v>8867</v>
      </c>
      <c r="C8936" s="36"/>
      <c r="D8936" s="3" t="s">
        <v>9008</v>
      </c>
      <c r="E8936" s="10">
        <v>54883.64</v>
      </c>
      <c r="F8936" s="11">
        <v>17129.349999999999</v>
      </c>
      <c r="G8936" s="15">
        <f t="shared" si="143"/>
        <v>31.210302377903503</v>
      </c>
    </row>
    <row r="8937" spans="1:7" x14ac:dyDescent="0.25">
      <c r="A8937" s="3" t="s">
        <v>5806</v>
      </c>
      <c r="B8937" s="35" t="s">
        <v>8867</v>
      </c>
      <c r="C8937" s="36"/>
      <c r="D8937" s="3" t="s">
        <v>9009</v>
      </c>
      <c r="E8937" s="10">
        <v>53564.280000000006</v>
      </c>
      <c r="F8937" s="11">
        <v>35707.339999999997</v>
      </c>
      <c r="G8937" s="15">
        <f t="shared" si="143"/>
        <v>66.662596790249012</v>
      </c>
    </row>
    <row r="8938" spans="1:7" x14ac:dyDescent="0.25">
      <c r="A8938" s="3" t="s">
        <v>5806</v>
      </c>
      <c r="B8938" s="35" t="s">
        <v>8867</v>
      </c>
      <c r="C8938" s="36"/>
      <c r="D8938" s="3" t="s">
        <v>9010</v>
      </c>
      <c r="E8938" s="10">
        <v>61045.2</v>
      </c>
      <c r="F8938" s="11">
        <v>39739.43</v>
      </c>
      <c r="G8938" s="15">
        <f t="shared" si="143"/>
        <v>65.098369732591593</v>
      </c>
    </row>
    <row r="8939" spans="1:7" x14ac:dyDescent="0.25">
      <c r="A8939" s="3" t="s">
        <v>5806</v>
      </c>
      <c r="B8939" s="35" t="s">
        <v>8867</v>
      </c>
      <c r="C8939" s="36"/>
      <c r="D8939" s="3" t="s">
        <v>9011</v>
      </c>
      <c r="E8939" s="10">
        <v>28301.760000000002</v>
      </c>
      <c r="F8939" s="11">
        <v>15984.61</v>
      </c>
      <c r="G8939" s="15">
        <f t="shared" si="143"/>
        <v>56.479208360186782</v>
      </c>
    </row>
    <row r="8940" spans="1:7" x14ac:dyDescent="0.25">
      <c r="A8940" s="3" t="s">
        <v>5806</v>
      </c>
      <c r="B8940" s="35" t="s">
        <v>8867</v>
      </c>
      <c r="C8940" s="36"/>
      <c r="D8940" s="3" t="s">
        <v>9012</v>
      </c>
      <c r="E8940" s="10">
        <v>28859.760000000002</v>
      </c>
      <c r="F8940" s="11">
        <v>21657.52</v>
      </c>
      <c r="G8940" s="15">
        <f t="shared" si="143"/>
        <v>75.044005909959054</v>
      </c>
    </row>
    <row r="8941" spans="1:7" x14ac:dyDescent="0.25">
      <c r="A8941" s="3" t="s">
        <v>5806</v>
      </c>
      <c r="B8941" s="35" t="s">
        <v>8867</v>
      </c>
      <c r="C8941" s="36"/>
      <c r="D8941" s="3" t="s">
        <v>9013</v>
      </c>
      <c r="E8941" s="10">
        <v>198536.40000000002</v>
      </c>
      <c r="F8941" s="11">
        <v>118421.5</v>
      </c>
      <c r="G8941" s="15">
        <f t="shared" si="143"/>
        <v>59.647248564998655</v>
      </c>
    </row>
    <row r="8942" spans="1:7" x14ac:dyDescent="0.25">
      <c r="A8942" s="3" t="s">
        <v>5806</v>
      </c>
      <c r="B8942" s="35" t="s">
        <v>8867</v>
      </c>
      <c r="C8942" s="36"/>
      <c r="D8942" s="3" t="s">
        <v>9014</v>
      </c>
      <c r="E8942" s="10">
        <v>348984.36</v>
      </c>
      <c r="F8942" s="11">
        <v>295502.51</v>
      </c>
      <c r="G8942" s="15">
        <f t="shared" si="143"/>
        <v>84.675000908350171</v>
      </c>
    </row>
    <row r="8943" spans="1:7" ht="25.5" x14ac:dyDescent="0.25">
      <c r="A8943" s="3" t="s">
        <v>5806</v>
      </c>
      <c r="B8943" s="35" t="s">
        <v>8867</v>
      </c>
      <c r="C8943" s="36"/>
      <c r="D8943" s="3" t="s">
        <v>9015</v>
      </c>
      <c r="E8943" s="10">
        <v>64158.840000000004</v>
      </c>
      <c r="F8943" s="11">
        <v>43380.79</v>
      </c>
      <c r="G8943" s="15">
        <f t="shared" si="143"/>
        <v>67.614673207932057</v>
      </c>
    </row>
    <row r="8944" spans="1:7" ht="25.5" x14ac:dyDescent="0.25">
      <c r="A8944" s="3" t="s">
        <v>5806</v>
      </c>
      <c r="B8944" s="35" t="s">
        <v>8867</v>
      </c>
      <c r="C8944" s="36"/>
      <c r="D8944" s="3" t="s">
        <v>9016</v>
      </c>
      <c r="E8944" s="10">
        <v>30946.68</v>
      </c>
      <c r="F8944" s="11">
        <v>19847.38</v>
      </c>
      <c r="G8944" s="15">
        <f t="shared" si="143"/>
        <v>64.134117133081801</v>
      </c>
    </row>
    <row r="8945" spans="1:7" ht="25.5" x14ac:dyDescent="0.25">
      <c r="A8945" s="3" t="s">
        <v>5806</v>
      </c>
      <c r="B8945" s="35" t="s">
        <v>8867</v>
      </c>
      <c r="C8945" s="36"/>
      <c r="D8945" s="3" t="s">
        <v>9017</v>
      </c>
      <c r="E8945" s="10">
        <v>235939.13999999998</v>
      </c>
      <c r="F8945" s="11">
        <v>135364.16</v>
      </c>
      <c r="G8945" s="15">
        <f t="shared" si="143"/>
        <v>57.37249021082301</v>
      </c>
    </row>
    <row r="8946" spans="1:7" ht="25.5" x14ac:dyDescent="0.25">
      <c r="A8946" s="3" t="s">
        <v>5806</v>
      </c>
      <c r="B8946" s="35" t="s">
        <v>8867</v>
      </c>
      <c r="C8946" s="36"/>
      <c r="D8946" s="3" t="s">
        <v>9018</v>
      </c>
      <c r="E8946" s="10">
        <v>215510.75999999998</v>
      </c>
      <c r="F8946" s="11">
        <v>159588.09</v>
      </c>
      <c r="G8946" s="15">
        <f t="shared" si="143"/>
        <v>74.051100743183312</v>
      </c>
    </row>
    <row r="8947" spans="1:7" ht="25.5" x14ac:dyDescent="0.25">
      <c r="A8947" s="3" t="s">
        <v>5806</v>
      </c>
      <c r="B8947" s="35" t="s">
        <v>8867</v>
      </c>
      <c r="C8947" s="36"/>
      <c r="D8947" s="3" t="s">
        <v>9019</v>
      </c>
      <c r="E8947" s="10">
        <v>49550.399999999994</v>
      </c>
      <c r="F8947" s="11">
        <v>15811.74</v>
      </c>
      <c r="G8947" s="15">
        <f t="shared" si="143"/>
        <v>31.91041848299913</v>
      </c>
    </row>
    <row r="8948" spans="1:7" x14ac:dyDescent="0.25">
      <c r="A8948" s="3" t="s">
        <v>5806</v>
      </c>
      <c r="B8948" s="35" t="s">
        <v>8867</v>
      </c>
      <c r="C8948" s="36"/>
      <c r="D8948" s="3" t="s">
        <v>9020</v>
      </c>
      <c r="E8948" s="10">
        <v>361777.14</v>
      </c>
      <c r="F8948" s="11">
        <v>299779.8</v>
      </c>
      <c r="G8948" s="15">
        <f t="shared" si="143"/>
        <v>82.863112909787489</v>
      </c>
    </row>
    <row r="8949" spans="1:7" x14ac:dyDescent="0.25">
      <c r="A8949" s="3" t="s">
        <v>5806</v>
      </c>
      <c r="B8949" s="35" t="s">
        <v>8867</v>
      </c>
      <c r="C8949" s="36"/>
      <c r="D8949" s="3" t="s">
        <v>9021</v>
      </c>
      <c r="E8949" s="10">
        <v>391682.51999999996</v>
      </c>
      <c r="F8949" s="11">
        <v>299901.49</v>
      </c>
      <c r="G8949" s="15">
        <f t="shared" si="143"/>
        <v>76.567493999987548</v>
      </c>
    </row>
    <row r="8950" spans="1:7" x14ac:dyDescent="0.25">
      <c r="A8950" s="3" t="s">
        <v>5806</v>
      </c>
      <c r="B8950" s="35" t="s">
        <v>8867</v>
      </c>
      <c r="C8950" s="36"/>
      <c r="D8950" s="3" t="s">
        <v>9022</v>
      </c>
      <c r="E8950" s="10">
        <v>920197.08000000007</v>
      </c>
      <c r="F8950" s="11">
        <v>747697.34</v>
      </c>
      <c r="G8950" s="15">
        <f t="shared" si="143"/>
        <v>81.254043970667666</v>
      </c>
    </row>
    <row r="8951" spans="1:7" x14ac:dyDescent="0.25">
      <c r="A8951" s="3" t="s">
        <v>5806</v>
      </c>
      <c r="B8951" s="35" t="s">
        <v>8867</v>
      </c>
      <c r="C8951" s="36"/>
      <c r="D8951" s="3" t="s">
        <v>9023</v>
      </c>
      <c r="E8951" s="10">
        <v>354251.88</v>
      </c>
      <c r="F8951" s="11">
        <v>287388.53999999998</v>
      </c>
      <c r="G8951" s="15">
        <f t="shared" si="143"/>
        <v>81.125480547908452</v>
      </c>
    </row>
    <row r="8952" spans="1:7" x14ac:dyDescent="0.25">
      <c r="A8952" s="3" t="s">
        <v>5806</v>
      </c>
      <c r="B8952" s="35" t="s">
        <v>8867</v>
      </c>
      <c r="C8952" s="36"/>
      <c r="D8952" s="3" t="s">
        <v>9024</v>
      </c>
      <c r="E8952" s="10">
        <v>25020.719999999998</v>
      </c>
      <c r="F8952" s="11">
        <v>15354.92</v>
      </c>
      <c r="G8952" s="15">
        <f t="shared" si="143"/>
        <v>61.368817524036089</v>
      </c>
    </row>
    <row r="8953" spans="1:7" x14ac:dyDescent="0.25">
      <c r="A8953" s="3" t="s">
        <v>5806</v>
      </c>
      <c r="B8953" s="35" t="s">
        <v>8867</v>
      </c>
      <c r="C8953" s="36"/>
      <c r="D8953" s="3" t="s">
        <v>9025</v>
      </c>
      <c r="E8953" s="10">
        <v>218010.59999999998</v>
      </c>
      <c r="F8953" s="11">
        <v>169555.52</v>
      </c>
      <c r="G8953" s="15">
        <f t="shared" si="143"/>
        <v>77.773979797312606</v>
      </c>
    </row>
    <row r="8954" spans="1:7" x14ac:dyDescent="0.25">
      <c r="A8954" s="3" t="s">
        <v>5806</v>
      </c>
      <c r="B8954" s="35" t="s">
        <v>8867</v>
      </c>
      <c r="C8954" s="36"/>
      <c r="D8954" s="3" t="s">
        <v>9026</v>
      </c>
      <c r="E8954" s="10">
        <v>281566.80000000005</v>
      </c>
      <c r="F8954" s="11">
        <v>225664.07</v>
      </c>
      <c r="G8954" s="15">
        <f t="shared" si="143"/>
        <v>80.145837506410544</v>
      </c>
    </row>
    <row r="8955" spans="1:7" x14ac:dyDescent="0.25">
      <c r="A8955" s="3" t="s">
        <v>5806</v>
      </c>
      <c r="B8955" s="35" t="s">
        <v>8867</v>
      </c>
      <c r="C8955" s="36"/>
      <c r="D8955" s="3" t="s">
        <v>9027</v>
      </c>
      <c r="E8955" s="10">
        <v>209339.28</v>
      </c>
      <c r="F8955" s="11">
        <v>181111.54</v>
      </c>
      <c r="G8955" s="15">
        <f t="shared" si="143"/>
        <v>86.515793882543207</v>
      </c>
    </row>
    <row r="8956" spans="1:7" x14ac:dyDescent="0.25">
      <c r="A8956" s="3" t="s">
        <v>5806</v>
      </c>
      <c r="B8956" s="35" t="s">
        <v>8867</v>
      </c>
      <c r="C8956" s="36"/>
      <c r="D8956" s="3" t="s">
        <v>9028</v>
      </c>
      <c r="E8956" s="10">
        <v>209975.40000000002</v>
      </c>
      <c r="F8956" s="11">
        <v>180909.11</v>
      </c>
      <c r="G8956" s="15">
        <f t="shared" si="143"/>
        <v>86.157287948969241</v>
      </c>
    </row>
    <row r="8957" spans="1:7" x14ac:dyDescent="0.25">
      <c r="A8957" s="3" t="s">
        <v>5806</v>
      </c>
      <c r="B8957" s="35" t="s">
        <v>8867</v>
      </c>
      <c r="C8957" s="36"/>
      <c r="D8957" s="3" t="s">
        <v>9029</v>
      </c>
      <c r="E8957" s="10">
        <v>316810.08</v>
      </c>
      <c r="F8957" s="11">
        <v>237694.85</v>
      </c>
      <c r="G8957" s="15">
        <f t="shared" si="143"/>
        <v>75.027552784936631</v>
      </c>
    </row>
    <row r="8958" spans="1:7" x14ac:dyDescent="0.25">
      <c r="A8958" s="3" t="s">
        <v>5806</v>
      </c>
      <c r="B8958" s="35" t="s">
        <v>8867</v>
      </c>
      <c r="C8958" s="36"/>
      <c r="D8958" s="3" t="s">
        <v>9030</v>
      </c>
      <c r="E8958" s="10">
        <v>371181.6</v>
      </c>
      <c r="F8958" s="11">
        <v>282910.14</v>
      </c>
      <c r="G8958" s="15">
        <f t="shared" si="143"/>
        <v>76.218794250577076</v>
      </c>
    </row>
    <row r="8959" spans="1:7" x14ac:dyDescent="0.25">
      <c r="A8959" s="3" t="s">
        <v>5806</v>
      </c>
      <c r="B8959" s="35" t="s">
        <v>8867</v>
      </c>
      <c r="C8959" s="36"/>
      <c r="D8959" s="3" t="s">
        <v>9031</v>
      </c>
      <c r="E8959" s="10">
        <v>29942.280000000002</v>
      </c>
      <c r="F8959" s="11">
        <v>29917.99</v>
      </c>
      <c r="G8959" s="15">
        <f t="shared" si="143"/>
        <v>99.918877253168432</v>
      </c>
    </row>
    <row r="8960" spans="1:7" x14ac:dyDescent="0.25">
      <c r="A8960" s="3" t="s">
        <v>5806</v>
      </c>
      <c r="B8960" s="35" t="s">
        <v>8867</v>
      </c>
      <c r="C8960" s="36"/>
      <c r="D8960" s="3" t="s">
        <v>9032</v>
      </c>
      <c r="E8960" s="10">
        <v>356907.95999999996</v>
      </c>
      <c r="F8960" s="11">
        <v>315391.88</v>
      </c>
      <c r="G8960" s="15">
        <f t="shared" si="143"/>
        <v>88.367846993381733</v>
      </c>
    </row>
    <row r="8961" spans="1:7" x14ac:dyDescent="0.25">
      <c r="A8961" s="3" t="s">
        <v>5806</v>
      </c>
      <c r="B8961" s="35" t="s">
        <v>8867</v>
      </c>
      <c r="C8961" s="36"/>
      <c r="D8961" s="3" t="s">
        <v>9033</v>
      </c>
      <c r="E8961" s="10">
        <v>354184.92</v>
      </c>
      <c r="F8961" s="11">
        <v>282799.82</v>
      </c>
      <c r="G8961" s="15">
        <f t="shared" si="143"/>
        <v>79.845245811142945</v>
      </c>
    </row>
    <row r="8962" spans="1:7" x14ac:dyDescent="0.25">
      <c r="A8962" s="3" t="s">
        <v>5806</v>
      </c>
      <c r="B8962" s="35" t="s">
        <v>8867</v>
      </c>
      <c r="C8962" s="36"/>
      <c r="D8962" s="3" t="s">
        <v>9034</v>
      </c>
      <c r="E8962" s="10">
        <v>354620.16000000003</v>
      </c>
      <c r="F8962" s="11">
        <v>302912.40999999997</v>
      </c>
      <c r="G8962" s="15">
        <f t="shared" si="143"/>
        <v>85.418835184102321</v>
      </c>
    </row>
    <row r="8963" spans="1:7" x14ac:dyDescent="0.25">
      <c r="A8963" s="3" t="s">
        <v>5806</v>
      </c>
      <c r="B8963" s="35" t="s">
        <v>8867</v>
      </c>
      <c r="C8963" s="36"/>
      <c r="D8963" s="3" t="s">
        <v>9035</v>
      </c>
      <c r="E8963" s="10">
        <v>55283.58</v>
      </c>
      <c r="F8963" s="11">
        <v>41891.97</v>
      </c>
      <c r="G8963" s="15">
        <f t="shared" si="143"/>
        <v>75.776514473194396</v>
      </c>
    </row>
    <row r="8964" spans="1:7" x14ac:dyDescent="0.25">
      <c r="A8964" s="3" t="s">
        <v>5806</v>
      </c>
      <c r="B8964" s="35" t="s">
        <v>8867</v>
      </c>
      <c r="C8964" s="36"/>
      <c r="D8964" s="3" t="s">
        <v>9036</v>
      </c>
      <c r="E8964" s="10">
        <v>142044.48000000001</v>
      </c>
      <c r="F8964" s="11">
        <v>104974.42</v>
      </c>
      <c r="G8964" s="15">
        <f t="shared" si="143"/>
        <v>73.902498710263146</v>
      </c>
    </row>
    <row r="8965" spans="1:7" x14ac:dyDescent="0.25">
      <c r="A8965" s="3" t="s">
        <v>5806</v>
      </c>
      <c r="B8965" s="35" t="s">
        <v>8867</v>
      </c>
      <c r="C8965" s="36"/>
      <c r="D8965" s="3" t="s">
        <v>9037</v>
      </c>
      <c r="E8965" s="10">
        <v>123849.54000000001</v>
      </c>
      <c r="F8965" s="11">
        <v>102640.18</v>
      </c>
      <c r="G8965" s="15">
        <f t="shared" si="143"/>
        <v>82.874898041607565</v>
      </c>
    </row>
    <row r="8966" spans="1:7" x14ac:dyDescent="0.25">
      <c r="A8966" s="3" t="s">
        <v>5806</v>
      </c>
      <c r="B8966" s="35" t="s">
        <v>8867</v>
      </c>
      <c r="C8966" s="36"/>
      <c r="D8966" s="3" t="s">
        <v>9038</v>
      </c>
      <c r="E8966" s="10">
        <v>161041.68</v>
      </c>
      <c r="F8966" s="11">
        <v>128035.73</v>
      </c>
      <c r="G8966" s="15">
        <f t="shared" si="143"/>
        <v>79.504715797798426</v>
      </c>
    </row>
    <row r="8967" spans="1:7" x14ac:dyDescent="0.25">
      <c r="A8967" s="3" t="s">
        <v>5806</v>
      </c>
      <c r="B8967" s="35" t="s">
        <v>8867</v>
      </c>
      <c r="C8967" s="36"/>
      <c r="D8967" s="3" t="s">
        <v>9039</v>
      </c>
      <c r="E8967" s="10">
        <v>123050.16</v>
      </c>
      <c r="F8967" s="11">
        <v>101354.46</v>
      </c>
      <c r="G8967" s="15">
        <f t="shared" si="143"/>
        <v>82.368409760702463</v>
      </c>
    </row>
    <row r="8968" spans="1:7" x14ac:dyDescent="0.25">
      <c r="A8968" s="3" t="s">
        <v>5806</v>
      </c>
      <c r="B8968" s="35" t="s">
        <v>8867</v>
      </c>
      <c r="C8968" s="36"/>
      <c r="D8968" s="3" t="s">
        <v>9040</v>
      </c>
      <c r="E8968" s="10">
        <v>168030.24</v>
      </c>
      <c r="F8968" s="11">
        <v>150144.48000000001</v>
      </c>
      <c r="G8968" s="15">
        <f t="shared" si="143"/>
        <v>89.355630272265287</v>
      </c>
    </row>
    <row r="8969" spans="1:7" x14ac:dyDescent="0.25">
      <c r="A8969" s="3" t="s">
        <v>5806</v>
      </c>
      <c r="B8969" s="35" t="s">
        <v>8867</v>
      </c>
      <c r="C8969" s="36"/>
      <c r="D8969" s="3" t="s">
        <v>9041</v>
      </c>
      <c r="E8969" s="10">
        <v>336496.32</v>
      </c>
      <c r="F8969" s="11">
        <v>181068.71</v>
      </c>
      <c r="G8969" s="15">
        <f t="shared" si="143"/>
        <v>53.810011949016257</v>
      </c>
    </row>
    <row r="8970" spans="1:7" x14ac:dyDescent="0.25">
      <c r="A8970" s="3" t="s">
        <v>5806</v>
      </c>
      <c r="B8970" s="35" t="s">
        <v>8867</v>
      </c>
      <c r="C8970" s="36"/>
      <c r="D8970" s="3" t="s">
        <v>9042</v>
      </c>
      <c r="E8970" s="10">
        <v>293819.42</v>
      </c>
      <c r="F8970" s="11">
        <v>228394.71</v>
      </c>
      <c r="G8970" s="15">
        <f t="shared" si="143"/>
        <v>77.733020506268787</v>
      </c>
    </row>
    <row r="8971" spans="1:7" x14ac:dyDescent="0.25">
      <c r="A8971" s="3" t="s">
        <v>5806</v>
      </c>
      <c r="B8971" s="35" t="s">
        <v>8867</v>
      </c>
      <c r="C8971" s="36"/>
      <c r="D8971" s="3" t="s">
        <v>9043</v>
      </c>
      <c r="E8971" s="10">
        <v>302251.32</v>
      </c>
      <c r="F8971" s="11">
        <v>267838.46000000002</v>
      </c>
      <c r="G8971" s="15">
        <f t="shared" si="143"/>
        <v>88.614488102152876</v>
      </c>
    </row>
    <row r="8972" spans="1:7" x14ac:dyDescent="0.25">
      <c r="A8972" s="3" t="s">
        <v>5806</v>
      </c>
      <c r="B8972" s="35" t="s">
        <v>8867</v>
      </c>
      <c r="C8972" s="36"/>
      <c r="D8972" s="3" t="s">
        <v>9044</v>
      </c>
      <c r="E8972" s="10">
        <v>367476.48000000004</v>
      </c>
      <c r="F8972" s="11">
        <v>303142.31</v>
      </c>
      <c r="G8972" s="15">
        <f t="shared" si="143"/>
        <v>82.492982952269472</v>
      </c>
    </row>
    <row r="8973" spans="1:7" x14ac:dyDescent="0.25">
      <c r="A8973" s="3" t="s">
        <v>5806</v>
      </c>
      <c r="B8973" s="35" t="s">
        <v>8867</v>
      </c>
      <c r="C8973" s="36"/>
      <c r="D8973" s="3" t="s">
        <v>9045</v>
      </c>
      <c r="E8973" s="10">
        <v>354207.24</v>
      </c>
      <c r="F8973" s="11">
        <v>290061.05</v>
      </c>
      <c r="G8973" s="15">
        <f t="shared" si="143"/>
        <v>81.890209245864085</v>
      </c>
    </row>
    <row r="8974" spans="1:7" x14ac:dyDescent="0.25">
      <c r="A8974" s="3" t="s">
        <v>5806</v>
      </c>
      <c r="B8974" s="35" t="s">
        <v>8867</v>
      </c>
      <c r="C8974" s="36"/>
      <c r="D8974" s="3" t="s">
        <v>9046</v>
      </c>
      <c r="E8974" s="10">
        <v>230764.32</v>
      </c>
      <c r="F8974" s="11">
        <v>221965.02</v>
      </c>
      <c r="G8974" s="15">
        <f t="shared" si="143"/>
        <v>96.186888856994869</v>
      </c>
    </row>
    <row r="8975" spans="1:7" x14ac:dyDescent="0.25">
      <c r="A8975" s="3" t="s">
        <v>5806</v>
      </c>
      <c r="B8975" s="35" t="s">
        <v>8867</v>
      </c>
      <c r="C8975" s="36"/>
      <c r="D8975" s="3" t="s">
        <v>9047</v>
      </c>
      <c r="E8975" s="10">
        <v>288820.80000000005</v>
      </c>
      <c r="F8975" s="11">
        <v>245778.51</v>
      </c>
      <c r="G8975" s="15">
        <f t="shared" si="143"/>
        <v>85.097233301756646</v>
      </c>
    </row>
    <row r="8976" spans="1:7" x14ac:dyDescent="0.25">
      <c r="A8976" s="3" t="s">
        <v>5806</v>
      </c>
      <c r="B8976" s="35" t="s">
        <v>8867</v>
      </c>
      <c r="C8976" s="36"/>
      <c r="D8976" s="3" t="s">
        <v>9048</v>
      </c>
      <c r="E8976" s="10">
        <v>314486.26</v>
      </c>
      <c r="F8976" s="11">
        <v>254775.76</v>
      </c>
      <c r="G8976" s="15">
        <f t="shared" si="143"/>
        <v>81.013319945997011</v>
      </c>
    </row>
    <row r="8977" spans="1:7" x14ac:dyDescent="0.25">
      <c r="A8977" s="3" t="s">
        <v>5806</v>
      </c>
      <c r="B8977" s="35" t="s">
        <v>8867</v>
      </c>
      <c r="C8977" s="36"/>
      <c r="D8977" s="3" t="s">
        <v>9049</v>
      </c>
      <c r="E8977" s="10">
        <v>390488.96</v>
      </c>
      <c r="F8977" s="11">
        <v>304236.48</v>
      </c>
      <c r="G8977" s="15">
        <f t="shared" si="143"/>
        <v>77.91167258608283</v>
      </c>
    </row>
    <row r="8978" spans="1:7" x14ac:dyDescent="0.25">
      <c r="A8978" s="3" t="s">
        <v>5806</v>
      </c>
      <c r="B8978" s="35" t="s">
        <v>8867</v>
      </c>
      <c r="C8978" s="36"/>
      <c r="D8978" s="3" t="s">
        <v>9050</v>
      </c>
      <c r="E8978" s="10">
        <v>341319</v>
      </c>
      <c r="F8978" s="11">
        <v>231064.59</v>
      </c>
      <c r="G8978" s="15">
        <f t="shared" si="143"/>
        <v>67.697546869643944</v>
      </c>
    </row>
    <row r="8979" spans="1:7" x14ac:dyDescent="0.25">
      <c r="A8979" s="3" t="s">
        <v>5806</v>
      </c>
      <c r="B8979" s="35" t="s">
        <v>8867</v>
      </c>
      <c r="C8979" s="36"/>
      <c r="D8979" s="3" t="s">
        <v>9051</v>
      </c>
      <c r="E8979" s="10">
        <v>894660.48</v>
      </c>
      <c r="F8979" s="11">
        <v>780146.2</v>
      </c>
      <c r="G8979" s="15">
        <f t="shared" si="143"/>
        <v>87.200252770749415</v>
      </c>
    </row>
    <row r="8980" spans="1:7" x14ac:dyDescent="0.25">
      <c r="A8980" s="3" t="s">
        <v>5806</v>
      </c>
      <c r="B8980" s="35" t="s">
        <v>8867</v>
      </c>
      <c r="C8980" s="36"/>
      <c r="D8980" s="3" t="s">
        <v>9052</v>
      </c>
      <c r="E8980" s="10">
        <v>1440117.68</v>
      </c>
      <c r="F8980" s="11">
        <v>1113581.56</v>
      </c>
      <c r="G8980" s="15">
        <f t="shared" si="143"/>
        <v>77.32573354699737</v>
      </c>
    </row>
    <row r="8981" spans="1:7" x14ac:dyDescent="0.25">
      <c r="A8981" s="3" t="s">
        <v>5806</v>
      </c>
      <c r="B8981" s="35" t="s">
        <v>8867</v>
      </c>
      <c r="C8981" s="36"/>
      <c r="D8981" s="3" t="s">
        <v>9053</v>
      </c>
      <c r="E8981" s="10">
        <v>497923.01000000007</v>
      </c>
      <c r="F8981" s="11">
        <v>428737.63</v>
      </c>
      <c r="G8981" s="15">
        <f t="shared" si="143"/>
        <v>86.105205300715042</v>
      </c>
    </row>
    <row r="8982" spans="1:7" x14ac:dyDescent="0.25">
      <c r="A8982" s="3" t="s">
        <v>5806</v>
      </c>
      <c r="B8982" s="35" t="s">
        <v>8867</v>
      </c>
      <c r="C8982" s="36"/>
      <c r="D8982" s="3" t="s">
        <v>9054</v>
      </c>
      <c r="E8982" s="10">
        <v>850838.39999999991</v>
      </c>
      <c r="F8982" s="11">
        <v>750074.41</v>
      </c>
      <c r="G8982" s="15">
        <f t="shared" si="143"/>
        <v>88.15709422611863</v>
      </c>
    </row>
    <row r="8983" spans="1:7" x14ac:dyDescent="0.25">
      <c r="A8983" s="3" t="s">
        <v>5806</v>
      </c>
      <c r="B8983" s="35" t="s">
        <v>8867</v>
      </c>
      <c r="C8983" s="36"/>
      <c r="D8983" s="3" t="s">
        <v>9055</v>
      </c>
      <c r="E8983" s="10">
        <v>478949.41000000003</v>
      </c>
      <c r="F8983" s="11">
        <v>393080.82</v>
      </c>
      <c r="G8983" s="15">
        <f t="shared" si="143"/>
        <v>82.07146971952632</v>
      </c>
    </row>
    <row r="8984" spans="1:7" x14ac:dyDescent="0.25">
      <c r="A8984" s="3" t="s">
        <v>5806</v>
      </c>
      <c r="B8984" s="35" t="s">
        <v>8867</v>
      </c>
      <c r="C8984" s="36"/>
      <c r="D8984" s="3" t="s">
        <v>9056</v>
      </c>
      <c r="E8984" s="10">
        <v>392776.19999999995</v>
      </c>
      <c r="F8984" s="11">
        <v>210799.45</v>
      </c>
      <c r="G8984" s="15">
        <f t="shared" si="143"/>
        <v>53.669099604303938</v>
      </c>
    </row>
    <row r="8985" spans="1:7" x14ac:dyDescent="0.25">
      <c r="A8985" s="3" t="s">
        <v>5806</v>
      </c>
      <c r="B8985" s="35" t="s">
        <v>8867</v>
      </c>
      <c r="C8985" s="36"/>
      <c r="D8985" s="3" t="s">
        <v>9057</v>
      </c>
      <c r="E8985" s="10">
        <v>670228.25</v>
      </c>
      <c r="F8985" s="11">
        <v>383970.89</v>
      </c>
      <c r="G8985" s="15">
        <f t="shared" si="143"/>
        <v>57.289571127447999</v>
      </c>
    </row>
    <row r="8986" spans="1:7" x14ac:dyDescent="0.25">
      <c r="A8986" s="3" t="s">
        <v>5806</v>
      </c>
      <c r="B8986" s="35" t="s">
        <v>8867</v>
      </c>
      <c r="C8986" s="36"/>
      <c r="D8986" s="3" t="s">
        <v>9058</v>
      </c>
      <c r="E8986" s="10">
        <v>936810.59</v>
      </c>
      <c r="F8986" s="11">
        <v>698727.34</v>
      </c>
      <c r="G8986" s="15">
        <f t="shared" si="143"/>
        <v>74.585764449994102</v>
      </c>
    </row>
    <row r="8987" spans="1:7" x14ac:dyDescent="0.25">
      <c r="A8987" s="3" t="s">
        <v>5806</v>
      </c>
      <c r="B8987" s="35" t="s">
        <v>8867</v>
      </c>
      <c r="C8987" s="36"/>
      <c r="D8987" s="3" t="s">
        <v>9059</v>
      </c>
      <c r="E8987" s="10">
        <v>837513.36</v>
      </c>
      <c r="F8987" s="11">
        <v>635272.1</v>
      </c>
      <c r="G8987" s="15">
        <f t="shared" si="143"/>
        <v>75.852175062616311</v>
      </c>
    </row>
    <row r="8988" spans="1:7" x14ac:dyDescent="0.25">
      <c r="A8988" s="3" t="s">
        <v>5806</v>
      </c>
      <c r="B8988" s="35" t="s">
        <v>8867</v>
      </c>
      <c r="C8988" s="36"/>
      <c r="D8988" s="3" t="s">
        <v>9060</v>
      </c>
      <c r="E8988" s="10">
        <v>632975.69999999995</v>
      </c>
      <c r="F8988" s="11">
        <v>380088.45</v>
      </c>
      <c r="G8988" s="15">
        <f t="shared" si="143"/>
        <v>60.047873875726985</v>
      </c>
    </row>
    <row r="8989" spans="1:7" x14ac:dyDescent="0.25">
      <c r="A8989" s="3" t="s">
        <v>5806</v>
      </c>
      <c r="B8989" s="35" t="s">
        <v>8867</v>
      </c>
      <c r="C8989" s="36"/>
      <c r="D8989" s="3" t="s">
        <v>9061</v>
      </c>
      <c r="E8989" s="10">
        <v>683795.52</v>
      </c>
      <c r="F8989" s="11">
        <v>467241.87</v>
      </c>
      <c r="G8989" s="15">
        <f t="shared" si="143"/>
        <v>68.330642177942309</v>
      </c>
    </row>
    <row r="8990" spans="1:7" x14ac:dyDescent="0.25">
      <c r="A8990" s="3" t="s">
        <v>5806</v>
      </c>
      <c r="B8990" s="35" t="s">
        <v>8867</v>
      </c>
      <c r="C8990" s="36"/>
      <c r="D8990" s="3" t="s">
        <v>9062</v>
      </c>
      <c r="E8990" s="10">
        <v>878850</v>
      </c>
      <c r="F8990" s="11">
        <v>758382.01</v>
      </c>
      <c r="G8990" s="15">
        <f t="shared" si="143"/>
        <v>86.292542527166177</v>
      </c>
    </row>
    <row r="8991" spans="1:7" x14ac:dyDescent="0.25">
      <c r="A8991" s="3" t="s">
        <v>5806</v>
      </c>
      <c r="B8991" s="35" t="s">
        <v>8867</v>
      </c>
      <c r="C8991" s="36"/>
      <c r="D8991" s="3" t="s">
        <v>9063</v>
      </c>
      <c r="E8991" s="10">
        <v>640299.28999999992</v>
      </c>
      <c r="F8991" s="11">
        <v>366767.23</v>
      </c>
      <c r="G8991" s="15">
        <f t="shared" si="143"/>
        <v>57.280592955210061</v>
      </c>
    </row>
    <row r="8992" spans="1:7" x14ac:dyDescent="0.25">
      <c r="A8992" s="3" t="s">
        <v>5806</v>
      </c>
      <c r="B8992" s="35" t="s">
        <v>8867</v>
      </c>
      <c r="C8992" s="36"/>
      <c r="D8992" s="3" t="s">
        <v>9064</v>
      </c>
      <c r="E8992" s="10">
        <v>1188599.3999999999</v>
      </c>
      <c r="F8992" s="11">
        <v>941305.84</v>
      </c>
      <c r="G8992" s="15">
        <f t="shared" si="143"/>
        <v>79.194541070776253</v>
      </c>
    </row>
    <row r="8993" spans="1:7" x14ac:dyDescent="0.25">
      <c r="A8993" s="3" t="s">
        <v>5806</v>
      </c>
      <c r="B8993" s="35" t="s">
        <v>8867</v>
      </c>
      <c r="C8993" s="36"/>
      <c r="D8993" s="3" t="s">
        <v>9065</v>
      </c>
      <c r="E8993" s="10">
        <v>448754.76</v>
      </c>
      <c r="F8993" s="11">
        <v>352479.34</v>
      </c>
      <c r="G8993" s="15">
        <f t="shared" si="143"/>
        <v>78.546094976240482</v>
      </c>
    </row>
    <row r="8994" spans="1:7" x14ac:dyDescent="0.25">
      <c r="A8994" s="3" t="s">
        <v>5806</v>
      </c>
      <c r="B8994" s="35" t="s">
        <v>8867</v>
      </c>
      <c r="C8994" s="36"/>
      <c r="D8994" s="3" t="s">
        <v>9066</v>
      </c>
      <c r="E8994" s="10">
        <v>428741.91000000003</v>
      </c>
      <c r="F8994" s="11">
        <v>361517.83</v>
      </c>
      <c r="G8994" s="15">
        <f t="shared" si="143"/>
        <v>84.320618434526267</v>
      </c>
    </row>
    <row r="8995" spans="1:7" x14ac:dyDescent="0.25">
      <c r="A8995" s="3" t="s">
        <v>5806</v>
      </c>
      <c r="B8995" s="35" t="s">
        <v>8867</v>
      </c>
      <c r="C8995" s="36"/>
      <c r="D8995" s="3" t="s">
        <v>9067</v>
      </c>
      <c r="E8995" s="10">
        <v>478191.44</v>
      </c>
      <c r="F8995" s="11">
        <v>378031.18</v>
      </c>
      <c r="G8995" s="15">
        <f t="shared" si="143"/>
        <v>79.054359484143006</v>
      </c>
    </row>
    <row r="8996" spans="1:7" x14ac:dyDescent="0.25">
      <c r="A8996" s="3" t="s">
        <v>5806</v>
      </c>
      <c r="B8996" s="35" t="s">
        <v>8867</v>
      </c>
      <c r="C8996" s="36"/>
      <c r="D8996" s="3" t="s">
        <v>9068</v>
      </c>
      <c r="E8996" s="10">
        <v>572720.03999999992</v>
      </c>
      <c r="F8996" s="11">
        <v>351009.26</v>
      </c>
      <c r="G8996" s="15">
        <f t="shared" si="143"/>
        <v>61.288105092323995</v>
      </c>
    </row>
    <row r="8997" spans="1:7" x14ac:dyDescent="0.25">
      <c r="A8997" s="3" t="s">
        <v>5806</v>
      </c>
      <c r="B8997" s="35" t="s">
        <v>8867</v>
      </c>
      <c r="C8997" s="36"/>
      <c r="D8997" s="3" t="s">
        <v>9069</v>
      </c>
      <c r="E8997" s="10">
        <v>645453.36</v>
      </c>
      <c r="F8997" s="11">
        <v>567837.16</v>
      </c>
      <c r="G8997" s="15">
        <f t="shared" ref="G8997:G9059" si="144">F8997/E8997*100</f>
        <v>87.974932844102014</v>
      </c>
    </row>
    <row r="8998" spans="1:7" x14ac:dyDescent="0.25">
      <c r="A8998" s="3" t="s">
        <v>5806</v>
      </c>
      <c r="B8998" s="35" t="s">
        <v>8867</v>
      </c>
      <c r="C8998" s="36"/>
      <c r="D8998" s="3" t="s">
        <v>9070</v>
      </c>
      <c r="E8998" s="10">
        <v>1376741.3399999999</v>
      </c>
      <c r="F8998" s="11">
        <v>1174597.97</v>
      </c>
      <c r="G8998" s="15">
        <f t="shared" si="144"/>
        <v>85.317258650778953</v>
      </c>
    </row>
    <row r="8999" spans="1:7" x14ac:dyDescent="0.25">
      <c r="A8999" s="3" t="s">
        <v>5806</v>
      </c>
      <c r="B8999" s="35" t="s">
        <v>8867</v>
      </c>
      <c r="C8999" s="36"/>
      <c r="D8999" s="3" t="s">
        <v>9071</v>
      </c>
      <c r="E8999" s="10">
        <v>853862.89</v>
      </c>
      <c r="F8999" s="11">
        <v>772018.08</v>
      </c>
      <c r="G8999" s="15">
        <f t="shared" si="144"/>
        <v>90.414759681147387</v>
      </c>
    </row>
    <row r="9000" spans="1:7" x14ac:dyDescent="0.25">
      <c r="A9000" s="3" t="s">
        <v>5806</v>
      </c>
      <c r="B9000" s="35" t="s">
        <v>8867</v>
      </c>
      <c r="C9000" s="36"/>
      <c r="D9000" s="3" t="s">
        <v>9072</v>
      </c>
      <c r="E9000" s="10">
        <v>926798.94000000006</v>
      </c>
      <c r="F9000" s="11">
        <v>812536.68</v>
      </c>
      <c r="G9000" s="15">
        <f t="shared" si="144"/>
        <v>87.671300098811074</v>
      </c>
    </row>
    <row r="9001" spans="1:7" x14ac:dyDescent="0.25">
      <c r="A9001" s="3" t="s">
        <v>5806</v>
      </c>
      <c r="B9001" s="35" t="s">
        <v>8867</v>
      </c>
      <c r="C9001" s="36"/>
      <c r="D9001" s="3" t="s">
        <v>9073</v>
      </c>
      <c r="E9001" s="10">
        <v>493291.44</v>
      </c>
      <c r="F9001" s="11">
        <v>400939.41</v>
      </c>
      <c r="G9001" s="15">
        <f t="shared" si="144"/>
        <v>81.278404101234756</v>
      </c>
    </row>
    <row r="9002" spans="1:7" x14ac:dyDescent="0.25">
      <c r="A9002" s="3" t="s">
        <v>5806</v>
      </c>
      <c r="B9002" s="35" t="s">
        <v>8867</v>
      </c>
      <c r="C9002" s="36"/>
      <c r="D9002" s="3" t="s">
        <v>9074</v>
      </c>
      <c r="E9002" s="10">
        <v>490939.74</v>
      </c>
      <c r="F9002" s="11">
        <v>435208.46</v>
      </c>
      <c r="G9002" s="15">
        <f t="shared" si="144"/>
        <v>88.648040592517532</v>
      </c>
    </row>
    <row r="9003" spans="1:7" x14ac:dyDescent="0.25">
      <c r="A9003" s="3" t="s">
        <v>5806</v>
      </c>
      <c r="B9003" s="35" t="s">
        <v>8867</v>
      </c>
      <c r="C9003" s="36"/>
      <c r="D9003" s="3" t="s">
        <v>9075</v>
      </c>
      <c r="E9003" s="10">
        <v>495271.45</v>
      </c>
      <c r="F9003" s="11">
        <v>369958.52</v>
      </c>
      <c r="G9003" s="15">
        <f t="shared" si="144"/>
        <v>74.698131701312491</v>
      </c>
    </row>
    <row r="9004" spans="1:7" x14ac:dyDescent="0.25">
      <c r="A9004" s="3" t="s">
        <v>5806</v>
      </c>
      <c r="B9004" s="35" t="s">
        <v>8867</v>
      </c>
      <c r="C9004" s="36"/>
      <c r="D9004" s="3" t="s">
        <v>9076</v>
      </c>
      <c r="E9004" s="10">
        <v>681407.29</v>
      </c>
      <c r="F9004" s="11">
        <v>557288.65</v>
      </c>
      <c r="G9004" s="15">
        <f t="shared" si="144"/>
        <v>81.784955661393056</v>
      </c>
    </row>
    <row r="9005" spans="1:7" x14ac:dyDescent="0.25">
      <c r="A9005" s="3" t="s">
        <v>5806</v>
      </c>
      <c r="B9005" s="35" t="s">
        <v>8867</v>
      </c>
      <c r="C9005" s="36"/>
      <c r="D9005" s="3" t="s">
        <v>9077</v>
      </c>
      <c r="E9005" s="10">
        <v>858382.91999999993</v>
      </c>
      <c r="F9005" s="11">
        <v>721306.98</v>
      </c>
      <c r="G9005" s="15">
        <f t="shared" si="144"/>
        <v>84.030910121091424</v>
      </c>
    </row>
    <row r="9006" spans="1:7" x14ac:dyDescent="0.25">
      <c r="A9006" s="3" t="s">
        <v>5806</v>
      </c>
      <c r="B9006" s="35" t="s">
        <v>8867</v>
      </c>
      <c r="C9006" s="36"/>
      <c r="D9006" s="3" t="s">
        <v>9078</v>
      </c>
      <c r="E9006" s="10">
        <v>568800.04</v>
      </c>
      <c r="F9006" s="11">
        <v>407314.26</v>
      </c>
      <c r="G9006" s="15">
        <f t="shared" si="144"/>
        <v>71.609393698354879</v>
      </c>
    </row>
    <row r="9007" spans="1:7" x14ac:dyDescent="0.25">
      <c r="A9007" s="3" t="s">
        <v>5806</v>
      </c>
      <c r="B9007" s="35" t="s">
        <v>8867</v>
      </c>
      <c r="C9007" s="36"/>
      <c r="D9007" s="3" t="s">
        <v>9079</v>
      </c>
      <c r="E9007" s="10">
        <v>1970000.1</v>
      </c>
      <c r="F9007" s="11">
        <v>1547915.25</v>
      </c>
      <c r="G9007" s="15">
        <f t="shared" si="144"/>
        <v>78.574374184041915</v>
      </c>
    </row>
    <row r="9008" spans="1:7" x14ac:dyDescent="0.25">
      <c r="A9008" s="3" t="s">
        <v>5806</v>
      </c>
      <c r="B9008" s="35" t="s">
        <v>8867</v>
      </c>
      <c r="C9008" s="36"/>
      <c r="D9008" s="3" t="s">
        <v>9080</v>
      </c>
      <c r="E9008" s="10">
        <v>639211.5</v>
      </c>
      <c r="F9008" s="11">
        <v>514159.69</v>
      </c>
      <c r="G9008" s="15">
        <f t="shared" si="144"/>
        <v>80.436551908093023</v>
      </c>
    </row>
    <row r="9009" spans="1:7" x14ac:dyDescent="0.25">
      <c r="A9009" s="3" t="s">
        <v>5806</v>
      </c>
      <c r="B9009" s="35" t="s">
        <v>8867</v>
      </c>
      <c r="C9009" s="36"/>
      <c r="D9009" s="3" t="s">
        <v>9081</v>
      </c>
      <c r="E9009" s="10">
        <v>493915.68</v>
      </c>
      <c r="F9009" s="11">
        <v>420093.18</v>
      </c>
      <c r="G9009" s="15">
        <f t="shared" si="144"/>
        <v>85.053622917984711</v>
      </c>
    </row>
    <row r="9010" spans="1:7" x14ac:dyDescent="0.25">
      <c r="A9010" s="3" t="s">
        <v>5806</v>
      </c>
      <c r="B9010" s="35" t="s">
        <v>8867</v>
      </c>
      <c r="C9010" s="36"/>
      <c r="D9010" s="3" t="s">
        <v>9082</v>
      </c>
      <c r="E9010" s="10">
        <v>558880.02</v>
      </c>
      <c r="F9010" s="11">
        <v>457109.52</v>
      </c>
      <c r="G9010" s="15">
        <f t="shared" si="144"/>
        <v>81.790277634187021</v>
      </c>
    </row>
    <row r="9011" spans="1:7" x14ac:dyDescent="0.25">
      <c r="A9011" s="3" t="s">
        <v>5806</v>
      </c>
      <c r="B9011" s="35" t="s">
        <v>8867</v>
      </c>
      <c r="C9011" s="36"/>
      <c r="D9011" s="3" t="s">
        <v>9083</v>
      </c>
      <c r="E9011" s="10">
        <v>561086.73</v>
      </c>
      <c r="F9011" s="11">
        <v>477518.8</v>
      </c>
      <c r="G9011" s="15">
        <f t="shared" si="144"/>
        <v>85.106058380671385</v>
      </c>
    </row>
    <row r="9012" spans="1:7" x14ac:dyDescent="0.25">
      <c r="A9012" s="3" t="s">
        <v>5806</v>
      </c>
      <c r="B9012" s="35" t="s">
        <v>8867</v>
      </c>
      <c r="C9012" s="36"/>
      <c r="D9012" s="3" t="s">
        <v>9084</v>
      </c>
      <c r="E9012" s="10">
        <v>495985.32</v>
      </c>
      <c r="F9012" s="11">
        <v>405720.41</v>
      </c>
      <c r="G9012" s="15">
        <f t="shared" si="144"/>
        <v>81.800890800558363</v>
      </c>
    </row>
    <row r="9013" spans="1:7" x14ac:dyDescent="0.25">
      <c r="A9013" s="3" t="s">
        <v>5806</v>
      </c>
      <c r="B9013" s="35" t="s">
        <v>8867</v>
      </c>
      <c r="C9013" s="36"/>
      <c r="D9013" s="3" t="s">
        <v>9085</v>
      </c>
      <c r="E9013" s="10">
        <v>140236.56</v>
      </c>
      <c r="F9013" s="11">
        <v>102837.78</v>
      </c>
      <c r="G9013" s="15">
        <f t="shared" si="144"/>
        <v>73.331647610295065</v>
      </c>
    </row>
    <row r="9014" spans="1:7" x14ac:dyDescent="0.25">
      <c r="A9014" s="3" t="s">
        <v>5806</v>
      </c>
      <c r="B9014" s="35" t="s">
        <v>8867</v>
      </c>
      <c r="C9014" s="36"/>
      <c r="D9014" s="3" t="s">
        <v>9086</v>
      </c>
      <c r="E9014" s="10">
        <v>47954.520000000004</v>
      </c>
      <c r="F9014" s="11">
        <v>45356.38</v>
      </c>
      <c r="G9014" s="15">
        <f t="shared" si="144"/>
        <v>94.58207484925299</v>
      </c>
    </row>
    <row r="9015" spans="1:7" x14ac:dyDescent="0.25">
      <c r="A9015" s="3" t="s">
        <v>5806</v>
      </c>
      <c r="B9015" s="35" t="s">
        <v>8867</v>
      </c>
      <c r="C9015" s="36"/>
      <c r="D9015" s="3" t="s">
        <v>9087</v>
      </c>
      <c r="E9015" s="10">
        <v>32051.520000000004</v>
      </c>
      <c r="F9015" s="11">
        <v>27897.37</v>
      </c>
      <c r="G9015" s="15">
        <f t="shared" si="144"/>
        <v>87.03914822136359</v>
      </c>
    </row>
    <row r="9016" spans="1:7" x14ac:dyDescent="0.25">
      <c r="A9016" s="3" t="s">
        <v>5806</v>
      </c>
      <c r="B9016" s="35" t="s">
        <v>8867</v>
      </c>
      <c r="C9016" s="36"/>
      <c r="D9016" s="3" t="s">
        <v>9088</v>
      </c>
      <c r="E9016" s="10">
        <v>277445.51999999996</v>
      </c>
      <c r="F9016" s="11">
        <v>248157.9</v>
      </c>
      <c r="G9016" s="15">
        <f t="shared" si="144"/>
        <v>89.443830269812992</v>
      </c>
    </row>
    <row r="9017" spans="1:7" x14ac:dyDescent="0.25">
      <c r="A9017" s="3" t="s">
        <v>5806</v>
      </c>
      <c r="B9017" s="35" t="s">
        <v>8867</v>
      </c>
      <c r="C9017" s="36"/>
      <c r="D9017" s="3" t="s">
        <v>9089</v>
      </c>
      <c r="E9017" s="10">
        <v>849557.34</v>
      </c>
      <c r="F9017" s="11">
        <v>704110.1</v>
      </c>
      <c r="G9017" s="15">
        <f t="shared" si="144"/>
        <v>82.879644121490387</v>
      </c>
    </row>
    <row r="9018" spans="1:7" x14ac:dyDescent="0.25">
      <c r="A9018" s="3" t="s">
        <v>5806</v>
      </c>
      <c r="B9018" s="35" t="s">
        <v>8867</v>
      </c>
      <c r="C9018" s="36"/>
      <c r="D9018" s="3" t="s">
        <v>9090</v>
      </c>
      <c r="E9018" s="10">
        <v>41916.959999999999</v>
      </c>
      <c r="F9018" s="11">
        <v>39262.120000000003</v>
      </c>
      <c r="G9018" s="15">
        <f t="shared" si="144"/>
        <v>93.666430008283058</v>
      </c>
    </row>
    <row r="9019" spans="1:7" x14ac:dyDescent="0.25">
      <c r="A9019" s="3" t="s">
        <v>5806</v>
      </c>
      <c r="B9019" s="35" t="s">
        <v>8867</v>
      </c>
      <c r="C9019" s="36"/>
      <c r="D9019" s="3" t="s">
        <v>9091</v>
      </c>
      <c r="E9019" s="10">
        <v>39245.399999999994</v>
      </c>
      <c r="F9019" s="11">
        <v>31442.3</v>
      </c>
      <c r="G9019" s="15">
        <f t="shared" si="144"/>
        <v>80.117160227695479</v>
      </c>
    </row>
    <row r="9020" spans="1:7" x14ac:dyDescent="0.25">
      <c r="A9020" s="3" t="s">
        <v>5806</v>
      </c>
      <c r="B9020" s="35" t="s">
        <v>8867</v>
      </c>
      <c r="C9020" s="36"/>
      <c r="D9020" s="3" t="s">
        <v>9092</v>
      </c>
      <c r="E9020" s="10">
        <v>59404.86</v>
      </c>
      <c r="F9020" s="11">
        <v>42343.58</v>
      </c>
      <c r="G9020" s="15">
        <f t="shared" si="144"/>
        <v>71.279656243613744</v>
      </c>
    </row>
    <row r="9021" spans="1:7" x14ac:dyDescent="0.25">
      <c r="A9021" s="3" t="s">
        <v>5806</v>
      </c>
      <c r="B9021" s="35" t="s">
        <v>8867</v>
      </c>
      <c r="C9021" s="36"/>
      <c r="D9021" s="3" t="s">
        <v>9093</v>
      </c>
      <c r="E9021" s="10">
        <v>41370.119999999995</v>
      </c>
      <c r="F9021" s="11">
        <v>29332.2</v>
      </c>
      <c r="G9021" s="15">
        <f t="shared" si="144"/>
        <v>70.901897311392872</v>
      </c>
    </row>
    <row r="9022" spans="1:7" x14ac:dyDescent="0.25">
      <c r="A9022" s="3" t="s">
        <v>5806</v>
      </c>
      <c r="B9022" s="35" t="s">
        <v>8867</v>
      </c>
      <c r="C9022" s="36"/>
      <c r="D9022" s="3" t="s">
        <v>9094</v>
      </c>
      <c r="E9022" s="10">
        <v>39327.840000000004</v>
      </c>
      <c r="F9022" s="11">
        <v>29589.05</v>
      </c>
      <c r="G9022" s="15">
        <f t="shared" si="144"/>
        <v>75.236905967884312</v>
      </c>
    </row>
    <row r="9023" spans="1:7" x14ac:dyDescent="0.25">
      <c r="A9023" s="3" t="s">
        <v>5806</v>
      </c>
      <c r="B9023" s="35" t="s">
        <v>8867</v>
      </c>
      <c r="C9023" s="36"/>
      <c r="D9023" s="3" t="s">
        <v>9095</v>
      </c>
      <c r="E9023" s="10">
        <v>36024.479999999996</v>
      </c>
      <c r="F9023" s="11">
        <v>31993.49</v>
      </c>
      <c r="G9023" s="15">
        <f t="shared" si="144"/>
        <v>88.81041447371345</v>
      </c>
    </row>
    <row r="9024" spans="1:7" x14ac:dyDescent="0.25">
      <c r="A9024" s="3" t="s">
        <v>5806</v>
      </c>
      <c r="B9024" s="35" t="s">
        <v>8867</v>
      </c>
      <c r="C9024" s="36"/>
      <c r="D9024" s="3" t="s">
        <v>9096</v>
      </c>
      <c r="E9024" s="10">
        <v>35399.520000000004</v>
      </c>
      <c r="F9024" s="11">
        <v>26742.14</v>
      </c>
      <c r="G9024" s="15">
        <f t="shared" si="144"/>
        <v>75.543792684194571</v>
      </c>
    </row>
    <row r="9025" spans="1:7" x14ac:dyDescent="0.25">
      <c r="A9025" s="3" t="s">
        <v>5806</v>
      </c>
      <c r="B9025" s="35" t="s">
        <v>8867</v>
      </c>
      <c r="C9025" s="36"/>
      <c r="D9025" s="3" t="s">
        <v>9097</v>
      </c>
      <c r="E9025" s="10">
        <v>38089.08</v>
      </c>
      <c r="F9025" s="11">
        <v>32509.18</v>
      </c>
      <c r="G9025" s="15">
        <f t="shared" si="144"/>
        <v>85.350394391253346</v>
      </c>
    </row>
    <row r="9026" spans="1:7" x14ac:dyDescent="0.25">
      <c r="A9026" s="3" t="s">
        <v>5806</v>
      </c>
      <c r="B9026" s="35" t="s">
        <v>8867</v>
      </c>
      <c r="C9026" s="36"/>
      <c r="D9026" s="3" t="s">
        <v>9098</v>
      </c>
      <c r="E9026" s="10">
        <v>253499.40000000002</v>
      </c>
      <c r="F9026" s="11">
        <v>6081.6</v>
      </c>
      <c r="G9026" s="15">
        <f t="shared" si="144"/>
        <v>2.3990589326838641</v>
      </c>
    </row>
    <row r="9027" spans="1:7" x14ac:dyDescent="0.25">
      <c r="A9027" s="3" t="s">
        <v>5806</v>
      </c>
      <c r="B9027" s="35" t="s">
        <v>8867</v>
      </c>
      <c r="C9027" s="36"/>
      <c r="D9027" s="3" t="s">
        <v>9099</v>
      </c>
      <c r="E9027" s="10">
        <v>36950.76</v>
      </c>
      <c r="F9027" s="11">
        <v>34807.39</v>
      </c>
      <c r="G9027" s="15">
        <f t="shared" si="144"/>
        <v>94.199388591736678</v>
      </c>
    </row>
    <row r="9028" spans="1:7" x14ac:dyDescent="0.25">
      <c r="A9028" s="3" t="s">
        <v>5806</v>
      </c>
      <c r="B9028" s="35" t="s">
        <v>8867</v>
      </c>
      <c r="C9028" s="36"/>
      <c r="D9028" s="3" t="s">
        <v>9100</v>
      </c>
      <c r="E9028" s="10">
        <v>46682.28</v>
      </c>
      <c r="F9028" s="11">
        <v>27741.9</v>
      </c>
      <c r="G9028" s="15">
        <f t="shared" si="144"/>
        <v>59.427045979759349</v>
      </c>
    </row>
    <row r="9029" spans="1:7" x14ac:dyDescent="0.25">
      <c r="A9029" s="3" t="s">
        <v>5806</v>
      </c>
      <c r="B9029" s="35" t="s">
        <v>8867</v>
      </c>
      <c r="C9029" s="36"/>
      <c r="D9029" s="3" t="s">
        <v>9101</v>
      </c>
      <c r="E9029" s="10">
        <v>50030.28</v>
      </c>
      <c r="F9029" s="11">
        <v>38922.870000000003</v>
      </c>
      <c r="G9029" s="15">
        <f t="shared" si="144"/>
        <v>77.798625152607599</v>
      </c>
    </row>
    <row r="9030" spans="1:7" x14ac:dyDescent="0.25">
      <c r="A9030" s="3" t="s">
        <v>5806</v>
      </c>
      <c r="B9030" s="35" t="s">
        <v>8867</v>
      </c>
      <c r="C9030" s="36"/>
      <c r="D9030" s="3" t="s">
        <v>9102</v>
      </c>
      <c r="E9030" s="10">
        <v>35321.399999999994</v>
      </c>
      <c r="F9030" s="11">
        <v>27158.52</v>
      </c>
      <c r="G9030" s="15">
        <f t="shared" si="144"/>
        <v>76.889704258608106</v>
      </c>
    </row>
    <row r="9031" spans="1:7" x14ac:dyDescent="0.25">
      <c r="A9031" s="3" t="s">
        <v>5806</v>
      </c>
      <c r="B9031" s="35" t="s">
        <v>8867</v>
      </c>
      <c r="C9031" s="36"/>
      <c r="D9031" s="3" t="s">
        <v>9103</v>
      </c>
      <c r="E9031" s="10">
        <v>497367.72000000003</v>
      </c>
      <c r="F9031" s="11">
        <v>415203.85</v>
      </c>
      <c r="G9031" s="15">
        <f t="shared" si="144"/>
        <v>83.480256820848751</v>
      </c>
    </row>
    <row r="9032" spans="1:7" x14ac:dyDescent="0.25">
      <c r="A9032" s="3" t="s">
        <v>5806</v>
      </c>
      <c r="B9032" s="35" t="s">
        <v>8867</v>
      </c>
      <c r="C9032" s="36"/>
      <c r="D9032" s="3" t="s">
        <v>9104</v>
      </c>
      <c r="E9032" s="10">
        <v>708520.54</v>
      </c>
      <c r="F9032" s="11">
        <v>583325.85</v>
      </c>
      <c r="G9032" s="15">
        <f t="shared" si="144"/>
        <v>82.330125531717115</v>
      </c>
    </row>
    <row r="9033" spans="1:7" x14ac:dyDescent="0.25">
      <c r="A9033" s="3" t="s">
        <v>5806</v>
      </c>
      <c r="B9033" s="35" t="s">
        <v>8867</v>
      </c>
      <c r="C9033" s="36"/>
      <c r="D9033" s="3" t="s">
        <v>9105</v>
      </c>
      <c r="E9033" s="10">
        <v>404628.12</v>
      </c>
      <c r="F9033" s="11">
        <v>214621.83</v>
      </c>
      <c r="G9033" s="15">
        <f t="shared" si="144"/>
        <v>53.041748556674705</v>
      </c>
    </row>
    <row r="9034" spans="1:7" x14ac:dyDescent="0.25">
      <c r="A9034" s="3" t="s">
        <v>5806</v>
      </c>
      <c r="B9034" s="35" t="s">
        <v>8867</v>
      </c>
      <c r="C9034" s="36"/>
      <c r="D9034" s="3" t="s">
        <v>9106</v>
      </c>
      <c r="E9034" s="10">
        <v>794056.32000000007</v>
      </c>
      <c r="F9034" s="11">
        <v>639885.22</v>
      </c>
      <c r="G9034" s="15">
        <f t="shared" si="144"/>
        <v>80.58436207648343</v>
      </c>
    </row>
    <row r="9035" spans="1:7" x14ac:dyDescent="0.25">
      <c r="A9035" s="3" t="s">
        <v>5806</v>
      </c>
      <c r="B9035" s="35" t="s">
        <v>8867</v>
      </c>
      <c r="C9035" s="36"/>
      <c r="D9035" s="3" t="s">
        <v>9107</v>
      </c>
      <c r="E9035" s="10">
        <v>197275.32</v>
      </c>
      <c r="F9035" s="11">
        <v>173667.72</v>
      </c>
      <c r="G9035" s="15">
        <f t="shared" si="144"/>
        <v>88.033171103207437</v>
      </c>
    </row>
    <row r="9036" spans="1:7" x14ac:dyDescent="0.25">
      <c r="A9036" s="3" t="s">
        <v>5806</v>
      </c>
      <c r="B9036" s="35" t="s">
        <v>8867</v>
      </c>
      <c r="C9036" s="36"/>
      <c r="D9036" s="3" t="s">
        <v>9108</v>
      </c>
      <c r="E9036" s="10">
        <v>422258.76</v>
      </c>
      <c r="F9036" s="11">
        <v>250408.86</v>
      </c>
      <c r="G9036" s="15">
        <f t="shared" si="144"/>
        <v>59.302229751254885</v>
      </c>
    </row>
    <row r="9037" spans="1:7" x14ac:dyDescent="0.25">
      <c r="A9037" s="3" t="s">
        <v>5806</v>
      </c>
      <c r="B9037" s="35" t="s">
        <v>8867</v>
      </c>
      <c r="C9037" s="36"/>
      <c r="D9037" s="3" t="s">
        <v>9109</v>
      </c>
      <c r="E9037" s="10">
        <v>647954.10000000009</v>
      </c>
      <c r="F9037" s="11">
        <v>350310.95</v>
      </c>
      <c r="G9037" s="15">
        <f t="shared" si="144"/>
        <v>54.064161334884673</v>
      </c>
    </row>
    <row r="9038" spans="1:7" x14ac:dyDescent="0.25">
      <c r="A9038" s="3" t="s">
        <v>5806</v>
      </c>
      <c r="B9038" s="35" t="s">
        <v>8867</v>
      </c>
      <c r="C9038" s="36"/>
      <c r="D9038" s="3" t="s">
        <v>9110</v>
      </c>
      <c r="E9038" s="10">
        <v>650512.27</v>
      </c>
      <c r="F9038" s="11">
        <v>448371.51</v>
      </c>
      <c r="G9038" s="15">
        <f t="shared" si="144"/>
        <v>68.925911266823604</v>
      </c>
    </row>
    <row r="9039" spans="1:7" x14ac:dyDescent="0.25">
      <c r="A9039" s="3" t="s">
        <v>5806</v>
      </c>
      <c r="B9039" s="35" t="s">
        <v>8867</v>
      </c>
      <c r="C9039" s="36"/>
      <c r="D9039" s="3" t="s">
        <v>9111</v>
      </c>
      <c r="E9039" s="10">
        <v>1085077.58</v>
      </c>
      <c r="F9039" s="11">
        <v>914837.27</v>
      </c>
      <c r="G9039" s="15">
        <f t="shared" si="144"/>
        <v>84.310770663974083</v>
      </c>
    </row>
    <row r="9040" spans="1:7" x14ac:dyDescent="0.25">
      <c r="A9040" s="3" t="s">
        <v>5806</v>
      </c>
      <c r="B9040" s="35" t="s">
        <v>8867</v>
      </c>
      <c r="C9040" s="36"/>
      <c r="D9040" s="3" t="s">
        <v>9112</v>
      </c>
      <c r="E9040" s="10">
        <v>1079341.5599999998</v>
      </c>
      <c r="F9040" s="11">
        <v>912145.03</v>
      </c>
      <c r="G9040" s="15">
        <f t="shared" si="144"/>
        <v>84.50939570973253</v>
      </c>
    </row>
    <row r="9041" spans="1:7" x14ac:dyDescent="0.25">
      <c r="A9041" s="3" t="s">
        <v>5806</v>
      </c>
      <c r="B9041" s="35" t="s">
        <v>8867</v>
      </c>
      <c r="C9041" s="36"/>
      <c r="D9041" s="3" t="s">
        <v>9113</v>
      </c>
      <c r="E9041" s="10">
        <v>1171251.19</v>
      </c>
      <c r="F9041" s="11">
        <v>1046463.97</v>
      </c>
      <c r="G9041" s="15">
        <f t="shared" si="144"/>
        <v>89.345819149178411</v>
      </c>
    </row>
    <row r="9042" spans="1:7" x14ac:dyDescent="0.25">
      <c r="A9042" s="3" t="s">
        <v>5806</v>
      </c>
      <c r="B9042" s="35" t="s">
        <v>8867</v>
      </c>
      <c r="C9042" s="36"/>
      <c r="D9042" s="3" t="s">
        <v>9114</v>
      </c>
      <c r="E9042" s="10">
        <v>43055.28</v>
      </c>
      <c r="F9042" s="11">
        <v>31293.62</v>
      </c>
      <c r="G9042" s="15">
        <f t="shared" si="144"/>
        <v>72.68242129652856</v>
      </c>
    </row>
    <row r="9043" spans="1:7" x14ac:dyDescent="0.25">
      <c r="A9043" s="3" t="s">
        <v>5806</v>
      </c>
      <c r="B9043" s="35" t="s">
        <v>8867</v>
      </c>
      <c r="C9043" s="36"/>
      <c r="D9043" s="3" t="s">
        <v>9115</v>
      </c>
      <c r="E9043" s="10">
        <v>361450.08</v>
      </c>
      <c r="F9043" s="11">
        <v>260946.09</v>
      </c>
      <c r="G9043" s="15">
        <f t="shared" si="144"/>
        <v>72.194226655033518</v>
      </c>
    </row>
    <row r="9044" spans="1:7" x14ac:dyDescent="0.25">
      <c r="A9044" s="3" t="s">
        <v>5806</v>
      </c>
      <c r="B9044" s="35" t="s">
        <v>8867</v>
      </c>
      <c r="C9044" s="36"/>
      <c r="D9044" s="3" t="s">
        <v>9116</v>
      </c>
      <c r="E9044" s="10">
        <v>489962.16000000003</v>
      </c>
      <c r="F9044" s="11">
        <v>416404.89</v>
      </c>
      <c r="G9044" s="15">
        <f t="shared" si="144"/>
        <v>84.987152885439158</v>
      </c>
    </row>
    <row r="9045" spans="1:7" x14ac:dyDescent="0.25">
      <c r="A9045" s="3" t="s">
        <v>5806</v>
      </c>
      <c r="B9045" s="35" t="s">
        <v>8867</v>
      </c>
      <c r="C9045" s="36"/>
      <c r="D9045" s="3" t="s">
        <v>9117</v>
      </c>
      <c r="E9045" s="10">
        <v>1189484.71</v>
      </c>
      <c r="F9045" s="11">
        <v>981420.55</v>
      </c>
      <c r="G9045" s="15">
        <f t="shared" si="144"/>
        <v>82.508042495140614</v>
      </c>
    </row>
    <row r="9046" spans="1:7" x14ac:dyDescent="0.25">
      <c r="A9046" s="3" t="s">
        <v>5806</v>
      </c>
      <c r="B9046" s="35" t="s">
        <v>8867</v>
      </c>
      <c r="C9046" s="36"/>
      <c r="D9046" s="3" t="s">
        <v>9118</v>
      </c>
      <c r="E9046" s="10">
        <v>773488.44000000006</v>
      </c>
      <c r="F9046" s="11">
        <v>581467.19999999995</v>
      </c>
      <c r="G9046" s="15">
        <f t="shared" si="144"/>
        <v>75.174646436862062</v>
      </c>
    </row>
    <row r="9047" spans="1:7" x14ac:dyDescent="0.25">
      <c r="A9047" s="3" t="s">
        <v>5806</v>
      </c>
      <c r="B9047" s="35" t="s">
        <v>8867</v>
      </c>
      <c r="C9047" s="36"/>
      <c r="D9047" s="3" t="s">
        <v>9119</v>
      </c>
      <c r="E9047" s="10">
        <v>132826.32</v>
      </c>
      <c r="F9047" s="11">
        <v>91808.960000000006</v>
      </c>
      <c r="G9047" s="15">
        <f t="shared" si="144"/>
        <v>69.119554016101631</v>
      </c>
    </row>
    <row r="9048" spans="1:7" x14ac:dyDescent="0.25">
      <c r="A9048" s="3" t="s">
        <v>5806</v>
      </c>
      <c r="B9048" s="35" t="s">
        <v>8867</v>
      </c>
      <c r="C9048" s="36"/>
      <c r="D9048" s="3" t="s">
        <v>9120</v>
      </c>
      <c r="E9048" s="10">
        <v>228902.75999999998</v>
      </c>
      <c r="F9048" s="11">
        <v>166767.32999999999</v>
      </c>
      <c r="G9048" s="15">
        <f t="shared" si="144"/>
        <v>72.855097946394352</v>
      </c>
    </row>
    <row r="9049" spans="1:7" x14ac:dyDescent="0.25">
      <c r="A9049" s="3" t="s">
        <v>5806</v>
      </c>
      <c r="B9049" s="35" t="s">
        <v>8867</v>
      </c>
      <c r="C9049" s="36"/>
      <c r="D9049" s="3" t="s">
        <v>9121</v>
      </c>
      <c r="E9049" s="10">
        <v>731426.39999999991</v>
      </c>
      <c r="F9049" s="11">
        <v>574506.88</v>
      </c>
      <c r="G9049" s="15">
        <f t="shared" si="144"/>
        <v>78.546095683721575</v>
      </c>
    </row>
    <row r="9050" spans="1:7" x14ac:dyDescent="0.25">
      <c r="A9050" s="3" t="s">
        <v>5806</v>
      </c>
      <c r="B9050" s="35" t="s">
        <v>8867</v>
      </c>
      <c r="C9050" s="36"/>
      <c r="D9050" s="3" t="s">
        <v>9122</v>
      </c>
      <c r="E9050" s="10">
        <v>655501.67999999993</v>
      </c>
      <c r="F9050" s="11">
        <v>495784.37</v>
      </c>
      <c r="G9050" s="15">
        <f t="shared" si="144"/>
        <v>75.634340098106236</v>
      </c>
    </row>
    <row r="9051" spans="1:7" x14ac:dyDescent="0.25">
      <c r="A9051" s="3" t="s">
        <v>5806</v>
      </c>
      <c r="B9051" s="35" t="s">
        <v>8867</v>
      </c>
      <c r="C9051" s="36"/>
      <c r="D9051" s="3" t="s">
        <v>9123</v>
      </c>
      <c r="E9051" s="10">
        <v>1243528.7400000002</v>
      </c>
      <c r="F9051" s="11">
        <v>926514.07</v>
      </c>
      <c r="G9051" s="15">
        <f t="shared" si="144"/>
        <v>74.506848148921733</v>
      </c>
    </row>
    <row r="9052" spans="1:7" x14ac:dyDescent="0.25">
      <c r="A9052" s="3" t="s">
        <v>5806</v>
      </c>
      <c r="B9052" s="35" t="s">
        <v>8867</v>
      </c>
      <c r="C9052" s="36"/>
      <c r="D9052" s="3" t="s">
        <v>9124</v>
      </c>
      <c r="E9052" s="10">
        <v>492761.39</v>
      </c>
      <c r="F9052" s="11">
        <v>368151.05</v>
      </c>
      <c r="G9052" s="15">
        <f t="shared" si="144"/>
        <v>74.711829593629474</v>
      </c>
    </row>
    <row r="9053" spans="1:7" x14ac:dyDescent="0.25">
      <c r="A9053" s="3" t="s">
        <v>5806</v>
      </c>
      <c r="B9053" s="35" t="s">
        <v>8867</v>
      </c>
      <c r="C9053" s="36"/>
      <c r="D9053" s="3" t="s">
        <v>9125</v>
      </c>
      <c r="E9053" s="10">
        <v>594284.87</v>
      </c>
      <c r="F9053" s="11">
        <v>383621.65</v>
      </c>
      <c r="G9053" s="15">
        <f t="shared" si="144"/>
        <v>64.551811658943976</v>
      </c>
    </row>
    <row r="9054" spans="1:7" x14ac:dyDescent="0.25">
      <c r="A9054" s="3" t="s">
        <v>5806</v>
      </c>
      <c r="B9054" s="35" t="s">
        <v>8867</v>
      </c>
      <c r="C9054" s="36"/>
      <c r="D9054" s="3" t="s">
        <v>9126</v>
      </c>
      <c r="E9054" s="10">
        <v>305631.17</v>
      </c>
      <c r="F9054" s="11">
        <v>256343.02</v>
      </c>
      <c r="G9054" s="15">
        <f t="shared" si="144"/>
        <v>83.873323522597516</v>
      </c>
    </row>
    <row r="9055" spans="1:7" x14ac:dyDescent="0.25">
      <c r="A9055" s="3" t="s">
        <v>5806</v>
      </c>
      <c r="B9055" s="35" t="s">
        <v>8867</v>
      </c>
      <c r="C9055" s="36"/>
      <c r="D9055" s="3" t="s">
        <v>9127</v>
      </c>
      <c r="E9055" s="10">
        <v>301019.40000000002</v>
      </c>
      <c r="F9055" s="11">
        <v>241665.91</v>
      </c>
      <c r="G9055" s="15">
        <f t="shared" si="144"/>
        <v>80.282503386824899</v>
      </c>
    </row>
    <row r="9056" spans="1:7" x14ac:dyDescent="0.25">
      <c r="A9056" s="3" t="s">
        <v>5806</v>
      </c>
      <c r="B9056" s="35" t="s">
        <v>8867</v>
      </c>
      <c r="C9056" s="36"/>
      <c r="D9056" s="3" t="s">
        <v>9128</v>
      </c>
      <c r="E9056" s="10">
        <v>323398.08</v>
      </c>
      <c r="F9056" s="11">
        <v>261214.49</v>
      </c>
      <c r="G9056" s="15">
        <f t="shared" si="144"/>
        <v>80.771812250709701</v>
      </c>
    </row>
    <row r="9057" spans="1:7" x14ac:dyDescent="0.25">
      <c r="A9057" s="3" t="s">
        <v>5806</v>
      </c>
      <c r="B9057" s="35" t="s">
        <v>8867</v>
      </c>
      <c r="C9057" s="36"/>
      <c r="D9057" s="3" t="s">
        <v>9129</v>
      </c>
      <c r="E9057" s="10">
        <v>496435.86</v>
      </c>
      <c r="F9057" s="11">
        <v>299226.64</v>
      </c>
      <c r="G9057" s="15">
        <f t="shared" si="144"/>
        <v>60.274984969860967</v>
      </c>
    </row>
    <row r="9058" spans="1:7" x14ac:dyDescent="0.25">
      <c r="A9058" s="3" t="s">
        <v>5806</v>
      </c>
      <c r="B9058" s="35" t="s">
        <v>8867</v>
      </c>
      <c r="C9058" s="36"/>
      <c r="D9058" s="3" t="s">
        <v>9130</v>
      </c>
      <c r="E9058" s="10">
        <v>356577.32999999996</v>
      </c>
      <c r="F9058" s="11">
        <v>217977.99</v>
      </c>
      <c r="G9058" s="15">
        <f t="shared" si="144"/>
        <v>61.130636095121361</v>
      </c>
    </row>
    <row r="9059" spans="1:7" x14ac:dyDescent="0.25">
      <c r="A9059" s="3" t="s">
        <v>5806</v>
      </c>
      <c r="B9059" s="35" t="s">
        <v>8867</v>
      </c>
      <c r="C9059" s="36"/>
      <c r="D9059" s="3" t="s">
        <v>9131</v>
      </c>
      <c r="E9059" s="10">
        <v>305265.15999999997</v>
      </c>
      <c r="F9059" s="11">
        <v>186515</v>
      </c>
      <c r="G9059" s="15">
        <f t="shared" si="144"/>
        <v>61.09934065191063</v>
      </c>
    </row>
    <row r="9060" spans="1:7" x14ac:dyDescent="0.25">
      <c r="A9060" s="3" t="s">
        <v>5806</v>
      </c>
      <c r="B9060" s="35" t="s">
        <v>8867</v>
      </c>
      <c r="C9060" s="36"/>
      <c r="D9060" s="3" t="s">
        <v>9132</v>
      </c>
      <c r="E9060" s="10">
        <v>427952.51999999996</v>
      </c>
      <c r="F9060" s="11">
        <v>329478.7</v>
      </c>
      <c r="G9060" s="15">
        <f t="shared" ref="G9060:G9123" si="145">F9060/E9060*100</f>
        <v>76.989545475745786</v>
      </c>
    </row>
    <row r="9061" spans="1:7" x14ac:dyDescent="0.25">
      <c r="A9061" s="3" t="s">
        <v>5806</v>
      </c>
      <c r="B9061" s="35" t="s">
        <v>8867</v>
      </c>
      <c r="C9061" s="36"/>
      <c r="D9061" s="3" t="s">
        <v>9133</v>
      </c>
      <c r="E9061" s="10">
        <v>112001.76000000001</v>
      </c>
      <c r="F9061" s="11">
        <v>82795.81</v>
      </c>
      <c r="G9061" s="15">
        <f t="shared" si="145"/>
        <v>73.923668699491856</v>
      </c>
    </row>
    <row r="9062" spans="1:7" x14ac:dyDescent="0.25">
      <c r="A9062" s="3" t="s">
        <v>5806</v>
      </c>
      <c r="B9062" s="35" t="s">
        <v>8867</v>
      </c>
      <c r="C9062" s="36"/>
      <c r="D9062" s="3" t="s">
        <v>9134</v>
      </c>
      <c r="E9062" s="10">
        <v>69805.799999999988</v>
      </c>
      <c r="F9062" s="11">
        <v>65503.32</v>
      </c>
      <c r="G9062" s="15">
        <f t="shared" si="145"/>
        <v>93.836500691919596</v>
      </c>
    </row>
    <row r="9063" spans="1:7" x14ac:dyDescent="0.25">
      <c r="A9063" s="3" t="s">
        <v>5806</v>
      </c>
      <c r="B9063" s="35" t="s">
        <v>8867</v>
      </c>
      <c r="C9063" s="36"/>
      <c r="D9063" s="3" t="s">
        <v>9135</v>
      </c>
      <c r="E9063" s="10">
        <v>71178.48</v>
      </c>
      <c r="F9063" s="11">
        <v>64159.38</v>
      </c>
      <c r="G9063" s="15">
        <f t="shared" si="145"/>
        <v>90.138732942878235</v>
      </c>
    </row>
    <row r="9064" spans="1:7" x14ac:dyDescent="0.25">
      <c r="A9064" s="3" t="s">
        <v>5806</v>
      </c>
      <c r="B9064" s="35" t="s">
        <v>8867</v>
      </c>
      <c r="C9064" s="36"/>
      <c r="D9064" s="3" t="s">
        <v>9136</v>
      </c>
      <c r="E9064" s="10">
        <v>70542.36</v>
      </c>
      <c r="F9064" s="11">
        <v>57305.45</v>
      </c>
      <c r="G9064" s="15">
        <f t="shared" si="145"/>
        <v>81.235515795048528</v>
      </c>
    </row>
    <row r="9065" spans="1:7" x14ac:dyDescent="0.25">
      <c r="A9065" s="3" t="s">
        <v>5806</v>
      </c>
      <c r="B9065" s="35" t="s">
        <v>8867</v>
      </c>
      <c r="C9065" s="36"/>
      <c r="D9065" s="3" t="s">
        <v>9137</v>
      </c>
      <c r="E9065" s="10">
        <v>86700.800000000003</v>
      </c>
      <c r="F9065" s="11">
        <v>31553.119999999999</v>
      </c>
      <c r="G9065" s="15">
        <f t="shared" si="145"/>
        <v>36.39311286631726</v>
      </c>
    </row>
    <row r="9066" spans="1:7" x14ac:dyDescent="0.25">
      <c r="A9066" s="3" t="s">
        <v>5806</v>
      </c>
      <c r="B9066" s="35" t="s">
        <v>8867</v>
      </c>
      <c r="C9066" s="36"/>
      <c r="D9066" s="3" t="s">
        <v>9138</v>
      </c>
      <c r="E9066" s="10">
        <v>77662.44</v>
      </c>
      <c r="F9066" s="11">
        <v>62649.24</v>
      </c>
      <c r="G9066" s="15">
        <f t="shared" si="145"/>
        <v>80.668647546999551</v>
      </c>
    </row>
    <row r="9067" spans="1:7" x14ac:dyDescent="0.25">
      <c r="A9067" s="3" t="s">
        <v>5806</v>
      </c>
      <c r="B9067" s="35" t="s">
        <v>8867</v>
      </c>
      <c r="C9067" s="36"/>
      <c r="D9067" s="3" t="s">
        <v>9139</v>
      </c>
      <c r="E9067" s="10">
        <v>559071.36</v>
      </c>
      <c r="F9067" s="11">
        <v>415309.05</v>
      </c>
      <c r="G9067" s="15">
        <f t="shared" si="145"/>
        <v>74.285516968710397</v>
      </c>
    </row>
    <row r="9068" spans="1:7" x14ac:dyDescent="0.25">
      <c r="A9068" s="3" t="s">
        <v>5806</v>
      </c>
      <c r="B9068" s="35" t="s">
        <v>8867</v>
      </c>
      <c r="C9068" s="36"/>
      <c r="D9068" s="3" t="s">
        <v>9140</v>
      </c>
      <c r="E9068" s="10">
        <v>60141.24</v>
      </c>
      <c r="F9068" s="11">
        <v>50115.58</v>
      </c>
      <c r="G9068" s="15">
        <f t="shared" si="145"/>
        <v>83.32980829793334</v>
      </c>
    </row>
    <row r="9069" spans="1:7" x14ac:dyDescent="0.25">
      <c r="A9069" s="3" t="s">
        <v>5806</v>
      </c>
      <c r="B9069" s="35" t="s">
        <v>8867</v>
      </c>
      <c r="C9069" s="36"/>
      <c r="D9069" s="3" t="s">
        <v>9141</v>
      </c>
      <c r="E9069" s="10">
        <v>79771.680000000008</v>
      </c>
      <c r="F9069" s="11">
        <v>64928.31</v>
      </c>
      <c r="G9069" s="15">
        <f t="shared" si="145"/>
        <v>81.392682215041717</v>
      </c>
    </row>
    <row r="9070" spans="1:7" x14ac:dyDescent="0.25">
      <c r="A9070" s="3" t="s">
        <v>5806</v>
      </c>
      <c r="B9070" s="35" t="s">
        <v>8867</v>
      </c>
      <c r="C9070" s="36"/>
      <c r="D9070" s="3" t="s">
        <v>9142</v>
      </c>
      <c r="E9070" s="10">
        <v>512533.4</v>
      </c>
      <c r="F9070" s="11">
        <v>438190.94</v>
      </c>
      <c r="G9070" s="15">
        <f t="shared" si="145"/>
        <v>85.495099441324214</v>
      </c>
    </row>
    <row r="9071" spans="1:7" x14ac:dyDescent="0.25">
      <c r="A9071" s="3" t="s">
        <v>5806</v>
      </c>
      <c r="B9071" s="35" t="s">
        <v>8867</v>
      </c>
      <c r="C9071" s="36"/>
      <c r="D9071" s="3" t="s">
        <v>9143</v>
      </c>
      <c r="E9071" s="10">
        <v>70285.680000000008</v>
      </c>
      <c r="F9071" s="11">
        <v>43429.43</v>
      </c>
      <c r="G9071" s="15">
        <f t="shared" si="145"/>
        <v>61.789869572294101</v>
      </c>
    </row>
    <row r="9072" spans="1:7" x14ac:dyDescent="0.25">
      <c r="A9072" s="3" t="s">
        <v>5806</v>
      </c>
      <c r="B9072" s="35" t="s">
        <v>8867</v>
      </c>
      <c r="C9072" s="36"/>
      <c r="D9072" s="3" t="s">
        <v>9144</v>
      </c>
      <c r="E9072" s="10">
        <v>103933.08</v>
      </c>
      <c r="F9072" s="11">
        <v>79615.17</v>
      </c>
      <c r="G9072" s="15">
        <f t="shared" si="145"/>
        <v>76.602338735655678</v>
      </c>
    </row>
    <row r="9073" spans="1:7" x14ac:dyDescent="0.25">
      <c r="A9073" s="3" t="s">
        <v>5806</v>
      </c>
      <c r="B9073" s="35" t="s">
        <v>8867</v>
      </c>
      <c r="C9073" s="36"/>
      <c r="D9073" s="3" t="s">
        <v>9145</v>
      </c>
      <c r="E9073" s="10">
        <v>69912.08</v>
      </c>
      <c r="F9073" s="11">
        <v>43720.49</v>
      </c>
      <c r="G9073" s="15">
        <f t="shared" si="145"/>
        <v>62.536388561175691</v>
      </c>
    </row>
    <row r="9074" spans="1:7" x14ac:dyDescent="0.25">
      <c r="A9074" s="3" t="s">
        <v>5806</v>
      </c>
      <c r="B9074" s="35" t="s">
        <v>8867</v>
      </c>
      <c r="C9074" s="36"/>
      <c r="D9074" s="3" t="s">
        <v>9146</v>
      </c>
      <c r="E9074" s="10">
        <v>70107.12000000001</v>
      </c>
      <c r="F9074" s="11">
        <v>58458.22</v>
      </c>
      <c r="G9074" s="15">
        <f t="shared" si="145"/>
        <v>83.384141296918187</v>
      </c>
    </row>
    <row r="9075" spans="1:7" x14ac:dyDescent="0.25">
      <c r="A9075" s="3" t="s">
        <v>5806</v>
      </c>
      <c r="B9075" s="35" t="s">
        <v>8867</v>
      </c>
      <c r="C9075" s="36"/>
      <c r="D9075" s="3" t="s">
        <v>9147</v>
      </c>
      <c r="E9075" s="10">
        <v>69616.08</v>
      </c>
      <c r="F9075" s="11">
        <v>54679.32</v>
      </c>
      <c r="G9075" s="15">
        <f t="shared" si="145"/>
        <v>78.544094984951755</v>
      </c>
    </row>
    <row r="9076" spans="1:7" x14ac:dyDescent="0.25">
      <c r="A9076" s="3" t="s">
        <v>5806</v>
      </c>
      <c r="B9076" s="35" t="s">
        <v>8867</v>
      </c>
      <c r="C9076" s="36"/>
      <c r="D9076" s="3" t="s">
        <v>9148</v>
      </c>
      <c r="E9076" s="10">
        <v>70062.48</v>
      </c>
      <c r="F9076" s="11">
        <v>61536.73</v>
      </c>
      <c r="G9076" s="15">
        <f t="shared" si="145"/>
        <v>87.831218649411227</v>
      </c>
    </row>
    <row r="9077" spans="1:7" x14ac:dyDescent="0.25">
      <c r="A9077" s="3" t="s">
        <v>5806</v>
      </c>
      <c r="B9077" s="35" t="s">
        <v>8867</v>
      </c>
      <c r="C9077" s="36"/>
      <c r="D9077" s="3" t="s">
        <v>9149</v>
      </c>
      <c r="E9077" s="10">
        <v>101399.76000000001</v>
      </c>
      <c r="F9077" s="11">
        <v>89846.98</v>
      </c>
      <c r="G9077" s="15">
        <f t="shared" si="145"/>
        <v>88.606698871871075</v>
      </c>
    </row>
    <row r="9078" spans="1:7" x14ac:dyDescent="0.25">
      <c r="A9078" s="3" t="s">
        <v>5806</v>
      </c>
      <c r="B9078" s="35" t="s">
        <v>8867</v>
      </c>
      <c r="C9078" s="36"/>
      <c r="D9078" s="3" t="s">
        <v>9150</v>
      </c>
      <c r="E9078" s="10">
        <v>71022.240000000005</v>
      </c>
      <c r="F9078" s="11">
        <v>49794.84</v>
      </c>
      <c r="G9078" s="15">
        <f t="shared" si="145"/>
        <v>70.111615741773264</v>
      </c>
    </row>
    <row r="9079" spans="1:7" x14ac:dyDescent="0.25">
      <c r="A9079" s="3" t="s">
        <v>5806</v>
      </c>
      <c r="B9079" s="35" t="s">
        <v>8867</v>
      </c>
      <c r="C9079" s="36"/>
      <c r="D9079" s="3" t="s">
        <v>9151</v>
      </c>
      <c r="E9079" s="10">
        <v>68533.56</v>
      </c>
      <c r="F9079" s="11">
        <v>47134.58</v>
      </c>
      <c r="G9079" s="15">
        <f t="shared" si="145"/>
        <v>68.775910663330492</v>
      </c>
    </row>
    <row r="9080" spans="1:7" x14ac:dyDescent="0.25">
      <c r="A9080" s="3" t="s">
        <v>5806</v>
      </c>
      <c r="B9080" s="35" t="s">
        <v>8867</v>
      </c>
      <c r="C9080" s="36"/>
      <c r="D9080" s="3" t="s">
        <v>9152</v>
      </c>
      <c r="E9080" s="10">
        <v>67484.52</v>
      </c>
      <c r="F9080" s="11">
        <v>55332.89</v>
      </c>
      <c r="G9080" s="15">
        <f t="shared" si="145"/>
        <v>81.993455684355453</v>
      </c>
    </row>
    <row r="9081" spans="1:7" x14ac:dyDescent="0.25">
      <c r="A9081" s="3" t="s">
        <v>5806</v>
      </c>
      <c r="B9081" s="35" t="s">
        <v>8867</v>
      </c>
      <c r="C9081" s="36"/>
      <c r="D9081" s="3" t="s">
        <v>9153</v>
      </c>
      <c r="E9081" s="10">
        <v>67942.080000000002</v>
      </c>
      <c r="F9081" s="11">
        <v>34843.25</v>
      </c>
      <c r="G9081" s="15">
        <f t="shared" si="145"/>
        <v>51.283755222095053</v>
      </c>
    </row>
    <row r="9082" spans="1:7" x14ac:dyDescent="0.25">
      <c r="A9082" s="3" t="s">
        <v>5806</v>
      </c>
      <c r="B9082" s="35" t="s">
        <v>8867</v>
      </c>
      <c r="C9082" s="36"/>
      <c r="D9082" s="3" t="s">
        <v>9154</v>
      </c>
      <c r="E9082" s="10">
        <v>61580.880000000005</v>
      </c>
      <c r="F9082" s="11">
        <v>43941.88</v>
      </c>
      <c r="G9082" s="15">
        <f t="shared" si="145"/>
        <v>71.356369054810514</v>
      </c>
    </row>
    <row r="9083" spans="1:7" x14ac:dyDescent="0.25">
      <c r="A9083" s="3" t="s">
        <v>5806</v>
      </c>
      <c r="B9083" s="35" t="s">
        <v>8867</v>
      </c>
      <c r="C9083" s="36"/>
      <c r="D9083" s="3" t="s">
        <v>9155</v>
      </c>
      <c r="E9083" s="10">
        <v>57774.080000000002</v>
      </c>
      <c r="F9083" s="11">
        <v>47121.760000000002</v>
      </c>
      <c r="G9083" s="15">
        <f t="shared" si="145"/>
        <v>81.562112282878417</v>
      </c>
    </row>
    <row r="9084" spans="1:7" x14ac:dyDescent="0.25">
      <c r="A9084" s="3" t="s">
        <v>5806</v>
      </c>
      <c r="B9084" s="35" t="s">
        <v>8867</v>
      </c>
      <c r="C9084" s="36"/>
      <c r="D9084" s="3" t="s">
        <v>9156</v>
      </c>
      <c r="E9084" s="10">
        <v>57005.279999999999</v>
      </c>
      <c r="F9084" s="11">
        <v>56504.54</v>
      </c>
      <c r="G9084" s="15">
        <f t="shared" si="145"/>
        <v>99.121590140422086</v>
      </c>
    </row>
    <row r="9085" spans="1:7" x14ac:dyDescent="0.25">
      <c r="A9085" s="3" t="s">
        <v>5806</v>
      </c>
      <c r="B9085" s="35" t="s">
        <v>8867</v>
      </c>
      <c r="C9085" s="36"/>
      <c r="D9085" s="3" t="s">
        <v>9157</v>
      </c>
      <c r="E9085" s="10">
        <v>55249.21</v>
      </c>
      <c r="F9085" s="11">
        <v>45550.83</v>
      </c>
      <c r="G9085" s="15">
        <f t="shared" si="145"/>
        <v>82.446120044069417</v>
      </c>
    </row>
    <row r="9086" spans="1:7" x14ac:dyDescent="0.25">
      <c r="A9086" s="3" t="s">
        <v>5806</v>
      </c>
      <c r="B9086" s="35" t="s">
        <v>8867</v>
      </c>
      <c r="C9086" s="36"/>
      <c r="D9086" s="3" t="s">
        <v>9158</v>
      </c>
      <c r="E9086" s="10">
        <v>54516.600000000006</v>
      </c>
      <c r="F9086" s="11">
        <v>39597.58</v>
      </c>
      <c r="G9086" s="15">
        <f t="shared" si="145"/>
        <v>72.633986712304136</v>
      </c>
    </row>
    <row r="9087" spans="1:7" x14ac:dyDescent="0.25">
      <c r="A9087" s="3" t="s">
        <v>5806</v>
      </c>
      <c r="B9087" s="35" t="s">
        <v>8867</v>
      </c>
      <c r="C9087" s="36"/>
      <c r="D9087" s="3" t="s">
        <v>9159</v>
      </c>
      <c r="E9087" s="10">
        <v>56212.92</v>
      </c>
      <c r="F9087" s="11">
        <v>37226.120000000003</v>
      </c>
      <c r="G9087" s="15">
        <f t="shared" si="145"/>
        <v>66.223423369574121</v>
      </c>
    </row>
    <row r="9088" spans="1:7" x14ac:dyDescent="0.25">
      <c r="A9088" s="3" t="s">
        <v>5806</v>
      </c>
      <c r="B9088" s="35" t="s">
        <v>8867</v>
      </c>
      <c r="C9088" s="36"/>
      <c r="D9088" s="3" t="s">
        <v>9160</v>
      </c>
      <c r="E9088" s="10">
        <v>88855.92</v>
      </c>
      <c r="F9088" s="11">
        <v>37622.86</v>
      </c>
      <c r="G9088" s="15">
        <f t="shared" si="145"/>
        <v>42.341421933395097</v>
      </c>
    </row>
    <row r="9089" spans="1:7" x14ac:dyDescent="0.25">
      <c r="A9089" s="3" t="s">
        <v>5806</v>
      </c>
      <c r="B9089" s="35" t="s">
        <v>8867</v>
      </c>
      <c r="C9089" s="36"/>
      <c r="D9089" s="3" t="s">
        <v>9161</v>
      </c>
      <c r="E9089" s="10">
        <v>499019.39999999997</v>
      </c>
      <c r="F9089" s="11">
        <v>387628.48</v>
      </c>
      <c r="G9089" s="15">
        <f t="shared" si="145"/>
        <v>77.67803816845597</v>
      </c>
    </row>
    <row r="9090" spans="1:7" x14ac:dyDescent="0.25">
      <c r="A9090" s="3" t="s">
        <v>5806</v>
      </c>
      <c r="B9090" s="35" t="s">
        <v>8867</v>
      </c>
      <c r="C9090" s="36"/>
      <c r="D9090" s="3" t="s">
        <v>9162</v>
      </c>
      <c r="E9090" s="10">
        <v>55152.72</v>
      </c>
      <c r="F9090" s="11">
        <v>14380.9</v>
      </c>
      <c r="G9090" s="15">
        <f t="shared" si="145"/>
        <v>26.074688610099372</v>
      </c>
    </row>
    <row r="9091" spans="1:7" x14ac:dyDescent="0.25">
      <c r="A9091" s="3" t="s">
        <v>5806</v>
      </c>
      <c r="B9091" s="35" t="s">
        <v>8867</v>
      </c>
      <c r="C9091" s="36"/>
      <c r="D9091" s="3" t="s">
        <v>9163</v>
      </c>
      <c r="E9091" s="10">
        <v>1085387.8500000001</v>
      </c>
      <c r="F9091" s="11">
        <v>877630.21</v>
      </c>
      <c r="G9091" s="15">
        <f t="shared" si="145"/>
        <v>80.858672777661909</v>
      </c>
    </row>
    <row r="9092" spans="1:7" x14ac:dyDescent="0.25">
      <c r="A9092" s="3" t="s">
        <v>5806</v>
      </c>
      <c r="B9092" s="35" t="s">
        <v>8867</v>
      </c>
      <c r="C9092" s="36"/>
      <c r="D9092" s="3" t="s">
        <v>9164</v>
      </c>
      <c r="E9092" s="10">
        <v>58924.800000000003</v>
      </c>
      <c r="F9092" s="11">
        <v>40605.96</v>
      </c>
      <c r="G9092" s="15">
        <f t="shared" si="145"/>
        <v>68.911493971977833</v>
      </c>
    </row>
    <row r="9093" spans="1:7" x14ac:dyDescent="0.25">
      <c r="A9093" s="3" t="s">
        <v>5806</v>
      </c>
      <c r="B9093" s="35" t="s">
        <v>8867</v>
      </c>
      <c r="C9093" s="36"/>
      <c r="D9093" s="3" t="s">
        <v>9165</v>
      </c>
      <c r="E9093" s="10">
        <v>82350.899999999994</v>
      </c>
      <c r="F9093" s="11">
        <v>60915.55</v>
      </c>
      <c r="G9093" s="15">
        <f t="shared" si="145"/>
        <v>73.970715559878528</v>
      </c>
    </row>
    <row r="9094" spans="1:7" x14ac:dyDescent="0.25">
      <c r="A9094" s="3" t="s">
        <v>5806</v>
      </c>
      <c r="B9094" s="35" t="s">
        <v>8867</v>
      </c>
      <c r="C9094" s="36"/>
      <c r="D9094" s="3" t="s">
        <v>9166</v>
      </c>
      <c r="E9094" s="10">
        <v>69973.200000000012</v>
      </c>
      <c r="F9094" s="11">
        <v>59808.83</v>
      </c>
      <c r="G9094" s="15">
        <f t="shared" si="145"/>
        <v>85.473910011261438</v>
      </c>
    </row>
    <row r="9095" spans="1:7" x14ac:dyDescent="0.25">
      <c r="A9095" s="3" t="s">
        <v>5806</v>
      </c>
      <c r="B9095" s="35" t="s">
        <v>8867</v>
      </c>
      <c r="C9095" s="36"/>
      <c r="D9095" s="3" t="s">
        <v>9167</v>
      </c>
      <c r="E9095" s="10">
        <v>105160.68000000001</v>
      </c>
      <c r="F9095" s="11">
        <v>76402.52</v>
      </c>
      <c r="G9095" s="15">
        <f t="shared" si="145"/>
        <v>72.653124723042879</v>
      </c>
    </row>
    <row r="9096" spans="1:7" x14ac:dyDescent="0.25">
      <c r="A9096" s="3" t="s">
        <v>5806</v>
      </c>
      <c r="B9096" s="35" t="s">
        <v>8867</v>
      </c>
      <c r="C9096" s="36"/>
      <c r="D9096" s="3" t="s">
        <v>9168</v>
      </c>
      <c r="E9096" s="10">
        <v>105528.95999999999</v>
      </c>
      <c r="F9096" s="11">
        <v>80866.66</v>
      </c>
      <c r="G9096" s="15">
        <f t="shared" si="145"/>
        <v>76.629827490008438</v>
      </c>
    </row>
    <row r="9097" spans="1:7" x14ac:dyDescent="0.25">
      <c r="A9097" s="3" t="s">
        <v>5806</v>
      </c>
      <c r="B9097" s="35" t="s">
        <v>8867</v>
      </c>
      <c r="C9097" s="36"/>
      <c r="D9097" s="3" t="s">
        <v>9169</v>
      </c>
      <c r="E9097" s="10">
        <v>105752.16</v>
      </c>
      <c r="F9097" s="11">
        <v>62533.34</v>
      </c>
      <c r="G9097" s="15">
        <f t="shared" si="145"/>
        <v>59.131974231070075</v>
      </c>
    </row>
    <row r="9098" spans="1:7" x14ac:dyDescent="0.25">
      <c r="A9098" s="3" t="s">
        <v>5806</v>
      </c>
      <c r="B9098" s="35" t="s">
        <v>8867</v>
      </c>
      <c r="C9098" s="36"/>
      <c r="D9098" s="3" t="s">
        <v>9170</v>
      </c>
      <c r="E9098" s="10">
        <v>106421.76000000001</v>
      </c>
      <c r="F9098" s="11">
        <v>57630.03</v>
      </c>
      <c r="G9098" s="15">
        <f t="shared" si="145"/>
        <v>54.152487235693144</v>
      </c>
    </row>
    <row r="9099" spans="1:7" x14ac:dyDescent="0.25">
      <c r="A9099" s="3" t="s">
        <v>5806</v>
      </c>
      <c r="B9099" s="35" t="s">
        <v>8867</v>
      </c>
      <c r="C9099" s="36"/>
      <c r="D9099" s="3" t="s">
        <v>9171</v>
      </c>
      <c r="E9099" s="10">
        <v>107928.36</v>
      </c>
      <c r="F9099" s="11">
        <v>82920.28</v>
      </c>
      <c r="G9099" s="15">
        <f t="shared" si="145"/>
        <v>76.829000273885384</v>
      </c>
    </row>
    <row r="9100" spans="1:7" x14ac:dyDescent="0.25">
      <c r="A9100" s="3" t="s">
        <v>5806</v>
      </c>
      <c r="B9100" s="35" t="s">
        <v>8867</v>
      </c>
      <c r="C9100" s="36"/>
      <c r="D9100" s="3" t="s">
        <v>9172</v>
      </c>
      <c r="E9100" s="10">
        <v>98565.12000000001</v>
      </c>
      <c r="F9100" s="11">
        <v>70857.929999999993</v>
      </c>
      <c r="G9100" s="15">
        <f t="shared" si="145"/>
        <v>71.889457447015729</v>
      </c>
    </row>
    <row r="9101" spans="1:7" x14ac:dyDescent="0.25">
      <c r="A9101" s="3" t="s">
        <v>5806</v>
      </c>
      <c r="B9101" s="35" t="s">
        <v>8867</v>
      </c>
      <c r="C9101" s="36"/>
      <c r="D9101" s="3" t="s">
        <v>9173</v>
      </c>
      <c r="E9101" s="10">
        <v>85195.44</v>
      </c>
      <c r="F9101" s="11">
        <v>62684.93</v>
      </c>
      <c r="G9101" s="15">
        <f t="shared" si="145"/>
        <v>73.577799469079565</v>
      </c>
    </row>
    <row r="9102" spans="1:7" x14ac:dyDescent="0.25">
      <c r="A9102" s="3" t="s">
        <v>5806</v>
      </c>
      <c r="B9102" s="35" t="s">
        <v>8867</v>
      </c>
      <c r="C9102" s="36"/>
      <c r="D9102" s="3" t="s">
        <v>9174</v>
      </c>
      <c r="E9102" s="10">
        <v>103985.67</v>
      </c>
      <c r="F9102" s="11">
        <v>70737.710000000006</v>
      </c>
      <c r="G9102" s="15">
        <f t="shared" si="145"/>
        <v>68.026402099443132</v>
      </c>
    </row>
    <row r="9103" spans="1:7" x14ac:dyDescent="0.25">
      <c r="A9103" s="3" t="s">
        <v>5806</v>
      </c>
      <c r="B9103" s="35" t="s">
        <v>8867</v>
      </c>
      <c r="C9103" s="36"/>
      <c r="D9103" s="3" t="s">
        <v>9175</v>
      </c>
      <c r="E9103" s="10">
        <v>96977.16</v>
      </c>
      <c r="F9103" s="11">
        <v>70463.37</v>
      </c>
      <c r="G9103" s="15">
        <f t="shared" si="145"/>
        <v>72.659758235856771</v>
      </c>
    </row>
    <row r="9104" spans="1:7" x14ac:dyDescent="0.25">
      <c r="A9104" s="3" t="s">
        <v>5806</v>
      </c>
      <c r="B9104" s="35" t="s">
        <v>8867</v>
      </c>
      <c r="C9104" s="36"/>
      <c r="D9104" s="3" t="s">
        <v>9176</v>
      </c>
      <c r="E9104" s="10">
        <v>99607.5</v>
      </c>
      <c r="F9104" s="11">
        <v>94892.68</v>
      </c>
      <c r="G9104" s="15">
        <f t="shared" si="145"/>
        <v>95.266601410536339</v>
      </c>
    </row>
    <row r="9105" spans="1:7" x14ac:dyDescent="0.25">
      <c r="A9105" s="3" t="s">
        <v>5806</v>
      </c>
      <c r="B9105" s="35" t="s">
        <v>8867</v>
      </c>
      <c r="C9105" s="36"/>
      <c r="D9105" s="3" t="s">
        <v>9177</v>
      </c>
      <c r="E9105" s="10">
        <v>360594.86</v>
      </c>
      <c r="F9105" s="11">
        <v>239847.31</v>
      </c>
      <c r="G9105" s="15">
        <f t="shared" si="145"/>
        <v>66.514345212796428</v>
      </c>
    </row>
    <row r="9106" spans="1:7" x14ac:dyDescent="0.25">
      <c r="A9106" s="3" t="s">
        <v>5806</v>
      </c>
      <c r="B9106" s="35" t="s">
        <v>8867</v>
      </c>
      <c r="C9106" s="36"/>
      <c r="D9106" s="3" t="s">
        <v>9178</v>
      </c>
      <c r="E9106" s="10">
        <v>268629.12</v>
      </c>
      <c r="F9106" s="11">
        <v>173983.89</v>
      </c>
      <c r="G9106" s="15">
        <f t="shared" si="145"/>
        <v>64.767323066092018</v>
      </c>
    </row>
    <row r="9107" spans="1:7" x14ac:dyDescent="0.25">
      <c r="A9107" s="3" t="s">
        <v>5806</v>
      </c>
      <c r="B9107" s="35" t="s">
        <v>8867</v>
      </c>
      <c r="C9107" s="36"/>
      <c r="D9107" s="3" t="s">
        <v>9179</v>
      </c>
      <c r="E9107" s="10">
        <v>64058.399999999994</v>
      </c>
      <c r="F9107" s="11">
        <v>38825.14</v>
      </c>
      <c r="G9107" s="15">
        <f t="shared" si="145"/>
        <v>60.608975559801678</v>
      </c>
    </row>
    <row r="9108" spans="1:7" x14ac:dyDescent="0.25">
      <c r="A9108" s="3" t="s">
        <v>5806</v>
      </c>
      <c r="B9108" s="35" t="s">
        <v>8867</v>
      </c>
      <c r="C9108" s="36"/>
      <c r="D9108" s="3" t="s">
        <v>9180</v>
      </c>
      <c r="E9108" s="10">
        <v>103174.20000000001</v>
      </c>
      <c r="F9108" s="11">
        <v>78296.03</v>
      </c>
      <c r="G9108" s="15">
        <f t="shared" si="145"/>
        <v>75.887217928513124</v>
      </c>
    </row>
    <row r="9109" spans="1:7" x14ac:dyDescent="0.25">
      <c r="A9109" s="3" t="s">
        <v>5806</v>
      </c>
      <c r="B9109" s="35" t="s">
        <v>8867</v>
      </c>
      <c r="C9109" s="36"/>
      <c r="D9109" s="3" t="s">
        <v>9181</v>
      </c>
      <c r="E9109" s="10">
        <v>107202.95999999999</v>
      </c>
      <c r="F9109" s="11">
        <v>86698.69</v>
      </c>
      <c r="G9109" s="15">
        <f t="shared" si="145"/>
        <v>80.873410584931619</v>
      </c>
    </row>
    <row r="9110" spans="1:7" x14ac:dyDescent="0.25">
      <c r="A9110" s="3" t="s">
        <v>5806</v>
      </c>
      <c r="B9110" s="35" t="s">
        <v>8867</v>
      </c>
      <c r="C9110" s="36"/>
      <c r="D9110" s="3" t="s">
        <v>9182</v>
      </c>
      <c r="E9110" s="10">
        <v>382788</v>
      </c>
      <c r="F9110" s="11">
        <v>285666.86</v>
      </c>
      <c r="G9110" s="15">
        <f t="shared" si="145"/>
        <v>74.627955944282476</v>
      </c>
    </row>
    <row r="9111" spans="1:7" x14ac:dyDescent="0.25">
      <c r="A9111" s="3" t="s">
        <v>5806</v>
      </c>
      <c r="B9111" s="35" t="s">
        <v>8867</v>
      </c>
      <c r="C9111" s="36"/>
      <c r="D9111" s="3" t="s">
        <v>9183</v>
      </c>
      <c r="E9111" s="10">
        <v>398145.6</v>
      </c>
      <c r="F9111" s="11">
        <v>355189.83</v>
      </c>
      <c r="G9111" s="15">
        <f t="shared" si="145"/>
        <v>89.21103988088781</v>
      </c>
    </row>
    <row r="9112" spans="1:7" x14ac:dyDescent="0.25">
      <c r="A9112" s="3" t="s">
        <v>5806</v>
      </c>
      <c r="B9112" s="35" t="s">
        <v>8867</v>
      </c>
      <c r="C9112" s="36"/>
      <c r="D9112" s="3" t="s">
        <v>9184</v>
      </c>
      <c r="E9112" s="10">
        <v>394854.30000000005</v>
      </c>
      <c r="F9112" s="11">
        <v>343430.99</v>
      </c>
      <c r="G9112" s="15">
        <f t="shared" si="145"/>
        <v>86.976636698650594</v>
      </c>
    </row>
    <row r="9113" spans="1:7" x14ac:dyDescent="0.25">
      <c r="A9113" s="3" t="s">
        <v>5806</v>
      </c>
      <c r="B9113" s="35" t="s">
        <v>8867</v>
      </c>
      <c r="C9113" s="36"/>
      <c r="D9113" s="3" t="s">
        <v>9185</v>
      </c>
      <c r="E9113" s="10">
        <v>104089.31999999999</v>
      </c>
      <c r="F9113" s="11">
        <v>88168.68</v>
      </c>
      <c r="G9113" s="15">
        <f t="shared" si="145"/>
        <v>84.704828506901578</v>
      </c>
    </row>
    <row r="9114" spans="1:7" x14ac:dyDescent="0.25">
      <c r="A9114" s="3" t="s">
        <v>5806</v>
      </c>
      <c r="B9114" s="35" t="s">
        <v>8867</v>
      </c>
      <c r="C9114" s="36"/>
      <c r="D9114" s="3" t="s">
        <v>9186</v>
      </c>
      <c r="E9114" s="10">
        <v>386102.51999999996</v>
      </c>
      <c r="F9114" s="11">
        <v>278560.73</v>
      </c>
      <c r="G9114" s="15">
        <f t="shared" si="145"/>
        <v>72.146830328898133</v>
      </c>
    </row>
    <row r="9115" spans="1:7" x14ac:dyDescent="0.25">
      <c r="A9115" s="3" t="s">
        <v>5806</v>
      </c>
      <c r="B9115" s="35" t="s">
        <v>8867</v>
      </c>
      <c r="C9115" s="36"/>
      <c r="D9115" s="3" t="s">
        <v>9187</v>
      </c>
      <c r="E9115" s="10">
        <v>304623.35999999999</v>
      </c>
      <c r="F9115" s="11">
        <v>169708.52</v>
      </c>
      <c r="G9115" s="15">
        <f t="shared" si="145"/>
        <v>55.710934315739934</v>
      </c>
    </row>
    <row r="9116" spans="1:7" x14ac:dyDescent="0.25">
      <c r="A9116" s="3" t="s">
        <v>5806</v>
      </c>
      <c r="B9116" s="35" t="s">
        <v>8867</v>
      </c>
      <c r="C9116" s="36"/>
      <c r="D9116" s="3" t="s">
        <v>9188</v>
      </c>
      <c r="E9116" s="10">
        <v>96846.48</v>
      </c>
      <c r="F9116" s="11">
        <v>68847.28</v>
      </c>
      <c r="G9116" s="15">
        <f t="shared" si="145"/>
        <v>71.089088627691993</v>
      </c>
    </row>
    <row r="9117" spans="1:7" x14ac:dyDescent="0.25">
      <c r="A9117" s="3" t="s">
        <v>5806</v>
      </c>
      <c r="B9117" s="35" t="s">
        <v>8867</v>
      </c>
      <c r="C9117" s="36"/>
      <c r="D9117" s="3" t="s">
        <v>9189</v>
      </c>
      <c r="E9117" s="10">
        <v>101868.48</v>
      </c>
      <c r="F9117" s="11">
        <v>59696.05</v>
      </c>
      <c r="G9117" s="15">
        <f t="shared" si="145"/>
        <v>58.601100163662011</v>
      </c>
    </row>
    <row r="9118" spans="1:7" x14ac:dyDescent="0.25">
      <c r="A9118" s="3" t="s">
        <v>5806</v>
      </c>
      <c r="B9118" s="35" t="s">
        <v>8867</v>
      </c>
      <c r="C9118" s="36"/>
      <c r="D9118" s="3" t="s">
        <v>9190</v>
      </c>
      <c r="E9118" s="10">
        <v>399025.80000000005</v>
      </c>
      <c r="F9118" s="11">
        <v>274884.02</v>
      </c>
      <c r="G9118" s="15">
        <f t="shared" si="145"/>
        <v>68.888783632537042</v>
      </c>
    </row>
    <row r="9119" spans="1:7" x14ac:dyDescent="0.25">
      <c r="A9119" s="3" t="s">
        <v>5806</v>
      </c>
      <c r="B9119" s="35" t="s">
        <v>8867</v>
      </c>
      <c r="C9119" s="36"/>
      <c r="D9119" s="3" t="s">
        <v>9191</v>
      </c>
      <c r="E9119" s="10">
        <v>396168.83999999997</v>
      </c>
      <c r="F9119" s="11">
        <v>287982.24</v>
      </c>
      <c r="G9119" s="15">
        <f t="shared" si="145"/>
        <v>72.691794740848366</v>
      </c>
    </row>
    <row r="9120" spans="1:7" x14ac:dyDescent="0.25">
      <c r="A9120" s="3" t="s">
        <v>5806</v>
      </c>
      <c r="B9120" s="35" t="s">
        <v>8867</v>
      </c>
      <c r="C9120" s="36"/>
      <c r="D9120" s="3" t="s">
        <v>9192</v>
      </c>
      <c r="E9120" s="10">
        <v>395164.44</v>
      </c>
      <c r="F9120" s="11">
        <v>336233.69</v>
      </c>
      <c r="G9120" s="15">
        <f t="shared" si="145"/>
        <v>85.087031110390399</v>
      </c>
    </row>
    <row r="9121" spans="1:7" x14ac:dyDescent="0.25">
      <c r="A9121" s="3" t="s">
        <v>5806</v>
      </c>
      <c r="B9121" s="35" t="s">
        <v>8867</v>
      </c>
      <c r="C9121" s="36"/>
      <c r="D9121" s="3" t="s">
        <v>9193</v>
      </c>
      <c r="E9121" s="10">
        <v>392524.24</v>
      </c>
      <c r="F9121" s="11">
        <v>329652.77</v>
      </c>
      <c r="G9121" s="15">
        <f t="shared" si="145"/>
        <v>83.982780273646298</v>
      </c>
    </row>
    <row r="9122" spans="1:7" x14ac:dyDescent="0.25">
      <c r="A9122" s="3" t="s">
        <v>5806</v>
      </c>
      <c r="B9122" s="35" t="s">
        <v>8867</v>
      </c>
      <c r="C9122" s="36"/>
      <c r="D9122" s="3" t="s">
        <v>9194</v>
      </c>
      <c r="E9122" s="10">
        <v>109508.01000000001</v>
      </c>
      <c r="F9122" s="11">
        <v>88768.69</v>
      </c>
      <c r="G9122" s="15">
        <f t="shared" si="145"/>
        <v>81.061367109127445</v>
      </c>
    </row>
    <row r="9123" spans="1:7" x14ac:dyDescent="0.25">
      <c r="A9123" s="3" t="s">
        <v>5806</v>
      </c>
      <c r="B9123" s="35" t="s">
        <v>8867</v>
      </c>
      <c r="C9123" s="36"/>
      <c r="D9123" s="3" t="s">
        <v>9195</v>
      </c>
      <c r="E9123" s="10">
        <v>374047.92</v>
      </c>
      <c r="F9123" s="11">
        <v>241794.05</v>
      </c>
      <c r="G9123" s="15">
        <f t="shared" si="145"/>
        <v>64.642532967433681</v>
      </c>
    </row>
    <row r="9124" spans="1:7" x14ac:dyDescent="0.25">
      <c r="A9124" s="3" t="s">
        <v>5806</v>
      </c>
      <c r="B9124" s="35" t="s">
        <v>8867</v>
      </c>
      <c r="C9124" s="36"/>
      <c r="D9124" s="3" t="s">
        <v>9196</v>
      </c>
      <c r="E9124" s="10">
        <v>359137.8</v>
      </c>
      <c r="F9124" s="11">
        <v>222144.9</v>
      </c>
      <c r="G9124" s="15">
        <f t="shared" ref="G9124:G9187" si="146">F9124/E9124*100</f>
        <v>61.855059534251197</v>
      </c>
    </row>
    <row r="9125" spans="1:7" x14ac:dyDescent="0.25">
      <c r="A9125" s="3" t="s">
        <v>5806</v>
      </c>
      <c r="B9125" s="35" t="s">
        <v>8867</v>
      </c>
      <c r="C9125" s="36"/>
      <c r="D9125" s="3" t="s">
        <v>9197</v>
      </c>
      <c r="E9125" s="10">
        <v>386314.56</v>
      </c>
      <c r="F9125" s="11">
        <v>300375.59000000003</v>
      </c>
      <c r="G9125" s="15">
        <f t="shared" si="146"/>
        <v>77.754146776140161</v>
      </c>
    </row>
    <row r="9126" spans="1:7" x14ac:dyDescent="0.25">
      <c r="A9126" s="3" t="s">
        <v>5806</v>
      </c>
      <c r="B9126" s="35" t="s">
        <v>8867</v>
      </c>
      <c r="C9126" s="36"/>
      <c r="D9126" s="3" t="s">
        <v>9198</v>
      </c>
      <c r="E9126" s="10">
        <v>68634</v>
      </c>
      <c r="F9126" s="11">
        <v>65447.64</v>
      </c>
      <c r="G9126" s="15">
        <f t="shared" si="146"/>
        <v>95.357461316548651</v>
      </c>
    </row>
    <row r="9127" spans="1:7" x14ac:dyDescent="0.25">
      <c r="A9127" s="3" t="s">
        <v>5806</v>
      </c>
      <c r="B9127" s="35" t="s">
        <v>8867</v>
      </c>
      <c r="C9127" s="36"/>
      <c r="D9127" s="3" t="s">
        <v>9199</v>
      </c>
      <c r="E9127" s="10">
        <v>408369.06</v>
      </c>
      <c r="F9127" s="11">
        <v>206347.37</v>
      </c>
      <c r="G9127" s="15">
        <f t="shared" si="146"/>
        <v>50.529628762766698</v>
      </c>
    </row>
    <row r="9128" spans="1:7" x14ac:dyDescent="0.25">
      <c r="A9128" s="3" t="s">
        <v>5806</v>
      </c>
      <c r="B9128" s="35" t="s">
        <v>8867</v>
      </c>
      <c r="C9128" s="36"/>
      <c r="D9128" s="3" t="s">
        <v>9200</v>
      </c>
      <c r="E9128" s="10">
        <v>341596.45</v>
      </c>
      <c r="F9128" s="11">
        <v>230100.71</v>
      </c>
      <c r="G9128" s="15">
        <f t="shared" si="146"/>
        <v>67.360392650450549</v>
      </c>
    </row>
    <row r="9129" spans="1:7" x14ac:dyDescent="0.25">
      <c r="A9129" s="3" t="s">
        <v>5806</v>
      </c>
      <c r="B9129" s="35" t="s">
        <v>8867</v>
      </c>
      <c r="C9129" s="36"/>
      <c r="D9129" s="3" t="s">
        <v>9201</v>
      </c>
      <c r="E9129" s="10">
        <v>342868.68</v>
      </c>
      <c r="F9129" s="11">
        <v>248263.88</v>
      </c>
      <c r="G9129" s="15">
        <f t="shared" si="146"/>
        <v>72.407861808783466</v>
      </c>
    </row>
    <row r="9130" spans="1:7" x14ac:dyDescent="0.25">
      <c r="A9130" s="3" t="s">
        <v>5806</v>
      </c>
      <c r="B9130" s="35" t="s">
        <v>8867</v>
      </c>
      <c r="C9130" s="36"/>
      <c r="D9130" s="3" t="s">
        <v>9202</v>
      </c>
      <c r="E9130" s="10">
        <v>378268.19999999995</v>
      </c>
      <c r="F9130" s="11">
        <v>236262.84</v>
      </c>
      <c r="G9130" s="15">
        <f t="shared" si="146"/>
        <v>62.45908062057557</v>
      </c>
    </row>
    <row r="9131" spans="1:7" x14ac:dyDescent="0.25">
      <c r="A9131" s="3" t="s">
        <v>5806</v>
      </c>
      <c r="B9131" s="35" t="s">
        <v>8867</v>
      </c>
      <c r="C9131" s="36"/>
      <c r="D9131" s="3" t="s">
        <v>9203</v>
      </c>
      <c r="E9131" s="10">
        <v>391794.12</v>
      </c>
      <c r="F9131" s="11">
        <v>300612.65000000002</v>
      </c>
      <c r="G9131" s="15">
        <f t="shared" si="146"/>
        <v>76.727197947738475</v>
      </c>
    </row>
    <row r="9132" spans="1:7" x14ac:dyDescent="0.25">
      <c r="A9132" s="3" t="s">
        <v>5806</v>
      </c>
      <c r="B9132" s="35" t="s">
        <v>8867</v>
      </c>
      <c r="C9132" s="36"/>
      <c r="D9132" s="3" t="s">
        <v>9204</v>
      </c>
      <c r="E9132" s="10">
        <v>66614.040000000008</v>
      </c>
      <c r="F9132" s="11">
        <v>54182.52</v>
      </c>
      <c r="G9132" s="15">
        <f t="shared" si="146"/>
        <v>81.3379882078913</v>
      </c>
    </row>
    <row r="9133" spans="1:7" x14ac:dyDescent="0.25">
      <c r="A9133" s="3" t="s">
        <v>5806</v>
      </c>
      <c r="B9133" s="35" t="s">
        <v>8867</v>
      </c>
      <c r="C9133" s="36"/>
      <c r="D9133" s="3" t="s">
        <v>9205</v>
      </c>
      <c r="E9133" s="10">
        <v>715902.84</v>
      </c>
      <c r="F9133" s="11">
        <v>622542.12</v>
      </c>
      <c r="G9133" s="15">
        <f t="shared" si="146"/>
        <v>86.959023657456086</v>
      </c>
    </row>
    <row r="9134" spans="1:7" x14ac:dyDescent="0.25">
      <c r="A9134" s="3" t="s">
        <v>5806</v>
      </c>
      <c r="B9134" s="35" t="s">
        <v>8867</v>
      </c>
      <c r="C9134" s="36"/>
      <c r="D9134" s="3" t="s">
        <v>9206</v>
      </c>
      <c r="E9134" s="10">
        <v>349932.95999999996</v>
      </c>
      <c r="F9134" s="11">
        <v>208925.01</v>
      </c>
      <c r="G9134" s="15">
        <f t="shared" si="146"/>
        <v>59.704295931426422</v>
      </c>
    </row>
    <row r="9135" spans="1:7" x14ac:dyDescent="0.25">
      <c r="A9135" s="3" t="s">
        <v>5806</v>
      </c>
      <c r="B9135" s="35" t="s">
        <v>8867</v>
      </c>
      <c r="C9135" s="36"/>
      <c r="D9135" s="3" t="s">
        <v>9207</v>
      </c>
      <c r="E9135" s="10">
        <v>372627.83</v>
      </c>
      <c r="F9135" s="11">
        <v>238456.84</v>
      </c>
      <c r="G9135" s="15">
        <f t="shared" si="146"/>
        <v>63.993298621844751</v>
      </c>
    </row>
    <row r="9136" spans="1:7" x14ac:dyDescent="0.25">
      <c r="A9136" s="3" t="s">
        <v>5806</v>
      </c>
      <c r="B9136" s="35" t="s">
        <v>8867</v>
      </c>
      <c r="C9136" s="36"/>
      <c r="D9136" s="3" t="s">
        <v>9208</v>
      </c>
      <c r="E9136" s="10">
        <v>508068</v>
      </c>
      <c r="F9136" s="11">
        <v>336149.39</v>
      </c>
      <c r="G9136" s="15">
        <f t="shared" si="146"/>
        <v>66.162283395136086</v>
      </c>
    </row>
    <row r="9137" spans="1:7" x14ac:dyDescent="0.25">
      <c r="A9137" s="3" t="s">
        <v>5806</v>
      </c>
      <c r="B9137" s="35" t="s">
        <v>8867</v>
      </c>
      <c r="C9137" s="36"/>
      <c r="D9137" s="3" t="s">
        <v>9209</v>
      </c>
      <c r="E9137" s="10">
        <v>64605.24</v>
      </c>
      <c r="F9137" s="11">
        <v>26786.32</v>
      </c>
      <c r="G9137" s="15">
        <f t="shared" si="146"/>
        <v>41.461528507594743</v>
      </c>
    </row>
    <row r="9138" spans="1:7" x14ac:dyDescent="0.25">
      <c r="A9138" s="3" t="s">
        <v>5806</v>
      </c>
      <c r="B9138" s="35" t="s">
        <v>8867</v>
      </c>
      <c r="C9138" s="36"/>
      <c r="D9138" s="3" t="s">
        <v>9210</v>
      </c>
      <c r="E9138" s="10">
        <v>69482.16</v>
      </c>
      <c r="F9138" s="11">
        <v>50421.74</v>
      </c>
      <c r="G9138" s="15">
        <f t="shared" si="146"/>
        <v>72.56789368666719</v>
      </c>
    </row>
    <row r="9139" spans="1:7" x14ac:dyDescent="0.25">
      <c r="A9139" s="3" t="s">
        <v>5806</v>
      </c>
      <c r="B9139" s="35" t="s">
        <v>8867</v>
      </c>
      <c r="C9139" s="36"/>
      <c r="D9139" s="3" t="s">
        <v>9211</v>
      </c>
      <c r="E9139" s="10">
        <v>322423.56</v>
      </c>
      <c r="F9139" s="11">
        <v>274943.33</v>
      </c>
      <c r="G9139" s="15">
        <f t="shared" si="146"/>
        <v>85.273957647511864</v>
      </c>
    </row>
    <row r="9140" spans="1:7" x14ac:dyDescent="0.25">
      <c r="A9140" s="3" t="s">
        <v>5806</v>
      </c>
      <c r="B9140" s="35" t="s">
        <v>8867</v>
      </c>
      <c r="C9140" s="36"/>
      <c r="D9140" s="3" t="s">
        <v>9212</v>
      </c>
      <c r="E9140" s="10">
        <v>70174.080000000002</v>
      </c>
      <c r="F9140" s="11">
        <v>56956.800000000003</v>
      </c>
      <c r="G9140" s="15">
        <f t="shared" si="146"/>
        <v>81.165011354619836</v>
      </c>
    </row>
    <row r="9141" spans="1:7" x14ac:dyDescent="0.25">
      <c r="A9141" s="3" t="s">
        <v>5806</v>
      </c>
      <c r="B9141" s="35" t="s">
        <v>8867</v>
      </c>
      <c r="C9141" s="36"/>
      <c r="D9141" s="3" t="s">
        <v>9213</v>
      </c>
      <c r="E9141" s="10">
        <v>70017.84</v>
      </c>
      <c r="F9141" s="11">
        <v>66179.05</v>
      </c>
      <c r="G9141" s="15">
        <f t="shared" si="146"/>
        <v>94.517411562538925</v>
      </c>
    </row>
    <row r="9142" spans="1:7" x14ac:dyDescent="0.25">
      <c r="A9142" s="3" t="s">
        <v>5806</v>
      </c>
      <c r="B9142" s="35" t="s">
        <v>8867</v>
      </c>
      <c r="C9142" s="36"/>
      <c r="D9142" s="3" t="s">
        <v>9214</v>
      </c>
      <c r="E9142" s="10">
        <v>70006.680000000008</v>
      </c>
      <c r="F9142" s="11">
        <v>47015</v>
      </c>
      <c r="G9142" s="15">
        <f t="shared" si="146"/>
        <v>67.157876934029716</v>
      </c>
    </row>
    <row r="9143" spans="1:7" x14ac:dyDescent="0.25">
      <c r="A9143" s="3" t="s">
        <v>5806</v>
      </c>
      <c r="B9143" s="35" t="s">
        <v>8867</v>
      </c>
      <c r="C9143" s="36"/>
      <c r="D9143" s="3" t="s">
        <v>9215</v>
      </c>
      <c r="E9143" s="10">
        <v>70006.680000000008</v>
      </c>
      <c r="F9143" s="11">
        <v>44073.93</v>
      </c>
      <c r="G9143" s="15">
        <f t="shared" si="146"/>
        <v>62.956749270212498</v>
      </c>
    </row>
    <row r="9144" spans="1:7" x14ac:dyDescent="0.25">
      <c r="A9144" s="3" t="s">
        <v>5806</v>
      </c>
      <c r="B9144" s="35" t="s">
        <v>8867</v>
      </c>
      <c r="C9144" s="36"/>
      <c r="D9144" s="3" t="s">
        <v>9216</v>
      </c>
      <c r="E9144" s="10">
        <v>90610.92</v>
      </c>
      <c r="F9144" s="11">
        <v>75487.48</v>
      </c>
      <c r="G9144" s="15">
        <f t="shared" si="146"/>
        <v>83.309473074547753</v>
      </c>
    </row>
    <row r="9145" spans="1:7" x14ac:dyDescent="0.25">
      <c r="A9145" s="3" t="s">
        <v>5806</v>
      </c>
      <c r="B9145" s="35" t="s">
        <v>8867</v>
      </c>
      <c r="C9145" s="36"/>
      <c r="D9145" s="3" t="s">
        <v>9217</v>
      </c>
      <c r="E9145" s="10">
        <v>73901.52</v>
      </c>
      <c r="F9145" s="11">
        <v>64602.95</v>
      </c>
      <c r="G9145" s="15">
        <f t="shared" si="146"/>
        <v>87.417620097665107</v>
      </c>
    </row>
    <row r="9146" spans="1:7" x14ac:dyDescent="0.25">
      <c r="A9146" s="3" t="s">
        <v>5806</v>
      </c>
      <c r="B9146" s="35" t="s">
        <v>8867</v>
      </c>
      <c r="C9146" s="36"/>
      <c r="D9146" s="3" t="s">
        <v>9218</v>
      </c>
      <c r="E9146" s="10">
        <v>87004.98</v>
      </c>
      <c r="F9146" s="11">
        <v>54861.279999999999</v>
      </c>
      <c r="G9146" s="15">
        <f t="shared" si="146"/>
        <v>63.055333154492999</v>
      </c>
    </row>
    <row r="9147" spans="1:7" x14ac:dyDescent="0.25">
      <c r="A9147" s="3" t="s">
        <v>5806</v>
      </c>
      <c r="B9147" s="35" t="s">
        <v>8867</v>
      </c>
      <c r="C9147" s="36"/>
      <c r="D9147" s="3" t="s">
        <v>9219</v>
      </c>
      <c r="E9147" s="10">
        <v>263097</v>
      </c>
      <c r="F9147" s="11">
        <v>198340.69</v>
      </c>
      <c r="G9147" s="15">
        <f t="shared" si="146"/>
        <v>75.386906730217376</v>
      </c>
    </row>
    <row r="9148" spans="1:7" x14ac:dyDescent="0.25">
      <c r="A9148" s="3" t="s">
        <v>5806</v>
      </c>
      <c r="B9148" s="35" t="s">
        <v>8867</v>
      </c>
      <c r="C9148" s="36"/>
      <c r="D9148" s="3" t="s">
        <v>9220</v>
      </c>
      <c r="E9148" s="10">
        <v>208736.63999999998</v>
      </c>
      <c r="F9148" s="11">
        <v>186902.63</v>
      </c>
      <c r="G9148" s="15">
        <f t="shared" si="146"/>
        <v>89.539924567148361</v>
      </c>
    </row>
    <row r="9149" spans="1:7" x14ac:dyDescent="0.25">
      <c r="A9149" s="3" t="s">
        <v>5806</v>
      </c>
      <c r="B9149" s="35" t="s">
        <v>8867</v>
      </c>
      <c r="C9149" s="36"/>
      <c r="D9149" s="3" t="s">
        <v>9221</v>
      </c>
      <c r="E9149" s="10">
        <v>42624.54</v>
      </c>
      <c r="F9149" s="11">
        <v>38521.870000000003</v>
      </c>
      <c r="G9149" s="15">
        <f t="shared" si="146"/>
        <v>90.374863869498654</v>
      </c>
    </row>
    <row r="9150" spans="1:7" x14ac:dyDescent="0.25">
      <c r="A9150" s="3" t="s">
        <v>5806</v>
      </c>
      <c r="B9150" s="35" t="s">
        <v>8867</v>
      </c>
      <c r="C9150" s="36"/>
      <c r="D9150" s="3" t="s">
        <v>9222</v>
      </c>
      <c r="E9150" s="10">
        <v>59337.72</v>
      </c>
      <c r="F9150" s="11">
        <v>49641.1</v>
      </c>
      <c r="G9150" s="15">
        <f t="shared" si="146"/>
        <v>83.658590185130137</v>
      </c>
    </row>
    <row r="9151" spans="1:7" x14ac:dyDescent="0.25">
      <c r="A9151" s="3" t="s">
        <v>5806</v>
      </c>
      <c r="B9151" s="35" t="s">
        <v>8867</v>
      </c>
      <c r="C9151" s="36"/>
      <c r="D9151" s="3" t="s">
        <v>9223</v>
      </c>
      <c r="E9151" s="10">
        <v>57853.439999999995</v>
      </c>
      <c r="F9151" s="11">
        <v>48795.34</v>
      </c>
      <c r="G9151" s="15">
        <f t="shared" si="146"/>
        <v>84.343022644807291</v>
      </c>
    </row>
    <row r="9152" spans="1:7" x14ac:dyDescent="0.25">
      <c r="A9152" s="3" t="s">
        <v>5806</v>
      </c>
      <c r="B9152" s="35" t="s">
        <v>8867</v>
      </c>
      <c r="C9152" s="36"/>
      <c r="D9152" s="3" t="s">
        <v>9224</v>
      </c>
      <c r="E9152" s="10">
        <v>59058.720000000001</v>
      </c>
      <c r="F9152" s="11">
        <v>51404.19</v>
      </c>
      <c r="G9152" s="15">
        <f t="shared" si="146"/>
        <v>87.039119710010652</v>
      </c>
    </row>
    <row r="9153" spans="1:7" x14ac:dyDescent="0.25">
      <c r="A9153" s="3" t="s">
        <v>5806</v>
      </c>
      <c r="B9153" s="35" t="s">
        <v>8867</v>
      </c>
      <c r="C9153" s="36"/>
      <c r="D9153" s="3" t="s">
        <v>9225</v>
      </c>
      <c r="E9153" s="10">
        <v>280615.86</v>
      </c>
      <c r="F9153" s="11">
        <v>195622.36</v>
      </c>
      <c r="G9153" s="15">
        <f t="shared" si="146"/>
        <v>69.711797472886957</v>
      </c>
    </row>
    <row r="9154" spans="1:7" x14ac:dyDescent="0.25">
      <c r="A9154" s="3" t="s">
        <v>5806</v>
      </c>
      <c r="B9154" s="35" t="s">
        <v>8867</v>
      </c>
      <c r="C9154" s="36"/>
      <c r="D9154" s="3" t="s">
        <v>9226</v>
      </c>
      <c r="E9154" s="10">
        <v>47709</v>
      </c>
      <c r="F9154" s="11">
        <v>20378.16</v>
      </c>
      <c r="G9154" s="15">
        <f t="shared" si="146"/>
        <v>42.71345029239766</v>
      </c>
    </row>
    <row r="9155" spans="1:7" x14ac:dyDescent="0.25">
      <c r="A9155" s="3" t="s">
        <v>5806</v>
      </c>
      <c r="B9155" s="35" t="s">
        <v>8867</v>
      </c>
      <c r="C9155" s="36"/>
      <c r="D9155" s="3" t="s">
        <v>9227</v>
      </c>
      <c r="E9155" s="10">
        <v>47642.04</v>
      </c>
      <c r="F9155" s="11">
        <v>26940.23</v>
      </c>
      <c r="G9155" s="15">
        <f t="shared" si="146"/>
        <v>56.547179759724806</v>
      </c>
    </row>
    <row r="9156" spans="1:7" x14ac:dyDescent="0.25">
      <c r="A9156" s="3" t="s">
        <v>5806</v>
      </c>
      <c r="B9156" s="35" t="s">
        <v>8867</v>
      </c>
      <c r="C9156" s="36"/>
      <c r="D9156" s="3" t="s">
        <v>9228</v>
      </c>
      <c r="E9156" s="10">
        <v>31939.920000000002</v>
      </c>
      <c r="F9156" s="11">
        <v>23940.68</v>
      </c>
      <c r="G9156" s="15">
        <f t="shared" si="146"/>
        <v>74.955353676527679</v>
      </c>
    </row>
    <row r="9157" spans="1:7" x14ac:dyDescent="0.25">
      <c r="A9157" s="3" t="s">
        <v>5806</v>
      </c>
      <c r="B9157" s="35" t="s">
        <v>8867</v>
      </c>
      <c r="C9157" s="36"/>
      <c r="D9157" s="3" t="s">
        <v>9229</v>
      </c>
      <c r="E9157" s="10">
        <v>31047.119999999999</v>
      </c>
      <c r="F9157" s="11">
        <v>27776</v>
      </c>
      <c r="G9157" s="15">
        <f t="shared" si="146"/>
        <v>89.46401469765955</v>
      </c>
    </row>
    <row r="9158" spans="1:7" x14ac:dyDescent="0.25">
      <c r="A9158" s="3" t="s">
        <v>5806</v>
      </c>
      <c r="B9158" s="35" t="s">
        <v>8867</v>
      </c>
      <c r="C9158" s="36"/>
      <c r="D9158" s="3" t="s">
        <v>9230</v>
      </c>
      <c r="E9158" s="10">
        <v>60431.399999999994</v>
      </c>
      <c r="F9158" s="11">
        <v>29142</v>
      </c>
      <c r="G9158" s="15">
        <f t="shared" si="146"/>
        <v>48.223274655228906</v>
      </c>
    </row>
    <row r="9159" spans="1:7" x14ac:dyDescent="0.25">
      <c r="A9159" s="3" t="s">
        <v>5806</v>
      </c>
      <c r="B9159" s="35" t="s">
        <v>8867</v>
      </c>
      <c r="C9159" s="36"/>
      <c r="D9159" s="3" t="s">
        <v>9231</v>
      </c>
      <c r="E9159" s="10">
        <v>29853</v>
      </c>
      <c r="F9159" s="11">
        <v>26792.93</v>
      </c>
      <c r="G9159" s="15">
        <f t="shared" si="146"/>
        <v>89.749539409774556</v>
      </c>
    </row>
    <row r="9160" spans="1:7" x14ac:dyDescent="0.25">
      <c r="A9160" s="3" t="s">
        <v>5806</v>
      </c>
      <c r="B9160" s="35" t="s">
        <v>8867</v>
      </c>
      <c r="C9160" s="36"/>
      <c r="D9160" s="3" t="s">
        <v>9232</v>
      </c>
      <c r="E9160" s="10">
        <v>49572.72</v>
      </c>
      <c r="F9160" s="11">
        <v>33841.46</v>
      </c>
      <c r="G9160" s="15">
        <f t="shared" si="146"/>
        <v>68.266296463054672</v>
      </c>
    </row>
    <row r="9161" spans="1:7" x14ac:dyDescent="0.25">
      <c r="A9161" s="3" t="s">
        <v>5806</v>
      </c>
      <c r="B9161" s="35" t="s">
        <v>8867</v>
      </c>
      <c r="C9161" s="36"/>
      <c r="D9161" s="3" t="s">
        <v>9233</v>
      </c>
      <c r="E9161" s="10">
        <v>421980.83999999997</v>
      </c>
      <c r="F9161" s="11">
        <v>300797.82</v>
      </c>
      <c r="G9161" s="15">
        <f t="shared" si="146"/>
        <v>71.282340686368599</v>
      </c>
    </row>
    <row r="9162" spans="1:7" x14ac:dyDescent="0.25">
      <c r="A9162" s="3" t="s">
        <v>5806</v>
      </c>
      <c r="B9162" s="35" t="s">
        <v>8867</v>
      </c>
      <c r="C9162" s="36"/>
      <c r="D9162" s="3" t="s">
        <v>9234</v>
      </c>
      <c r="E9162" s="10">
        <v>30991.32</v>
      </c>
      <c r="F9162" s="11">
        <v>24216.65</v>
      </c>
      <c r="G9162" s="15">
        <f t="shared" si="146"/>
        <v>78.140105035861666</v>
      </c>
    </row>
    <row r="9163" spans="1:7" x14ac:dyDescent="0.25">
      <c r="A9163" s="3" t="s">
        <v>5806</v>
      </c>
      <c r="B9163" s="35" t="s">
        <v>8867</v>
      </c>
      <c r="C9163" s="36"/>
      <c r="D9163" s="3" t="s">
        <v>9235</v>
      </c>
      <c r="E9163" s="10">
        <v>535568.39999999991</v>
      </c>
      <c r="F9163" s="11">
        <v>460384.6</v>
      </c>
      <c r="G9163" s="15">
        <f t="shared" si="146"/>
        <v>85.961867802506646</v>
      </c>
    </row>
    <row r="9164" spans="1:7" x14ac:dyDescent="0.25">
      <c r="A9164" s="3" t="s">
        <v>5806</v>
      </c>
      <c r="B9164" s="35" t="s">
        <v>8867</v>
      </c>
      <c r="C9164" s="36"/>
      <c r="D9164" s="3" t="s">
        <v>9236</v>
      </c>
      <c r="E9164" s="10">
        <v>572738.52</v>
      </c>
      <c r="F9164" s="11">
        <v>420949.89</v>
      </c>
      <c r="G9164" s="15">
        <f t="shared" si="146"/>
        <v>73.497743787164865</v>
      </c>
    </row>
    <row r="9165" spans="1:7" x14ac:dyDescent="0.25">
      <c r="A9165" s="3" t="s">
        <v>5806</v>
      </c>
      <c r="B9165" s="35" t="s">
        <v>8867</v>
      </c>
      <c r="C9165" s="36"/>
      <c r="D9165" s="3" t="s">
        <v>9237</v>
      </c>
      <c r="E9165" s="10">
        <v>54226.439999999995</v>
      </c>
      <c r="F9165" s="11">
        <v>6524.22</v>
      </c>
      <c r="G9165" s="15">
        <f t="shared" si="146"/>
        <v>12.031437062805526</v>
      </c>
    </row>
    <row r="9166" spans="1:7" x14ac:dyDescent="0.25">
      <c r="A9166" s="3" t="s">
        <v>5806</v>
      </c>
      <c r="B9166" s="35" t="s">
        <v>8867</v>
      </c>
      <c r="C9166" s="36"/>
      <c r="D9166" s="3" t="s">
        <v>9238</v>
      </c>
      <c r="E9166" s="10">
        <v>854225.66</v>
      </c>
      <c r="F9166" s="11">
        <v>750371.05</v>
      </c>
      <c r="G9166" s="15">
        <f t="shared" si="146"/>
        <v>87.842251191564529</v>
      </c>
    </row>
    <row r="9167" spans="1:7" x14ac:dyDescent="0.25">
      <c r="A9167" s="3" t="s">
        <v>5806</v>
      </c>
      <c r="B9167" s="35" t="s">
        <v>8867</v>
      </c>
      <c r="C9167" s="36"/>
      <c r="D9167" s="3" t="s">
        <v>9239</v>
      </c>
      <c r="E9167" s="10">
        <v>329186.51999999996</v>
      </c>
      <c r="F9167" s="11">
        <v>258406.99</v>
      </c>
      <c r="G9167" s="15">
        <f t="shared" si="146"/>
        <v>78.498654805184614</v>
      </c>
    </row>
    <row r="9168" spans="1:7" x14ac:dyDescent="0.25">
      <c r="A9168" s="3" t="s">
        <v>5806</v>
      </c>
      <c r="B9168" s="35" t="s">
        <v>8867</v>
      </c>
      <c r="C9168" s="36"/>
      <c r="D9168" s="3" t="s">
        <v>9240</v>
      </c>
      <c r="E9168" s="10">
        <v>354642.48000000004</v>
      </c>
      <c r="F9168" s="11">
        <v>276495.32</v>
      </c>
      <c r="G9168" s="15">
        <f t="shared" si="146"/>
        <v>77.964523595706865</v>
      </c>
    </row>
    <row r="9169" spans="1:7" x14ac:dyDescent="0.25">
      <c r="A9169" s="3" t="s">
        <v>5806</v>
      </c>
      <c r="B9169" s="35" t="s">
        <v>8867</v>
      </c>
      <c r="C9169" s="36"/>
      <c r="D9169" s="3" t="s">
        <v>9241</v>
      </c>
      <c r="E9169" s="10">
        <v>342031.68</v>
      </c>
      <c r="F9169" s="11">
        <v>248558.16</v>
      </c>
      <c r="G9169" s="15">
        <f t="shared" si="146"/>
        <v>72.671092923322192</v>
      </c>
    </row>
    <row r="9170" spans="1:7" x14ac:dyDescent="0.25">
      <c r="A9170" s="3" t="s">
        <v>5806</v>
      </c>
      <c r="B9170" s="35" t="s">
        <v>8867</v>
      </c>
      <c r="C9170" s="36"/>
      <c r="D9170" s="3" t="s">
        <v>9242</v>
      </c>
      <c r="E9170" s="10">
        <v>261534.59999999998</v>
      </c>
      <c r="F9170" s="11">
        <v>222609.62</v>
      </c>
      <c r="G9170" s="15">
        <f t="shared" si="146"/>
        <v>85.116699664212689</v>
      </c>
    </row>
    <row r="9171" spans="1:7" x14ac:dyDescent="0.25">
      <c r="A9171" s="3" t="s">
        <v>5806</v>
      </c>
      <c r="B9171" s="35" t="s">
        <v>8867</v>
      </c>
      <c r="C9171" s="36"/>
      <c r="D9171" s="3" t="s">
        <v>9243</v>
      </c>
      <c r="E9171" s="10">
        <v>309440.53000000003</v>
      </c>
      <c r="F9171" s="11">
        <v>155175.60999999999</v>
      </c>
      <c r="G9171" s="15">
        <f t="shared" si="146"/>
        <v>50.147151053548143</v>
      </c>
    </row>
    <row r="9172" spans="1:7" x14ac:dyDescent="0.25">
      <c r="A9172" s="3" t="s">
        <v>5806</v>
      </c>
      <c r="B9172" s="35" t="s">
        <v>8867</v>
      </c>
      <c r="C9172" s="36"/>
      <c r="D9172" s="3" t="s">
        <v>9244</v>
      </c>
      <c r="E9172" s="10">
        <v>357521.76</v>
      </c>
      <c r="F9172" s="11">
        <v>324398.07</v>
      </c>
      <c r="G9172" s="15">
        <f t="shared" si="146"/>
        <v>90.735196089882749</v>
      </c>
    </row>
    <row r="9173" spans="1:7" x14ac:dyDescent="0.25">
      <c r="A9173" s="3" t="s">
        <v>5806</v>
      </c>
      <c r="B9173" s="35" t="s">
        <v>8867</v>
      </c>
      <c r="C9173" s="36"/>
      <c r="D9173" s="3" t="s">
        <v>9245</v>
      </c>
      <c r="E9173" s="10">
        <v>272865.43</v>
      </c>
      <c r="F9173" s="11">
        <v>181260.91</v>
      </c>
      <c r="G9173" s="15">
        <f t="shared" si="146"/>
        <v>66.428682446142034</v>
      </c>
    </row>
    <row r="9174" spans="1:7" x14ac:dyDescent="0.25">
      <c r="A9174" s="3" t="s">
        <v>5806</v>
      </c>
      <c r="B9174" s="35" t="s">
        <v>8867</v>
      </c>
      <c r="C9174" s="36"/>
      <c r="D9174" s="3" t="s">
        <v>9246</v>
      </c>
      <c r="E9174" s="10">
        <v>360892.08</v>
      </c>
      <c r="F9174" s="11">
        <v>296057.89</v>
      </c>
      <c r="G9174" s="15">
        <f t="shared" si="146"/>
        <v>82.035019998222182</v>
      </c>
    </row>
    <row r="9175" spans="1:7" x14ac:dyDescent="0.25">
      <c r="A9175" s="3" t="s">
        <v>5806</v>
      </c>
      <c r="B9175" s="35" t="s">
        <v>8867</v>
      </c>
      <c r="C9175" s="36"/>
      <c r="D9175" s="3" t="s">
        <v>9247</v>
      </c>
      <c r="E9175" s="10">
        <v>443743.92</v>
      </c>
      <c r="F9175" s="11">
        <v>345364.62</v>
      </c>
      <c r="G9175" s="15">
        <f t="shared" si="146"/>
        <v>77.829713137252682</v>
      </c>
    </row>
    <row r="9176" spans="1:7" x14ac:dyDescent="0.25">
      <c r="A9176" s="3" t="s">
        <v>5806</v>
      </c>
      <c r="B9176" s="35" t="s">
        <v>8867</v>
      </c>
      <c r="C9176" s="36"/>
      <c r="D9176" s="3" t="s">
        <v>9248</v>
      </c>
      <c r="E9176" s="10">
        <v>852232.11</v>
      </c>
      <c r="F9176" s="11">
        <v>781238.41</v>
      </c>
      <c r="G9176" s="15">
        <f t="shared" si="146"/>
        <v>91.66967553006188</v>
      </c>
    </row>
    <row r="9177" spans="1:7" x14ac:dyDescent="0.25">
      <c r="A9177" s="3" t="s">
        <v>5806</v>
      </c>
      <c r="B9177" s="35" t="s">
        <v>8867</v>
      </c>
      <c r="C9177" s="36"/>
      <c r="D9177" s="3" t="s">
        <v>9249</v>
      </c>
      <c r="E9177" s="10">
        <v>213142.5</v>
      </c>
      <c r="F9177" s="11">
        <v>173137</v>
      </c>
      <c r="G9177" s="15">
        <f t="shared" si="146"/>
        <v>81.230632088860744</v>
      </c>
    </row>
    <row r="9178" spans="1:7" x14ac:dyDescent="0.25">
      <c r="A9178" s="3" t="s">
        <v>5806</v>
      </c>
      <c r="B9178" s="35" t="s">
        <v>8867</v>
      </c>
      <c r="C9178" s="36"/>
      <c r="D9178" s="3" t="s">
        <v>9250</v>
      </c>
      <c r="E9178" s="10">
        <v>218338.81999999998</v>
      </c>
      <c r="F9178" s="11">
        <v>163007.51</v>
      </c>
      <c r="G9178" s="15">
        <f t="shared" si="146"/>
        <v>74.658052104522696</v>
      </c>
    </row>
    <row r="9179" spans="1:7" x14ac:dyDescent="0.25">
      <c r="A9179" s="3" t="s">
        <v>5806</v>
      </c>
      <c r="B9179" s="35" t="s">
        <v>8867</v>
      </c>
      <c r="C9179" s="36"/>
      <c r="D9179" s="3" t="s">
        <v>9251</v>
      </c>
      <c r="E9179" s="10">
        <v>219915.36000000002</v>
      </c>
      <c r="F9179" s="11">
        <v>158455.44</v>
      </c>
      <c r="G9179" s="15">
        <f t="shared" si="146"/>
        <v>72.052920723682064</v>
      </c>
    </row>
    <row r="9180" spans="1:7" x14ac:dyDescent="0.25">
      <c r="A9180" s="3" t="s">
        <v>5806</v>
      </c>
      <c r="B9180" s="35" t="s">
        <v>8867</v>
      </c>
      <c r="C9180" s="36"/>
      <c r="D9180" s="3" t="s">
        <v>9252</v>
      </c>
      <c r="E9180" s="10">
        <v>218059.38</v>
      </c>
      <c r="F9180" s="11">
        <v>146651.20000000001</v>
      </c>
      <c r="G9180" s="15">
        <f t="shared" si="146"/>
        <v>67.252873964880578</v>
      </c>
    </row>
    <row r="9181" spans="1:7" x14ac:dyDescent="0.25">
      <c r="A9181" s="3" t="s">
        <v>5806</v>
      </c>
      <c r="B9181" s="35" t="s">
        <v>8867</v>
      </c>
      <c r="C9181" s="36"/>
      <c r="D9181" s="3" t="s">
        <v>9253</v>
      </c>
      <c r="E9181" s="10">
        <v>216296.09999999998</v>
      </c>
      <c r="F9181" s="11">
        <v>168514.75</v>
      </c>
      <c r="G9181" s="15">
        <f t="shared" si="146"/>
        <v>77.909287314935412</v>
      </c>
    </row>
    <row r="9182" spans="1:7" x14ac:dyDescent="0.25">
      <c r="A9182" s="3" t="s">
        <v>5806</v>
      </c>
      <c r="B9182" s="35" t="s">
        <v>8867</v>
      </c>
      <c r="C9182" s="36"/>
      <c r="D9182" s="3" t="s">
        <v>9254</v>
      </c>
      <c r="E9182" s="10">
        <v>62775</v>
      </c>
      <c r="F9182" s="11">
        <v>46451.03</v>
      </c>
      <c r="G9182" s="15">
        <f t="shared" si="146"/>
        <v>73.996065312624452</v>
      </c>
    </row>
    <row r="9183" spans="1:7" x14ac:dyDescent="0.25">
      <c r="A9183" s="3" t="s">
        <v>5806</v>
      </c>
      <c r="B9183" s="35" t="s">
        <v>8867</v>
      </c>
      <c r="C9183" s="36"/>
      <c r="D9183" s="3" t="s">
        <v>9255</v>
      </c>
      <c r="E9183" s="10">
        <v>202576.32</v>
      </c>
      <c r="F9183" s="11">
        <v>182455.55</v>
      </c>
      <c r="G9183" s="15">
        <f t="shared" si="146"/>
        <v>90.067560709958599</v>
      </c>
    </row>
    <row r="9184" spans="1:7" x14ac:dyDescent="0.25">
      <c r="A9184" s="3" t="s">
        <v>5806</v>
      </c>
      <c r="B9184" s="35" t="s">
        <v>8867</v>
      </c>
      <c r="C9184" s="36"/>
      <c r="D9184" s="3" t="s">
        <v>9256</v>
      </c>
      <c r="E9184" s="10">
        <v>62763.840000000004</v>
      </c>
      <c r="F9184" s="11">
        <v>48690.239999999998</v>
      </c>
      <c r="G9184" s="15">
        <f t="shared" si="146"/>
        <v>77.576897780632919</v>
      </c>
    </row>
    <row r="9185" spans="1:7" x14ac:dyDescent="0.25">
      <c r="A9185" s="3" t="s">
        <v>5806</v>
      </c>
      <c r="B9185" s="35" t="s">
        <v>8867</v>
      </c>
      <c r="C9185" s="36"/>
      <c r="D9185" s="3" t="s">
        <v>9257</v>
      </c>
      <c r="E9185" s="10">
        <v>68165.279999999999</v>
      </c>
      <c r="F9185" s="11">
        <v>54024.39</v>
      </c>
      <c r="G9185" s="15">
        <f t="shared" si="146"/>
        <v>79.254996091852036</v>
      </c>
    </row>
    <row r="9186" spans="1:7" x14ac:dyDescent="0.25">
      <c r="A9186" s="3" t="s">
        <v>5806</v>
      </c>
      <c r="B9186" s="35" t="s">
        <v>8867</v>
      </c>
      <c r="C9186" s="36"/>
      <c r="D9186" s="3" t="s">
        <v>9258</v>
      </c>
      <c r="E9186" s="10">
        <v>96388.92</v>
      </c>
      <c r="F9186" s="11">
        <v>73791.460000000006</v>
      </c>
      <c r="G9186" s="15">
        <f t="shared" si="146"/>
        <v>76.555956846492322</v>
      </c>
    </row>
    <row r="9187" spans="1:7" x14ac:dyDescent="0.25">
      <c r="A9187" s="3" t="s">
        <v>5806</v>
      </c>
      <c r="B9187" s="35" t="s">
        <v>8867</v>
      </c>
      <c r="C9187" s="36"/>
      <c r="D9187" s="3" t="s">
        <v>9259</v>
      </c>
      <c r="E9187" s="10">
        <v>208277.91</v>
      </c>
      <c r="F9187" s="11">
        <v>164321.39000000001</v>
      </c>
      <c r="G9187" s="15">
        <f t="shared" si="146"/>
        <v>78.895255862707671</v>
      </c>
    </row>
    <row r="9188" spans="1:7" x14ac:dyDescent="0.25">
      <c r="A9188" s="3" t="s">
        <v>5806</v>
      </c>
      <c r="B9188" s="35" t="s">
        <v>8867</v>
      </c>
      <c r="C9188" s="36"/>
      <c r="D9188" s="3" t="s">
        <v>9260</v>
      </c>
      <c r="E9188" s="10">
        <v>225600.84</v>
      </c>
      <c r="F9188" s="11">
        <v>135464.60999999999</v>
      </c>
      <c r="G9188" s="15">
        <f t="shared" ref="G9188:G9250" si="147">F9188/E9188*100</f>
        <v>60.046146104775133</v>
      </c>
    </row>
    <row r="9189" spans="1:7" x14ac:dyDescent="0.25">
      <c r="A9189" s="3" t="s">
        <v>5806</v>
      </c>
      <c r="B9189" s="35" t="s">
        <v>8867</v>
      </c>
      <c r="C9189" s="36"/>
      <c r="D9189" s="3" t="s">
        <v>9261</v>
      </c>
      <c r="E9189" s="10">
        <v>228764.16</v>
      </c>
      <c r="F9189" s="11">
        <v>119261.56</v>
      </c>
      <c r="G9189" s="15">
        <f t="shared" si="147"/>
        <v>52.132973976343145</v>
      </c>
    </row>
    <row r="9190" spans="1:7" x14ac:dyDescent="0.25">
      <c r="A9190" s="3" t="s">
        <v>5806</v>
      </c>
      <c r="B9190" s="35" t="s">
        <v>8867</v>
      </c>
      <c r="C9190" s="36"/>
      <c r="D9190" s="3" t="s">
        <v>9262</v>
      </c>
      <c r="E9190" s="10">
        <v>202300.74</v>
      </c>
      <c r="F9190" s="11">
        <v>173890.92</v>
      </c>
      <c r="G9190" s="15">
        <f t="shared" si="147"/>
        <v>85.956640593603368</v>
      </c>
    </row>
    <row r="9191" spans="1:7" x14ac:dyDescent="0.25">
      <c r="A9191" s="3" t="s">
        <v>5806</v>
      </c>
      <c r="B9191" s="35" t="s">
        <v>8867</v>
      </c>
      <c r="C9191" s="36"/>
      <c r="D9191" s="3" t="s">
        <v>9263</v>
      </c>
      <c r="E9191" s="10">
        <v>119400.84</v>
      </c>
      <c r="F9191" s="11">
        <v>98561.46</v>
      </c>
      <c r="G9191" s="15">
        <f t="shared" si="147"/>
        <v>82.54670570156793</v>
      </c>
    </row>
    <row r="9192" spans="1:7" x14ac:dyDescent="0.25">
      <c r="A9192" s="3" t="s">
        <v>5806</v>
      </c>
      <c r="B9192" s="35" t="s">
        <v>8867</v>
      </c>
      <c r="C9192" s="36"/>
      <c r="D9192" s="3" t="s">
        <v>9264</v>
      </c>
      <c r="E9192" s="10">
        <v>225846.72</v>
      </c>
      <c r="F9192" s="11">
        <v>175781.59</v>
      </c>
      <c r="G9192" s="15">
        <f t="shared" si="147"/>
        <v>77.832252777458976</v>
      </c>
    </row>
    <row r="9193" spans="1:7" x14ac:dyDescent="0.25">
      <c r="A9193" s="3" t="s">
        <v>5806</v>
      </c>
      <c r="B9193" s="35" t="s">
        <v>8867</v>
      </c>
      <c r="C9193" s="36"/>
      <c r="D9193" s="3" t="s">
        <v>9265</v>
      </c>
      <c r="E9193" s="10">
        <v>233198.81999999998</v>
      </c>
      <c r="F9193" s="11">
        <v>157727.67000000001</v>
      </c>
      <c r="G9193" s="15">
        <f t="shared" si="147"/>
        <v>67.636564370265688</v>
      </c>
    </row>
    <row r="9194" spans="1:7" x14ac:dyDescent="0.25">
      <c r="A9194" s="3" t="s">
        <v>5806</v>
      </c>
      <c r="B9194" s="35" t="s">
        <v>8867</v>
      </c>
      <c r="C9194" s="36"/>
      <c r="D9194" s="3" t="s">
        <v>9266</v>
      </c>
      <c r="E9194" s="10">
        <v>216685.8</v>
      </c>
      <c r="F9194" s="11">
        <v>169764.08</v>
      </c>
      <c r="G9194" s="15">
        <f t="shared" si="147"/>
        <v>78.345733776740332</v>
      </c>
    </row>
    <row r="9195" spans="1:7" x14ac:dyDescent="0.25">
      <c r="A9195" s="3" t="s">
        <v>5806</v>
      </c>
      <c r="B9195" s="35" t="s">
        <v>8867</v>
      </c>
      <c r="C9195" s="36"/>
      <c r="D9195" s="3" t="s">
        <v>9267</v>
      </c>
      <c r="E9195" s="10">
        <v>900835.2</v>
      </c>
      <c r="F9195" s="11">
        <v>669212.69999999995</v>
      </c>
      <c r="G9195" s="15">
        <f t="shared" si="147"/>
        <v>74.288027377260562</v>
      </c>
    </row>
    <row r="9196" spans="1:7" x14ac:dyDescent="0.25">
      <c r="A9196" s="3" t="s">
        <v>5806</v>
      </c>
      <c r="B9196" s="35" t="s">
        <v>8867</v>
      </c>
      <c r="C9196" s="36"/>
      <c r="D9196" s="3" t="s">
        <v>9268</v>
      </c>
      <c r="E9196" s="10">
        <v>635275.40999999992</v>
      </c>
      <c r="F9196" s="11">
        <v>486064.6</v>
      </c>
      <c r="G9196" s="15">
        <f t="shared" si="147"/>
        <v>76.512421596800053</v>
      </c>
    </row>
    <row r="9197" spans="1:7" x14ac:dyDescent="0.25">
      <c r="A9197" s="3" t="s">
        <v>5806</v>
      </c>
      <c r="B9197" s="35" t="s">
        <v>8867</v>
      </c>
      <c r="C9197" s="36"/>
      <c r="D9197" s="3" t="s">
        <v>9269</v>
      </c>
      <c r="E9197" s="10">
        <v>102777.03</v>
      </c>
      <c r="F9197" s="11">
        <v>73776.61</v>
      </c>
      <c r="G9197" s="15">
        <f t="shared" si="147"/>
        <v>71.783169838630286</v>
      </c>
    </row>
    <row r="9198" spans="1:7" x14ac:dyDescent="0.25">
      <c r="A9198" s="3" t="s">
        <v>5806</v>
      </c>
      <c r="B9198" s="35" t="s">
        <v>8867</v>
      </c>
      <c r="C9198" s="36"/>
      <c r="D9198" s="3" t="s">
        <v>9270</v>
      </c>
      <c r="E9198" s="10">
        <v>359273.88</v>
      </c>
      <c r="F9198" s="11">
        <v>347208.7</v>
      </c>
      <c r="G9198" s="15">
        <f t="shared" si="147"/>
        <v>96.641787596693646</v>
      </c>
    </row>
    <row r="9199" spans="1:7" x14ac:dyDescent="0.25">
      <c r="A9199" s="3" t="s">
        <v>5806</v>
      </c>
      <c r="B9199" s="35" t="s">
        <v>8867</v>
      </c>
      <c r="C9199" s="36"/>
      <c r="D9199" s="3" t="s">
        <v>9271</v>
      </c>
      <c r="E9199" s="10">
        <v>347421.95999999996</v>
      </c>
      <c r="F9199" s="11">
        <v>327494.96000000002</v>
      </c>
      <c r="G9199" s="15">
        <f t="shared" si="147"/>
        <v>94.264323418128214</v>
      </c>
    </row>
    <row r="9200" spans="1:7" x14ac:dyDescent="0.25">
      <c r="A9200" s="3" t="s">
        <v>5806</v>
      </c>
      <c r="B9200" s="35" t="s">
        <v>8867</v>
      </c>
      <c r="C9200" s="36"/>
      <c r="D9200" s="3" t="s">
        <v>9272</v>
      </c>
      <c r="E9200" s="10">
        <v>229988.9</v>
      </c>
      <c r="F9200" s="11">
        <v>210287.42</v>
      </c>
      <c r="G9200" s="15">
        <f t="shared" si="147"/>
        <v>91.433725714588846</v>
      </c>
    </row>
    <row r="9201" spans="1:7" x14ac:dyDescent="0.25">
      <c r="A9201" s="3" t="s">
        <v>5806</v>
      </c>
      <c r="B9201" s="35" t="s">
        <v>8867</v>
      </c>
      <c r="C9201" s="36"/>
      <c r="D9201" s="3" t="s">
        <v>9273</v>
      </c>
      <c r="E9201" s="10">
        <v>290070.72000000003</v>
      </c>
      <c r="F9201" s="11">
        <v>274522.03000000003</v>
      </c>
      <c r="G9201" s="15">
        <f t="shared" si="147"/>
        <v>94.639689934923453</v>
      </c>
    </row>
    <row r="9202" spans="1:7" x14ac:dyDescent="0.25">
      <c r="A9202" s="3" t="s">
        <v>5806</v>
      </c>
      <c r="B9202" s="35" t="s">
        <v>8867</v>
      </c>
      <c r="C9202" s="36"/>
      <c r="D9202" s="3" t="s">
        <v>9274</v>
      </c>
      <c r="E9202" s="10">
        <v>568077.48</v>
      </c>
      <c r="F9202" s="11">
        <v>370723.66</v>
      </c>
      <c r="G9202" s="15">
        <f t="shared" si="147"/>
        <v>65.259348073435334</v>
      </c>
    </row>
    <row r="9203" spans="1:7" x14ac:dyDescent="0.25">
      <c r="A9203" s="3" t="s">
        <v>5806</v>
      </c>
      <c r="B9203" s="35" t="s">
        <v>8867</v>
      </c>
      <c r="C9203" s="36"/>
      <c r="D9203" s="3" t="s">
        <v>9275</v>
      </c>
      <c r="E9203" s="10">
        <v>748444.67999999993</v>
      </c>
      <c r="F9203" s="11">
        <v>513124.97</v>
      </c>
      <c r="G9203" s="15">
        <f t="shared" si="147"/>
        <v>68.558837240983522</v>
      </c>
    </row>
    <row r="9204" spans="1:7" x14ac:dyDescent="0.25">
      <c r="A9204" s="3" t="s">
        <v>5806</v>
      </c>
      <c r="B9204" s="35" t="s">
        <v>8867</v>
      </c>
      <c r="C9204" s="36"/>
      <c r="D9204" s="3" t="s">
        <v>9276</v>
      </c>
      <c r="E9204" s="10">
        <v>914204.88</v>
      </c>
      <c r="F9204" s="11">
        <v>555664.97</v>
      </c>
      <c r="G9204" s="15">
        <f t="shared" si="147"/>
        <v>60.781229914239788</v>
      </c>
    </row>
    <row r="9205" spans="1:7" x14ac:dyDescent="0.25">
      <c r="A9205" s="3" t="s">
        <v>5806</v>
      </c>
      <c r="B9205" s="35" t="s">
        <v>8867</v>
      </c>
      <c r="C9205" s="36"/>
      <c r="D9205" s="3" t="s">
        <v>9277</v>
      </c>
      <c r="E9205" s="10">
        <v>349408.44</v>
      </c>
      <c r="F9205" s="11">
        <v>243526.62</v>
      </c>
      <c r="G9205" s="15">
        <f t="shared" si="147"/>
        <v>69.696833883005226</v>
      </c>
    </row>
    <row r="9206" spans="1:7" x14ac:dyDescent="0.25">
      <c r="A9206" s="3" t="s">
        <v>5806</v>
      </c>
      <c r="B9206" s="35" t="s">
        <v>8867</v>
      </c>
      <c r="C9206" s="36"/>
      <c r="D9206" s="3" t="s">
        <v>9278</v>
      </c>
      <c r="E9206" s="10">
        <v>626388.47999999998</v>
      </c>
      <c r="F9206" s="11">
        <v>239329.84</v>
      </c>
      <c r="G9206" s="15">
        <f t="shared" si="147"/>
        <v>38.207892967635679</v>
      </c>
    </row>
    <row r="9207" spans="1:7" x14ac:dyDescent="0.25">
      <c r="A9207" s="3" t="s">
        <v>5806</v>
      </c>
      <c r="B9207" s="35" t="s">
        <v>8867</v>
      </c>
      <c r="C9207" s="36"/>
      <c r="D9207" s="3" t="s">
        <v>9279</v>
      </c>
      <c r="E9207" s="10">
        <v>1205436.24</v>
      </c>
      <c r="F9207" s="11">
        <v>841203.59</v>
      </c>
      <c r="G9207" s="15">
        <f t="shared" si="147"/>
        <v>69.784162951663049</v>
      </c>
    </row>
    <row r="9208" spans="1:7" x14ac:dyDescent="0.25">
      <c r="A9208" s="3" t="s">
        <v>5806</v>
      </c>
      <c r="B9208" s="35" t="s">
        <v>8867</v>
      </c>
      <c r="C9208" s="36"/>
      <c r="D9208" s="3" t="s">
        <v>9280</v>
      </c>
      <c r="E9208" s="10">
        <v>648783.51</v>
      </c>
      <c r="F9208" s="11">
        <v>563902.64</v>
      </c>
      <c r="G9208" s="15">
        <f t="shared" si="147"/>
        <v>86.916919327989703</v>
      </c>
    </row>
    <row r="9209" spans="1:7" x14ac:dyDescent="0.25">
      <c r="A9209" s="3" t="s">
        <v>5806</v>
      </c>
      <c r="B9209" s="35" t="s">
        <v>8867</v>
      </c>
      <c r="C9209" s="36"/>
      <c r="D9209" s="3" t="s">
        <v>9281</v>
      </c>
      <c r="E9209" s="10">
        <v>643742.28</v>
      </c>
      <c r="F9209" s="11">
        <v>513353.21</v>
      </c>
      <c r="G9209" s="15">
        <f t="shared" si="147"/>
        <v>79.745144283516694</v>
      </c>
    </row>
    <row r="9210" spans="1:7" x14ac:dyDescent="0.25">
      <c r="A9210" s="3" t="s">
        <v>5806</v>
      </c>
      <c r="B9210" s="35" t="s">
        <v>8867</v>
      </c>
      <c r="C9210" s="36"/>
      <c r="D9210" s="3" t="s">
        <v>9282</v>
      </c>
      <c r="E9210" s="10">
        <v>951209.46000000008</v>
      </c>
      <c r="F9210" s="11">
        <v>745142.26</v>
      </c>
      <c r="G9210" s="15">
        <f t="shared" si="147"/>
        <v>78.336296192849048</v>
      </c>
    </row>
    <row r="9211" spans="1:7" x14ac:dyDescent="0.25">
      <c r="A9211" s="3" t="s">
        <v>5806</v>
      </c>
      <c r="B9211" s="35" t="s">
        <v>8867</v>
      </c>
      <c r="C9211" s="36"/>
      <c r="D9211" s="3" t="s">
        <v>9283</v>
      </c>
      <c r="E9211" s="10">
        <v>868850.64</v>
      </c>
      <c r="F9211" s="11">
        <v>726004.35</v>
      </c>
      <c r="G9211" s="15">
        <f t="shared" si="147"/>
        <v>83.559166164624102</v>
      </c>
    </row>
    <row r="9212" spans="1:7" x14ac:dyDescent="0.25">
      <c r="A9212" s="3" t="s">
        <v>5806</v>
      </c>
      <c r="B9212" s="35" t="s">
        <v>8867</v>
      </c>
      <c r="C9212" s="36"/>
      <c r="D9212" s="3" t="s">
        <v>9284</v>
      </c>
      <c r="E9212" s="10">
        <v>1471714.83</v>
      </c>
      <c r="F9212" s="11">
        <v>1198885.02</v>
      </c>
      <c r="G9212" s="15">
        <f t="shared" si="147"/>
        <v>81.461774765156093</v>
      </c>
    </row>
    <row r="9213" spans="1:7" x14ac:dyDescent="0.25">
      <c r="A9213" s="3" t="s">
        <v>5806</v>
      </c>
      <c r="B9213" s="35" t="s">
        <v>8867</v>
      </c>
      <c r="C9213" s="36"/>
      <c r="D9213" s="3" t="s">
        <v>9285</v>
      </c>
      <c r="E9213" s="10">
        <v>492247.39999999997</v>
      </c>
      <c r="F9213" s="11">
        <v>417420.94</v>
      </c>
      <c r="G9213" s="15">
        <f t="shared" si="147"/>
        <v>84.799013666705008</v>
      </c>
    </row>
    <row r="9214" spans="1:7" x14ac:dyDescent="0.25">
      <c r="A9214" s="3" t="s">
        <v>5806</v>
      </c>
      <c r="B9214" s="35" t="s">
        <v>8867</v>
      </c>
      <c r="C9214" s="36"/>
      <c r="D9214" s="3" t="s">
        <v>9286</v>
      </c>
      <c r="E9214" s="10">
        <v>500636.16000000003</v>
      </c>
      <c r="F9214" s="11">
        <v>399637.32</v>
      </c>
      <c r="G9214" s="15">
        <f t="shared" si="147"/>
        <v>79.825899911025203</v>
      </c>
    </row>
    <row r="9215" spans="1:7" x14ac:dyDescent="0.25">
      <c r="A9215" s="3" t="s">
        <v>5806</v>
      </c>
      <c r="B9215" s="35" t="s">
        <v>8867</v>
      </c>
      <c r="C9215" s="36"/>
      <c r="D9215" s="3" t="s">
        <v>9287</v>
      </c>
      <c r="E9215" s="10">
        <v>23860.079999999998</v>
      </c>
      <c r="F9215" s="11">
        <v>23806.67</v>
      </c>
      <c r="G9215" s="15">
        <f t="shared" si="147"/>
        <v>99.776153307113816</v>
      </c>
    </row>
    <row r="9216" spans="1:7" x14ac:dyDescent="0.25">
      <c r="A9216" s="3" t="s">
        <v>5806</v>
      </c>
      <c r="B9216" s="35" t="s">
        <v>8867</v>
      </c>
      <c r="C9216" s="36"/>
      <c r="D9216" s="3" t="s">
        <v>9288</v>
      </c>
      <c r="E9216" s="10">
        <v>42731.64</v>
      </c>
      <c r="F9216" s="11">
        <v>42731.64</v>
      </c>
      <c r="G9216" s="15">
        <f t="shared" si="147"/>
        <v>100</v>
      </c>
    </row>
    <row r="9217" spans="1:7" x14ac:dyDescent="0.25">
      <c r="A9217" s="3" t="s">
        <v>5806</v>
      </c>
      <c r="B9217" s="35" t="s">
        <v>8867</v>
      </c>
      <c r="C9217" s="36"/>
      <c r="D9217" s="3" t="s">
        <v>9289</v>
      </c>
      <c r="E9217" s="10">
        <v>41358.959999999999</v>
      </c>
      <c r="F9217" s="11">
        <v>36538.04</v>
      </c>
      <c r="G9217" s="15">
        <f t="shared" si="147"/>
        <v>88.343710770290159</v>
      </c>
    </row>
    <row r="9218" spans="1:7" x14ac:dyDescent="0.25">
      <c r="A9218" s="3" t="s">
        <v>5806</v>
      </c>
      <c r="B9218" s="35" t="s">
        <v>8867</v>
      </c>
      <c r="C9218" s="36"/>
      <c r="D9218" s="3" t="s">
        <v>9290</v>
      </c>
      <c r="E9218" s="10">
        <v>311006.88</v>
      </c>
      <c r="F9218" s="11">
        <v>3935.4</v>
      </c>
      <c r="G9218" s="15">
        <f t="shared" si="147"/>
        <v>1.2653739364222425</v>
      </c>
    </row>
    <row r="9219" spans="1:7" x14ac:dyDescent="0.25">
      <c r="A9219" s="3" t="s">
        <v>5806</v>
      </c>
      <c r="B9219" s="35" t="s">
        <v>8867</v>
      </c>
      <c r="C9219" s="36"/>
      <c r="D9219" s="3" t="s">
        <v>9291</v>
      </c>
      <c r="E9219" s="10">
        <v>40968.36</v>
      </c>
      <c r="F9219" s="11">
        <v>25390.31</v>
      </c>
      <c r="G9219" s="15">
        <f t="shared" si="147"/>
        <v>61.975412244961724</v>
      </c>
    </row>
    <row r="9220" spans="1:7" x14ac:dyDescent="0.25">
      <c r="A9220" s="3" t="s">
        <v>5806</v>
      </c>
      <c r="B9220" s="35" t="s">
        <v>8867</v>
      </c>
      <c r="C9220" s="36"/>
      <c r="D9220" s="3" t="s">
        <v>9292</v>
      </c>
      <c r="E9220" s="10">
        <v>41593.32</v>
      </c>
      <c r="F9220" s="11">
        <v>34805.760000000002</v>
      </c>
      <c r="G9220" s="15">
        <f t="shared" si="147"/>
        <v>83.681129565997622</v>
      </c>
    </row>
    <row r="9221" spans="1:7" x14ac:dyDescent="0.25">
      <c r="A9221" s="3" t="s">
        <v>5806</v>
      </c>
      <c r="B9221" s="35" t="s">
        <v>8867</v>
      </c>
      <c r="C9221" s="36"/>
      <c r="D9221" s="3" t="s">
        <v>9293</v>
      </c>
      <c r="E9221" s="10">
        <v>62507.159999999996</v>
      </c>
      <c r="F9221" s="11">
        <v>49769.48</v>
      </c>
      <c r="G9221" s="15">
        <f t="shared" si="147"/>
        <v>79.622046498353157</v>
      </c>
    </row>
    <row r="9222" spans="1:7" x14ac:dyDescent="0.25">
      <c r="A9222" s="3" t="s">
        <v>5806</v>
      </c>
      <c r="B9222" s="35" t="s">
        <v>8867</v>
      </c>
      <c r="C9222" s="36"/>
      <c r="D9222" s="3" t="s">
        <v>9294</v>
      </c>
      <c r="E9222" s="10">
        <v>279926.27999999997</v>
      </c>
      <c r="F9222" s="11">
        <v>259595.69</v>
      </c>
      <c r="G9222" s="15">
        <f t="shared" si="147"/>
        <v>92.737162798719737</v>
      </c>
    </row>
    <row r="9223" spans="1:7" x14ac:dyDescent="0.25">
      <c r="A9223" s="3" t="s">
        <v>5806</v>
      </c>
      <c r="B9223" s="35" t="s">
        <v>8867</v>
      </c>
      <c r="C9223" s="36"/>
      <c r="D9223" s="3" t="s">
        <v>9295</v>
      </c>
      <c r="E9223" s="10">
        <v>300476.03000000003</v>
      </c>
      <c r="F9223" s="11">
        <v>227009.78</v>
      </c>
      <c r="G9223" s="15">
        <f t="shared" si="147"/>
        <v>75.55004637141937</v>
      </c>
    </row>
    <row r="9224" spans="1:7" x14ac:dyDescent="0.25">
      <c r="A9224" s="3" t="s">
        <v>5806</v>
      </c>
      <c r="B9224" s="35" t="s">
        <v>8867</v>
      </c>
      <c r="C9224" s="36"/>
      <c r="D9224" s="3" t="s">
        <v>9296</v>
      </c>
      <c r="E9224" s="10">
        <v>296188.74</v>
      </c>
      <c r="F9224" s="11">
        <v>157651.35</v>
      </c>
      <c r="G9224" s="15">
        <f t="shared" si="147"/>
        <v>53.226652032754529</v>
      </c>
    </row>
    <row r="9225" spans="1:7" x14ac:dyDescent="0.25">
      <c r="A9225" s="3" t="s">
        <v>5806</v>
      </c>
      <c r="B9225" s="35" t="s">
        <v>8867</v>
      </c>
      <c r="C9225" s="36"/>
      <c r="D9225" s="3" t="s">
        <v>9297</v>
      </c>
      <c r="E9225" s="10">
        <v>350825.76</v>
      </c>
      <c r="F9225" s="11">
        <v>296349.78000000003</v>
      </c>
      <c r="G9225" s="15">
        <f t="shared" si="147"/>
        <v>84.472069553843482</v>
      </c>
    </row>
    <row r="9226" spans="1:7" ht="25.5" x14ac:dyDescent="0.25">
      <c r="A9226" s="3" t="s">
        <v>5806</v>
      </c>
      <c r="B9226" s="35" t="s">
        <v>8867</v>
      </c>
      <c r="C9226" s="36"/>
      <c r="D9226" s="3" t="s">
        <v>9298</v>
      </c>
      <c r="E9226" s="10">
        <v>307212.48000000004</v>
      </c>
      <c r="F9226" s="11">
        <v>93424.33</v>
      </c>
      <c r="G9226" s="15">
        <f t="shared" si="147"/>
        <v>30.41033033553845</v>
      </c>
    </row>
    <row r="9227" spans="1:7" ht="25.5" x14ac:dyDescent="0.25">
      <c r="A9227" s="3" t="s">
        <v>5806</v>
      </c>
      <c r="B9227" s="35" t="s">
        <v>8867</v>
      </c>
      <c r="C9227" s="36"/>
      <c r="D9227" s="3" t="s">
        <v>9299</v>
      </c>
      <c r="E9227" s="10">
        <v>203424.47999999998</v>
      </c>
      <c r="F9227" s="11">
        <v>178745.89</v>
      </c>
      <c r="G9227" s="15">
        <f t="shared" si="147"/>
        <v>87.868426651502332</v>
      </c>
    </row>
    <row r="9228" spans="1:7" x14ac:dyDescent="0.25">
      <c r="A9228" s="3" t="s">
        <v>5806</v>
      </c>
      <c r="B9228" s="35" t="s">
        <v>8867</v>
      </c>
      <c r="C9228" s="36"/>
      <c r="D9228" s="3" t="s">
        <v>9300</v>
      </c>
      <c r="E9228" s="10">
        <v>518720.14999999997</v>
      </c>
      <c r="F9228" s="11">
        <v>317858.68</v>
      </c>
      <c r="G9228" s="15">
        <f t="shared" si="147"/>
        <v>61.277488449214864</v>
      </c>
    </row>
    <row r="9229" spans="1:7" x14ac:dyDescent="0.25">
      <c r="A9229" s="3" t="s">
        <v>5806</v>
      </c>
      <c r="B9229" s="35" t="s">
        <v>8867</v>
      </c>
      <c r="C9229" s="36"/>
      <c r="D9229" s="3" t="s">
        <v>9301</v>
      </c>
      <c r="E9229" s="10">
        <v>441484.01999999996</v>
      </c>
      <c r="F9229" s="11">
        <v>283619.18</v>
      </c>
      <c r="G9229" s="15">
        <f t="shared" si="147"/>
        <v>64.242230103821214</v>
      </c>
    </row>
    <row r="9230" spans="1:7" x14ac:dyDescent="0.25">
      <c r="A9230" s="3" t="s">
        <v>5806</v>
      </c>
      <c r="B9230" s="35" t="s">
        <v>8867</v>
      </c>
      <c r="C9230" s="36"/>
      <c r="D9230" s="3" t="s">
        <v>9302</v>
      </c>
      <c r="E9230" s="10">
        <v>276399.72000000003</v>
      </c>
      <c r="F9230" s="11">
        <v>253000.05</v>
      </c>
      <c r="G9230" s="15">
        <f t="shared" si="147"/>
        <v>91.534119499108016</v>
      </c>
    </row>
    <row r="9231" spans="1:7" x14ac:dyDescent="0.25">
      <c r="A9231" s="3" t="s">
        <v>5806</v>
      </c>
      <c r="B9231" s="35" t="s">
        <v>8867</v>
      </c>
      <c r="C9231" s="36"/>
      <c r="D9231" s="3" t="s">
        <v>9303</v>
      </c>
      <c r="E9231" s="10">
        <v>304181.45999999996</v>
      </c>
      <c r="F9231" s="11">
        <v>255149.12</v>
      </c>
      <c r="G9231" s="15">
        <f t="shared" si="147"/>
        <v>83.880562608911148</v>
      </c>
    </row>
    <row r="9232" spans="1:7" x14ac:dyDescent="0.25">
      <c r="A9232" s="3" t="s">
        <v>5806</v>
      </c>
      <c r="B9232" s="35" t="s">
        <v>8867</v>
      </c>
      <c r="C9232" s="36"/>
      <c r="D9232" s="3" t="s">
        <v>9304</v>
      </c>
      <c r="E9232" s="10">
        <v>14374.08</v>
      </c>
      <c r="F9232" s="11">
        <v>0</v>
      </c>
      <c r="G9232" s="15">
        <f t="shared" si="147"/>
        <v>0</v>
      </c>
    </row>
    <row r="9233" spans="1:7" x14ac:dyDescent="0.25">
      <c r="A9233" s="3" t="s">
        <v>5806</v>
      </c>
      <c r="B9233" s="35" t="s">
        <v>8867</v>
      </c>
      <c r="C9233" s="36"/>
      <c r="D9233" s="3" t="s">
        <v>9305</v>
      </c>
      <c r="E9233" s="10">
        <v>219305.16</v>
      </c>
      <c r="F9233" s="11">
        <v>180005.8</v>
      </c>
      <c r="G9233" s="15">
        <f t="shared" si="147"/>
        <v>82.080056848639586</v>
      </c>
    </row>
    <row r="9234" spans="1:7" x14ac:dyDescent="0.25">
      <c r="A9234" s="3" t="s">
        <v>5806</v>
      </c>
      <c r="B9234" s="35" t="s">
        <v>8867</v>
      </c>
      <c r="C9234" s="36"/>
      <c r="D9234" s="3" t="s">
        <v>9306</v>
      </c>
      <c r="E9234" s="10">
        <v>213178.32</v>
      </c>
      <c r="F9234" s="11">
        <v>179722</v>
      </c>
      <c r="G9234" s="15">
        <f t="shared" si="147"/>
        <v>84.30594630823623</v>
      </c>
    </row>
    <row r="9235" spans="1:7" x14ac:dyDescent="0.25">
      <c r="A9235" s="3" t="s">
        <v>5806</v>
      </c>
      <c r="B9235" s="35" t="s">
        <v>8867</v>
      </c>
      <c r="C9235" s="36"/>
      <c r="D9235" s="3" t="s">
        <v>9307</v>
      </c>
      <c r="E9235" s="10">
        <v>220889.88</v>
      </c>
      <c r="F9235" s="11">
        <v>184186</v>
      </c>
      <c r="G9235" s="15">
        <f t="shared" si="147"/>
        <v>83.383629888340735</v>
      </c>
    </row>
    <row r="9236" spans="1:7" x14ac:dyDescent="0.25">
      <c r="A9236" s="3" t="s">
        <v>5806</v>
      </c>
      <c r="B9236" s="35" t="s">
        <v>8867</v>
      </c>
      <c r="C9236" s="36"/>
      <c r="D9236" s="3" t="s">
        <v>9308</v>
      </c>
      <c r="E9236" s="10">
        <v>687947.03999999992</v>
      </c>
      <c r="F9236" s="11">
        <v>561890</v>
      </c>
      <c r="G9236" s="15">
        <f t="shared" si="147"/>
        <v>81.676345318674535</v>
      </c>
    </row>
    <row r="9237" spans="1:7" x14ac:dyDescent="0.25">
      <c r="A9237" s="3" t="s">
        <v>5806</v>
      </c>
      <c r="B9237" s="35" t="s">
        <v>8867</v>
      </c>
      <c r="C9237" s="36"/>
      <c r="D9237" s="3" t="s">
        <v>9309</v>
      </c>
      <c r="E9237" s="10">
        <v>474063.66</v>
      </c>
      <c r="F9237" s="11">
        <v>426140.17</v>
      </c>
      <c r="G9237" s="15">
        <f t="shared" si="147"/>
        <v>89.890916759998021</v>
      </c>
    </row>
    <row r="9238" spans="1:7" x14ac:dyDescent="0.25">
      <c r="A9238" s="3" t="s">
        <v>5806</v>
      </c>
      <c r="B9238" s="35" t="s">
        <v>8867</v>
      </c>
      <c r="C9238" s="36"/>
      <c r="D9238" s="3" t="s">
        <v>9310</v>
      </c>
      <c r="E9238" s="10">
        <v>499964.22000000003</v>
      </c>
      <c r="F9238" s="11">
        <v>368408.14</v>
      </c>
      <c r="G9238" s="15">
        <f t="shared" si="147"/>
        <v>73.686901034638041</v>
      </c>
    </row>
    <row r="9239" spans="1:7" x14ac:dyDescent="0.25">
      <c r="A9239" s="3" t="s">
        <v>5806</v>
      </c>
      <c r="B9239" s="35" t="s">
        <v>8867</v>
      </c>
      <c r="C9239" s="36"/>
      <c r="D9239" s="3" t="s">
        <v>9311</v>
      </c>
      <c r="E9239" s="10">
        <v>494398.69</v>
      </c>
      <c r="F9239" s="11">
        <v>365910.53</v>
      </c>
      <c r="G9239" s="15">
        <f t="shared" si="147"/>
        <v>74.011225636540416</v>
      </c>
    </row>
    <row r="9240" spans="1:7" x14ac:dyDescent="0.25">
      <c r="A9240" s="3" t="s">
        <v>5806</v>
      </c>
      <c r="B9240" s="35" t="s">
        <v>8867</v>
      </c>
      <c r="C9240" s="36"/>
      <c r="D9240" s="3" t="s">
        <v>9312</v>
      </c>
      <c r="E9240" s="10">
        <v>496226.51999999996</v>
      </c>
      <c r="F9240" s="11">
        <v>393165.53</v>
      </c>
      <c r="G9240" s="15">
        <f t="shared" si="147"/>
        <v>79.231059637844439</v>
      </c>
    </row>
    <row r="9241" spans="1:7" x14ac:dyDescent="0.25">
      <c r="A9241" s="3" t="s">
        <v>5806</v>
      </c>
      <c r="B9241" s="35" t="s">
        <v>8867</v>
      </c>
      <c r="C9241" s="36"/>
      <c r="D9241" s="3" t="s">
        <v>9313</v>
      </c>
      <c r="E9241" s="10">
        <v>495448.05</v>
      </c>
      <c r="F9241" s="11">
        <v>426944.29</v>
      </c>
      <c r="G9241" s="15">
        <f t="shared" si="147"/>
        <v>86.173371759158201</v>
      </c>
    </row>
    <row r="9242" spans="1:7" x14ac:dyDescent="0.25">
      <c r="A9242" s="3" t="s">
        <v>5806</v>
      </c>
      <c r="B9242" s="35" t="s">
        <v>8867</v>
      </c>
      <c r="C9242" s="36"/>
      <c r="D9242" s="3" t="s">
        <v>9314</v>
      </c>
      <c r="E9242" s="10">
        <v>723692.52</v>
      </c>
      <c r="F9242" s="11">
        <v>613604.44999999995</v>
      </c>
      <c r="G9242" s="15">
        <f t="shared" si="147"/>
        <v>84.788004994165192</v>
      </c>
    </row>
    <row r="9243" spans="1:7" x14ac:dyDescent="0.25">
      <c r="A9243" s="3" t="s">
        <v>5806</v>
      </c>
      <c r="B9243" s="35" t="s">
        <v>8867</v>
      </c>
      <c r="C9243" s="36"/>
      <c r="D9243" s="3" t="s">
        <v>9315</v>
      </c>
      <c r="E9243" s="10">
        <v>568066.32000000007</v>
      </c>
      <c r="F9243" s="11">
        <v>408480.6</v>
      </c>
      <c r="G9243" s="15">
        <f t="shared" si="147"/>
        <v>71.907202666054886</v>
      </c>
    </row>
    <row r="9244" spans="1:7" x14ac:dyDescent="0.25">
      <c r="A9244" s="3" t="s">
        <v>5806</v>
      </c>
      <c r="B9244" s="35" t="s">
        <v>8867</v>
      </c>
      <c r="C9244" s="36"/>
      <c r="D9244" s="3" t="s">
        <v>9316</v>
      </c>
      <c r="E9244" s="10">
        <v>743032.8</v>
      </c>
      <c r="F9244" s="11">
        <v>571179.98</v>
      </c>
      <c r="G9244" s="15">
        <f t="shared" si="147"/>
        <v>76.871435554392747</v>
      </c>
    </row>
    <row r="9245" spans="1:7" x14ac:dyDescent="0.25">
      <c r="A9245" s="3" t="s">
        <v>5806</v>
      </c>
      <c r="B9245" s="35" t="s">
        <v>8867</v>
      </c>
      <c r="C9245" s="36"/>
      <c r="D9245" s="3" t="s">
        <v>9317</v>
      </c>
      <c r="E9245" s="10">
        <v>536512.11</v>
      </c>
      <c r="F9245" s="11">
        <v>382283.48</v>
      </c>
      <c r="G9245" s="15">
        <f t="shared" si="147"/>
        <v>71.25346713981908</v>
      </c>
    </row>
    <row r="9246" spans="1:7" x14ac:dyDescent="0.25">
      <c r="A9246" s="3" t="s">
        <v>5806</v>
      </c>
      <c r="B9246" s="35" t="s">
        <v>8867</v>
      </c>
      <c r="C9246" s="36"/>
      <c r="D9246" s="3" t="s">
        <v>9318</v>
      </c>
      <c r="E9246" s="10">
        <v>220687.91999999998</v>
      </c>
      <c r="F9246" s="11">
        <v>165365.53</v>
      </c>
      <c r="G9246" s="15">
        <f t="shared" si="147"/>
        <v>74.931844932880793</v>
      </c>
    </row>
    <row r="9247" spans="1:7" x14ac:dyDescent="0.25">
      <c r="A9247" s="3" t="s">
        <v>5806</v>
      </c>
      <c r="B9247" s="35" t="s">
        <v>8867</v>
      </c>
      <c r="C9247" s="36"/>
      <c r="D9247" s="3" t="s">
        <v>9319</v>
      </c>
      <c r="E9247" s="10">
        <v>572028.12</v>
      </c>
      <c r="F9247" s="11">
        <v>361265.94</v>
      </c>
      <c r="G9247" s="15">
        <f t="shared" si="147"/>
        <v>63.155276352498191</v>
      </c>
    </row>
    <row r="9248" spans="1:7" x14ac:dyDescent="0.25">
      <c r="A9248" s="3" t="s">
        <v>5806</v>
      </c>
      <c r="B9248" s="35" t="s">
        <v>8867</v>
      </c>
      <c r="C9248" s="36"/>
      <c r="D9248" s="3" t="s">
        <v>9320</v>
      </c>
      <c r="E9248" s="10">
        <v>656739.53999999992</v>
      </c>
      <c r="F9248" s="11">
        <v>509167.15</v>
      </c>
      <c r="G9248" s="15">
        <f t="shared" si="147"/>
        <v>77.529540858770289</v>
      </c>
    </row>
    <row r="9249" spans="1:7" x14ac:dyDescent="0.25">
      <c r="A9249" s="3" t="s">
        <v>5806</v>
      </c>
      <c r="B9249" s="35" t="s">
        <v>8867</v>
      </c>
      <c r="C9249" s="36"/>
      <c r="D9249" s="3" t="s">
        <v>9321</v>
      </c>
      <c r="E9249" s="10">
        <v>519042.02999999997</v>
      </c>
      <c r="F9249" s="11">
        <v>393204.11</v>
      </c>
      <c r="G9249" s="15">
        <f t="shared" si="147"/>
        <v>75.75573600465458</v>
      </c>
    </row>
    <row r="9250" spans="1:7" x14ac:dyDescent="0.25">
      <c r="A9250" s="3" t="s">
        <v>5806</v>
      </c>
      <c r="B9250" s="35" t="s">
        <v>8867</v>
      </c>
      <c r="C9250" s="36"/>
      <c r="D9250" s="3" t="s">
        <v>9322</v>
      </c>
      <c r="E9250" s="10">
        <v>494803.78</v>
      </c>
      <c r="F9250" s="11">
        <v>407260.85</v>
      </c>
      <c r="G9250" s="15">
        <f t="shared" si="147"/>
        <v>82.307546235802803</v>
      </c>
    </row>
    <row r="9251" spans="1:7" x14ac:dyDescent="0.25">
      <c r="A9251" s="3" t="s">
        <v>5806</v>
      </c>
      <c r="B9251" s="35" t="s">
        <v>8867</v>
      </c>
      <c r="C9251" s="36"/>
      <c r="D9251" s="3" t="s">
        <v>9323</v>
      </c>
      <c r="E9251" s="10">
        <v>491200.82</v>
      </c>
      <c r="F9251" s="11">
        <v>378965.66</v>
      </c>
      <c r="G9251" s="15">
        <f t="shared" ref="G9251:G9313" si="148">F9251/E9251*100</f>
        <v>77.150860619491638</v>
      </c>
    </row>
    <row r="9252" spans="1:7" x14ac:dyDescent="0.25">
      <c r="A9252" s="3" t="s">
        <v>5806</v>
      </c>
      <c r="B9252" s="35" t="s">
        <v>8867</v>
      </c>
      <c r="C9252" s="36"/>
      <c r="D9252" s="3" t="s">
        <v>9324</v>
      </c>
      <c r="E9252" s="10">
        <v>497340.89999999997</v>
      </c>
      <c r="F9252" s="11">
        <v>416568.81</v>
      </c>
      <c r="G9252" s="15">
        <f t="shared" si="148"/>
        <v>83.75921023185505</v>
      </c>
    </row>
    <row r="9253" spans="1:7" x14ac:dyDescent="0.25">
      <c r="A9253" s="3" t="s">
        <v>5806</v>
      </c>
      <c r="B9253" s="35" t="s">
        <v>8867</v>
      </c>
      <c r="C9253" s="36"/>
      <c r="D9253" s="3" t="s">
        <v>9325</v>
      </c>
      <c r="E9253" s="10">
        <v>501208.02999999997</v>
      </c>
      <c r="F9253" s="11">
        <v>396449.55</v>
      </c>
      <c r="G9253" s="15">
        <f t="shared" si="148"/>
        <v>79.098802547118012</v>
      </c>
    </row>
    <row r="9254" spans="1:7" x14ac:dyDescent="0.25">
      <c r="A9254" s="3" t="s">
        <v>5806</v>
      </c>
      <c r="B9254" s="35" t="s">
        <v>8867</v>
      </c>
      <c r="C9254" s="36"/>
      <c r="D9254" s="3" t="s">
        <v>9326</v>
      </c>
      <c r="E9254" s="10">
        <v>497811</v>
      </c>
      <c r="F9254" s="11">
        <v>407462.85</v>
      </c>
      <c r="G9254" s="15">
        <f t="shared" si="148"/>
        <v>81.85091329842048</v>
      </c>
    </row>
    <row r="9255" spans="1:7" x14ac:dyDescent="0.25">
      <c r="A9255" s="3" t="s">
        <v>5806</v>
      </c>
      <c r="B9255" s="35" t="s">
        <v>8867</v>
      </c>
      <c r="C9255" s="36"/>
      <c r="D9255" s="3" t="s">
        <v>9327</v>
      </c>
      <c r="E9255" s="10">
        <v>509243.15000000008</v>
      </c>
      <c r="F9255" s="11">
        <v>375693.42</v>
      </c>
      <c r="G9255" s="15">
        <f t="shared" si="148"/>
        <v>73.774859809110822</v>
      </c>
    </row>
    <row r="9256" spans="1:7" x14ac:dyDescent="0.25">
      <c r="A9256" s="3" t="s">
        <v>5806</v>
      </c>
      <c r="B9256" s="35" t="s">
        <v>8867</v>
      </c>
      <c r="C9256" s="36"/>
      <c r="D9256" s="3" t="s">
        <v>9328</v>
      </c>
      <c r="E9256" s="10">
        <v>560042.28</v>
      </c>
      <c r="F9256" s="11">
        <v>461435.07</v>
      </c>
      <c r="G9256" s="15">
        <f t="shared" si="148"/>
        <v>82.392898978984235</v>
      </c>
    </row>
    <row r="9257" spans="1:7" x14ac:dyDescent="0.25">
      <c r="A9257" s="3" t="s">
        <v>5806</v>
      </c>
      <c r="B9257" s="35" t="s">
        <v>8867</v>
      </c>
      <c r="C9257" s="36"/>
      <c r="D9257" s="3" t="s">
        <v>9329</v>
      </c>
      <c r="E9257" s="10">
        <v>439235.27999999997</v>
      </c>
      <c r="F9257" s="11">
        <v>377034.23</v>
      </c>
      <c r="G9257" s="15">
        <f t="shared" si="148"/>
        <v>85.838785536535227</v>
      </c>
    </row>
    <row r="9258" spans="1:7" x14ac:dyDescent="0.25">
      <c r="A9258" s="3" t="s">
        <v>5806</v>
      </c>
      <c r="B9258" s="35" t="s">
        <v>8867</v>
      </c>
      <c r="C9258" s="36"/>
      <c r="D9258" s="3" t="s">
        <v>9330</v>
      </c>
      <c r="E9258" s="10">
        <v>232250.75999999998</v>
      </c>
      <c r="F9258" s="11">
        <v>179448.01</v>
      </c>
      <c r="G9258" s="15">
        <f t="shared" si="148"/>
        <v>77.264767615830422</v>
      </c>
    </row>
    <row r="9259" spans="1:7" x14ac:dyDescent="0.25">
      <c r="A9259" s="3" t="s">
        <v>5806</v>
      </c>
      <c r="B9259" s="35" t="s">
        <v>8867</v>
      </c>
      <c r="C9259" s="36"/>
      <c r="D9259" s="3" t="s">
        <v>9331</v>
      </c>
      <c r="E9259" s="10">
        <v>419766.66000000003</v>
      </c>
      <c r="F9259" s="11">
        <v>358350.3</v>
      </c>
      <c r="G9259" s="15">
        <f t="shared" si="148"/>
        <v>85.36892853758323</v>
      </c>
    </row>
    <row r="9260" spans="1:7" x14ac:dyDescent="0.25">
      <c r="A9260" s="3" t="s">
        <v>5806</v>
      </c>
      <c r="B9260" s="35" t="s">
        <v>8867</v>
      </c>
      <c r="C9260" s="36"/>
      <c r="D9260" s="3" t="s">
        <v>9332</v>
      </c>
      <c r="E9260" s="10">
        <v>497263.32000000007</v>
      </c>
      <c r="F9260" s="11">
        <v>460087.11</v>
      </c>
      <c r="G9260" s="15">
        <f t="shared" si="148"/>
        <v>92.523838275463376</v>
      </c>
    </row>
    <row r="9261" spans="1:7" x14ac:dyDescent="0.25">
      <c r="A9261" s="3" t="s">
        <v>5806</v>
      </c>
      <c r="B9261" s="35" t="s">
        <v>8867</v>
      </c>
      <c r="C9261" s="36"/>
      <c r="D9261" s="3" t="s">
        <v>9333</v>
      </c>
      <c r="E9261" s="10">
        <v>204998.04</v>
      </c>
      <c r="F9261" s="11">
        <v>191255.29</v>
      </c>
      <c r="G9261" s="15">
        <f t="shared" si="148"/>
        <v>93.296155416900575</v>
      </c>
    </row>
    <row r="9262" spans="1:7" x14ac:dyDescent="0.25">
      <c r="A9262" s="3" t="s">
        <v>5806</v>
      </c>
      <c r="B9262" s="35" t="s">
        <v>8867</v>
      </c>
      <c r="C9262" s="36"/>
      <c r="D9262" s="3" t="s">
        <v>9334</v>
      </c>
      <c r="E9262" s="10">
        <v>217195.91999999998</v>
      </c>
      <c r="F9262" s="11">
        <v>186557.76</v>
      </c>
      <c r="G9262" s="15">
        <f t="shared" si="148"/>
        <v>85.893768170230828</v>
      </c>
    </row>
    <row r="9263" spans="1:7" x14ac:dyDescent="0.25">
      <c r="A9263" s="3" t="s">
        <v>5806</v>
      </c>
      <c r="B9263" s="35" t="s">
        <v>8867</v>
      </c>
      <c r="C9263" s="36"/>
      <c r="D9263" s="3" t="s">
        <v>9335</v>
      </c>
      <c r="E9263" s="10">
        <v>209897.28</v>
      </c>
      <c r="F9263" s="11">
        <v>168914.29</v>
      </c>
      <c r="G9263" s="15">
        <f t="shared" si="148"/>
        <v>80.474739834646741</v>
      </c>
    </row>
    <row r="9264" spans="1:7" x14ac:dyDescent="0.25">
      <c r="A9264" s="3" t="s">
        <v>5806</v>
      </c>
      <c r="B9264" s="35" t="s">
        <v>8867</v>
      </c>
      <c r="C9264" s="36"/>
      <c r="D9264" s="3" t="s">
        <v>9336</v>
      </c>
      <c r="E9264" s="10">
        <v>507936.24000000005</v>
      </c>
      <c r="F9264" s="11">
        <v>434867.99</v>
      </c>
      <c r="G9264" s="15">
        <f t="shared" si="148"/>
        <v>85.614680692994057</v>
      </c>
    </row>
    <row r="9265" spans="1:7" x14ac:dyDescent="0.25">
      <c r="A9265" s="3" t="s">
        <v>5806</v>
      </c>
      <c r="B9265" s="35" t="s">
        <v>8867</v>
      </c>
      <c r="C9265" s="36"/>
      <c r="D9265" s="3" t="s">
        <v>9337</v>
      </c>
      <c r="E9265" s="10">
        <v>457102.44</v>
      </c>
      <c r="F9265" s="11">
        <v>400607.06</v>
      </c>
      <c r="G9265" s="15">
        <f t="shared" si="148"/>
        <v>87.640542894498665</v>
      </c>
    </row>
    <row r="9266" spans="1:7" x14ac:dyDescent="0.25">
      <c r="A9266" s="3" t="s">
        <v>5806</v>
      </c>
      <c r="B9266" s="35" t="s">
        <v>8867</v>
      </c>
      <c r="C9266" s="36"/>
      <c r="D9266" s="3" t="s">
        <v>9338</v>
      </c>
      <c r="E9266" s="10">
        <v>670224.96000000008</v>
      </c>
      <c r="F9266" s="11">
        <v>509059.8</v>
      </c>
      <c r="G9266" s="15">
        <f t="shared" si="148"/>
        <v>75.953572364717644</v>
      </c>
    </row>
    <row r="9267" spans="1:7" x14ac:dyDescent="0.25">
      <c r="A9267" s="3" t="s">
        <v>5806</v>
      </c>
      <c r="B9267" s="35" t="s">
        <v>8867</v>
      </c>
      <c r="C9267" s="36"/>
      <c r="D9267" s="3" t="s">
        <v>9339</v>
      </c>
      <c r="E9267" s="10">
        <v>583695.89999999991</v>
      </c>
      <c r="F9267" s="11">
        <v>444183.28</v>
      </c>
      <c r="G9267" s="15">
        <f t="shared" si="148"/>
        <v>76.098406721719329</v>
      </c>
    </row>
    <row r="9268" spans="1:7" x14ac:dyDescent="0.25">
      <c r="A9268" s="3" t="s">
        <v>5806</v>
      </c>
      <c r="B9268" s="35" t="s">
        <v>8867</v>
      </c>
      <c r="C9268" s="36"/>
      <c r="D9268" s="3" t="s">
        <v>9340</v>
      </c>
      <c r="E9268" s="10">
        <v>418090.5</v>
      </c>
      <c r="F9268" s="11">
        <v>364164.17</v>
      </c>
      <c r="G9268" s="15">
        <f t="shared" si="148"/>
        <v>87.10175667708306</v>
      </c>
    </row>
    <row r="9269" spans="1:7" x14ac:dyDescent="0.25">
      <c r="A9269" s="3" t="s">
        <v>5806</v>
      </c>
      <c r="B9269" s="35" t="s">
        <v>8867</v>
      </c>
      <c r="C9269" s="36"/>
      <c r="D9269" s="3" t="s">
        <v>9341</v>
      </c>
      <c r="E9269" s="10">
        <v>669354.48</v>
      </c>
      <c r="F9269" s="11">
        <v>626226.09</v>
      </c>
      <c r="G9269" s="15">
        <f t="shared" si="148"/>
        <v>93.556719004853747</v>
      </c>
    </row>
    <row r="9270" spans="1:7" x14ac:dyDescent="0.25">
      <c r="A9270" s="3" t="s">
        <v>5806</v>
      </c>
      <c r="B9270" s="35" t="s">
        <v>8867</v>
      </c>
      <c r="C9270" s="36"/>
      <c r="D9270" s="3" t="s">
        <v>9342</v>
      </c>
      <c r="E9270" s="10">
        <v>669717.17999999993</v>
      </c>
      <c r="F9270" s="11">
        <v>604425.84</v>
      </c>
      <c r="G9270" s="15">
        <f t="shared" si="148"/>
        <v>90.250908599955579</v>
      </c>
    </row>
    <row r="9271" spans="1:7" x14ac:dyDescent="0.25">
      <c r="A9271" s="3" t="s">
        <v>5806</v>
      </c>
      <c r="B9271" s="35" t="s">
        <v>8867</v>
      </c>
      <c r="C9271" s="36"/>
      <c r="D9271" s="3" t="s">
        <v>9343</v>
      </c>
      <c r="E9271" s="10">
        <v>268122.42</v>
      </c>
      <c r="F9271" s="11">
        <v>222221.6</v>
      </c>
      <c r="G9271" s="15">
        <f t="shared" si="148"/>
        <v>82.880648324746588</v>
      </c>
    </row>
    <row r="9272" spans="1:7" x14ac:dyDescent="0.25">
      <c r="A9272" s="3" t="s">
        <v>5806</v>
      </c>
      <c r="B9272" s="35" t="s">
        <v>8867</v>
      </c>
      <c r="C9272" s="36"/>
      <c r="D9272" s="3" t="s">
        <v>9344</v>
      </c>
      <c r="E9272" s="10">
        <v>272928.96000000002</v>
      </c>
      <c r="F9272" s="11">
        <v>234219.09</v>
      </c>
      <c r="G9272" s="15">
        <f t="shared" si="148"/>
        <v>85.816869708513153</v>
      </c>
    </row>
    <row r="9273" spans="1:7" x14ac:dyDescent="0.25">
      <c r="A9273" s="3" t="s">
        <v>5806</v>
      </c>
      <c r="B9273" s="35" t="s">
        <v>8867</v>
      </c>
      <c r="C9273" s="36"/>
      <c r="D9273" s="3" t="s">
        <v>9345</v>
      </c>
      <c r="E9273" s="10">
        <v>298909.44</v>
      </c>
      <c r="F9273" s="11">
        <v>267567.81</v>
      </c>
      <c r="G9273" s="15">
        <f t="shared" si="148"/>
        <v>89.514673741986869</v>
      </c>
    </row>
    <row r="9274" spans="1:7" x14ac:dyDescent="0.25">
      <c r="A9274" s="3" t="s">
        <v>5806</v>
      </c>
      <c r="B9274" s="35" t="s">
        <v>8867</v>
      </c>
      <c r="C9274" s="36"/>
      <c r="D9274" s="3" t="s">
        <v>9346</v>
      </c>
      <c r="E9274" s="10">
        <v>1381708.44</v>
      </c>
      <c r="F9274" s="11">
        <v>850902.43</v>
      </c>
      <c r="G9274" s="15">
        <f t="shared" si="148"/>
        <v>61.583356181858463</v>
      </c>
    </row>
    <row r="9275" spans="1:7" x14ac:dyDescent="0.25">
      <c r="A9275" s="3" t="s">
        <v>5806</v>
      </c>
      <c r="B9275" s="35" t="s">
        <v>8867</v>
      </c>
      <c r="C9275" s="36"/>
      <c r="D9275" s="3" t="s">
        <v>9347</v>
      </c>
      <c r="E9275" s="10">
        <v>925867.08000000007</v>
      </c>
      <c r="F9275" s="11">
        <v>862630.85</v>
      </c>
      <c r="G9275" s="15">
        <f t="shared" si="148"/>
        <v>93.170053092286196</v>
      </c>
    </row>
    <row r="9276" spans="1:7" x14ac:dyDescent="0.25">
      <c r="A9276" s="3" t="s">
        <v>5806</v>
      </c>
      <c r="B9276" s="35" t="s">
        <v>8867</v>
      </c>
      <c r="C9276" s="36"/>
      <c r="D9276" s="3" t="s">
        <v>9348</v>
      </c>
      <c r="E9276" s="10">
        <v>359184.6</v>
      </c>
      <c r="F9276" s="11">
        <v>237583.9</v>
      </c>
      <c r="G9276" s="15">
        <f t="shared" si="148"/>
        <v>66.145346988707203</v>
      </c>
    </row>
    <row r="9277" spans="1:7" x14ac:dyDescent="0.25">
      <c r="A9277" s="3" t="s">
        <v>5806</v>
      </c>
      <c r="B9277" s="35" t="s">
        <v>8867</v>
      </c>
      <c r="C9277" s="36"/>
      <c r="D9277" s="3" t="s">
        <v>9349</v>
      </c>
      <c r="E9277" s="10">
        <v>147637.97999999998</v>
      </c>
      <c r="F9277" s="11">
        <v>53682.15</v>
      </c>
      <c r="G9277" s="15">
        <f t="shared" si="148"/>
        <v>36.360664105537076</v>
      </c>
    </row>
    <row r="9278" spans="1:7" x14ac:dyDescent="0.25">
      <c r="A9278" s="3" t="s">
        <v>5806</v>
      </c>
      <c r="B9278" s="35" t="s">
        <v>8867</v>
      </c>
      <c r="C9278" s="36"/>
      <c r="D9278" s="3" t="s">
        <v>9350</v>
      </c>
      <c r="E9278" s="10">
        <v>154058.40000000002</v>
      </c>
      <c r="F9278" s="11">
        <v>33129.08</v>
      </c>
      <c r="G9278" s="15">
        <f t="shared" si="148"/>
        <v>21.504234757728234</v>
      </c>
    </row>
    <row r="9279" spans="1:7" x14ac:dyDescent="0.25">
      <c r="A9279" s="3" t="s">
        <v>5806</v>
      </c>
      <c r="B9279" s="35" t="s">
        <v>8867</v>
      </c>
      <c r="C9279" s="36"/>
      <c r="D9279" s="3" t="s">
        <v>9351</v>
      </c>
      <c r="E9279" s="10">
        <v>191650.86000000002</v>
      </c>
      <c r="F9279" s="11">
        <v>95737.23</v>
      </c>
      <c r="G9279" s="15">
        <f t="shared" si="148"/>
        <v>49.953978813348392</v>
      </c>
    </row>
    <row r="9280" spans="1:7" x14ac:dyDescent="0.25">
      <c r="A9280" s="3" t="s">
        <v>5806</v>
      </c>
      <c r="B9280" s="35" t="s">
        <v>8867</v>
      </c>
      <c r="C9280" s="36"/>
      <c r="D9280" s="3" t="s">
        <v>9352</v>
      </c>
      <c r="E9280" s="10">
        <v>220030.56</v>
      </c>
      <c r="F9280" s="11">
        <v>168231.85</v>
      </c>
      <c r="G9280" s="15">
        <f t="shared" si="148"/>
        <v>76.458401960164082</v>
      </c>
    </row>
    <row r="9281" spans="1:7" x14ac:dyDescent="0.25">
      <c r="A9281" s="3" t="s">
        <v>5806</v>
      </c>
      <c r="B9281" s="35" t="s">
        <v>8867</v>
      </c>
      <c r="C9281" s="36"/>
      <c r="D9281" s="3" t="s">
        <v>9353</v>
      </c>
      <c r="E9281" s="10">
        <v>190734.34999999998</v>
      </c>
      <c r="F9281" s="11">
        <v>117112.55</v>
      </c>
      <c r="G9281" s="15">
        <f t="shared" si="148"/>
        <v>61.400869848561634</v>
      </c>
    </row>
    <row r="9282" spans="1:7" x14ac:dyDescent="0.25">
      <c r="A9282" s="3" t="s">
        <v>5806</v>
      </c>
      <c r="B9282" s="35" t="s">
        <v>8867</v>
      </c>
      <c r="C9282" s="36"/>
      <c r="D9282" s="3" t="s">
        <v>9354</v>
      </c>
      <c r="E9282" s="10">
        <v>165880.45000000001</v>
      </c>
      <c r="F9282" s="11">
        <v>116676.65</v>
      </c>
      <c r="G9282" s="15">
        <f t="shared" si="148"/>
        <v>70.337794477890554</v>
      </c>
    </row>
    <row r="9283" spans="1:7" x14ac:dyDescent="0.25">
      <c r="A9283" s="3" t="s">
        <v>5806</v>
      </c>
      <c r="B9283" s="35" t="s">
        <v>8867</v>
      </c>
      <c r="C9283" s="36"/>
      <c r="D9283" s="3" t="s">
        <v>9355</v>
      </c>
      <c r="E9283" s="10">
        <v>303752.88</v>
      </c>
      <c r="F9283" s="11">
        <v>208996.99</v>
      </c>
      <c r="G9283" s="15">
        <f t="shared" si="148"/>
        <v>68.804941042863518</v>
      </c>
    </row>
    <row r="9284" spans="1:7" x14ac:dyDescent="0.25">
      <c r="A9284" s="3" t="s">
        <v>5806</v>
      </c>
      <c r="B9284" s="35" t="s">
        <v>8867</v>
      </c>
      <c r="C9284" s="36"/>
      <c r="D9284" s="3" t="s">
        <v>9356</v>
      </c>
      <c r="E9284" s="10">
        <v>111276.36</v>
      </c>
      <c r="F9284" s="11">
        <v>90149.759999999995</v>
      </c>
      <c r="G9284" s="15">
        <f t="shared" si="148"/>
        <v>81.0142962979738</v>
      </c>
    </row>
    <row r="9285" spans="1:7" x14ac:dyDescent="0.25">
      <c r="A9285" s="3" t="s">
        <v>5806</v>
      </c>
      <c r="B9285" s="35" t="s">
        <v>8867</v>
      </c>
      <c r="C9285" s="36"/>
      <c r="D9285" s="3" t="s">
        <v>9357</v>
      </c>
      <c r="E9285" s="10">
        <v>122034.06</v>
      </c>
      <c r="F9285" s="11">
        <v>81031.990000000005</v>
      </c>
      <c r="G9285" s="15">
        <f t="shared" si="148"/>
        <v>66.401126046285768</v>
      </c>
    </row>
    <row r="9286" spans="1:7" x14ac:dyDescent="0.25">
      <c r="A9286" s="3" t="s">
        <v>5806</v>
      </c>
      <c r="B9286" s="35" t="s">
        <v>8867</v>
      </c>
      <c r="C9286" s="36"/>
      <c r="D9286" s="3" t="s">
        <v>9358</v>
      </c>
      <c r="E9286" s="10">
        <v>125203.49999999999</v>
      </c>
      <c r="F9286" s="11">
        <v>63797.21</v>
      </c>
      <c r="G9286" s="15">
        <f t="shared" si="148"/>
        <v>50.954813563518599</v>
      </c>
    </row>
    <row r="9287" spans="1:7" x14ac:dyDescent="0.25">
      <c r="A9287" s="3" t="s">
        <v>5806</v>
      </c>
      <c r="B9287" s="35" t="s">
        <v>8867</v>
      </c>
      <c r="C9287" s="36"/>
      <c r="D9287" s="3" t="s">
        <v>9359</v>
      </c>
      <c r="E9287" s="10">
        <v>121270.31999999999</v>
      </c>
      <c r="F9287" s="11">
        <v>98715.48</v>
      </c>
      <c r="G9287" s="15">
        <f t="shared" si="148"/>
        <v>81.401187034057472</v>
      </c>
    </row>
    <row r="9288" spans="1:7" x14ac:dyDescent="0.25">
      <c r="A9288" s="3" t="s">
        <v>5806</v>
      </c>
      <c r="B9288" s="35" t="s">
        <v>8867</v>
      </c>
      <c r="C9288" s="36"/>
      <c r="D9288" s="3" t="s">
        <v>9360</v>
      </c>
      <c r="E9288" s="10">
        <v>113497.20000000001</v>
      </c>
      <c r="F9288" s="11">
        <v>100996.26</v>
      </c>
      <c r="G9288" s="15">
        <f t="shared" si="148"/>
        <v>88.985684228333369</v>
      </c>
    </row>
    <row r="9289" spans="1:7" x14ac:dyDescent="0.25">
      <c r="A9289" s="3" t="s">
        <v>5806</v>
      </c>
      <c r="B9289" s="35" t="s">
        <v>8867</v>
      </c>
      <c r="C9289" s="36"/>
      <c r="D9289" s="3" t="s">
        <v>9361</v>
      </c>
      <c r="E9289" s="10">
        <v>128373.48</v>
      </c>
      <c r="F9289" s="11">
        <v>105826.18</v>
      </c>
      <c r="G9289" s="15">
        <f t="shared" si="148"/>
        <v>82.43616983819399</v>
      </c>
    </row>
    <row r="9290" spans="1:7" x14ac:dyDescent="0.25">
      <c r="A9290" s="3" t="s">
        <v>5806</v>
      </c>
      <c r="B9290" s="35" t="s">
        <v>8867</v>
      </c>
      <c r="C9290" s="36"/>
      <c r="D9290" s="3" t="s">
        <v>9362</v>
      </c>
      <c r="E9290" s="10">
        <v>131623.91999999998</v>
      </c>
      <c r="F9290" s="11">
        <v>106865.75</v>
      </c>
      <c r="G9290" s="15">
        <f t="shared" si="148"/>
        <v>81.190219832383065</v>
      </c>
    </row>
    <row r="9291" spans="1:7" x14ac:dyDescent="0.25">
      <c r="A9291" s="3" t="s">
        <v>5806</v>
      </c>
      <c r="B9291" s="35" t="s">
        <v>8867</v>
      </c>
      <c r="C9291" s="36"/>
      <c r="D9291" s="3" t="s">
        <v>9363</v>
      </c>
      <c r="E9291" s="10">
        <v>119672.45999999999</v>
      </c>
      <c r="F9291" s="11">
        <v>81535.08</v>
      </c>
      <c r="G9291" s="15">
        <f t="shared" si="148"/>
        <v>68.131865928050615</v>
      </c>
    </row>
    <row r="9292" spans="1:7" x14ac:dyDescent="0.25">
      <c r="A9292" s="3" t="s">
        <v>5806</v>
      </c>
      <c r="B9292" s="35" t="s">
        <v>8867</v>
      </c>
      <c r="C9292" s="36"/>
      <c r="D9292" s="3" t="s">
        <v>9364</v>
      </c>
      <c r="E9292" s="10">
        <v>130865.04000000001</v>
      </c>
      <c r="F9292" s="11">
        <v>96645.55</v>
      </c>
      <c r="G9292" s="15">
        <f t="shared" si="148"/>
        <v>73.85131277230343</v>
      </c>
    </row>
    <row r="9293" spans="1:7" x14ac:dyDescent="0.25">
      <c r="A9293" s="3" t="s">
        <v>5806</v>
      </c>
      <c r="B9293" s="35" t="s">
        <v>8867</v>
      </c>
      <c r="C9293" s="36"/>
      <c r="D9293" s="3" t="s">
        <v>9365</v>
      </c>
      <c r="E9293" s="10">
        <v>198141.53</v>
      </c>
      <c r="F9293" s="11">
        <v>194648.45</v>
      </c>
      <c r="G9293" s="15">
        <f t="shared" si="148"/>
        <v>98.23707831467739</v>
      </c>
    </row>
    <row r="9294" spans="1:7" x14ac:dyDescent="0.25">
      <c r="A9294" s="3" t="s">
        <v>5806</v>
      </c>
      <c r="B9294" s="35" t="s">
        <v>8867</v>
      </c>
      <c r="C9294" s="36"/>
      <c r="D9294" s="3" t="s">
        <v>9366</v>
      </c>
      <c r="E9294" s="10">
        <v>121748.22</v>
      </c>
      <c r="F9294" s="11">
        <v>94479.25</v>
      </c>
      <c r="G9294" s="15">
        <f t="shared" si="148"/>
        <v>77.602161247203455</v>
      </c>
    </row>
    <row r="9295" spans="1:7" x14ac:dyDescent="0.25">
      <c r="A9295" s="3" t="s">
        <v>5806</v>
      </c>
      <c r="B9295" s="35" t="s">
        <v>8867</v>
      </c>
      <c r="C9295" s="36"/>
      <c r="D9295" s="3" t="s">
        <v>9367</v>
      </c>
      <c r="E9295" s="10">
        <v>32196.600000000002</v>
      </c>
      <c r="F9295" s="11">
        <v>14110.67</v>
      </c>
      <c r="G9295" s="15">
        <f t="shared" si="148"/>
        <v>43.826584173484157</v>
      </c>
    </row>
    <row r="9296" spans="1:7" x14ac:dyDescent="0.25">
      <c r="A9296" s="3" t="s">
        <v>5806</v>
      </c>
      <c r="B9296" s="35" t="s">
        <v>8867</v>
      </c>
      <c r="C9296" s="36"/>
      <c r="D9296" s="3" t="s">
        <v>9368</v>
      </c>
      <c r="E9296" s="10">
        <v>121061.34</v>
      </c>
      <c r="F9296" s="11">
        <v>70561.009999999995</v>
      </c>
      <c r="G9296" s="15">
        <f t="shared" si="148"/>
        <v>58.285337003538864</v>
      </c>
    </row>
    <row r="9297" spans="1:7" x14ac:dyDescent="0.25">
      <c r="A9297" s="3" t="s">
        <v>5806</v>
      </c>
      <c r="B9297" s="35" t="s">
        <v>8867</v>
      </c>
      <c r="C9297" s="36"/>
      <c r="D9297" s="3" t="s">
        <v>9369</v>
      </c>
      <c r="E9297" s="10">
        <v>0</v>
      </c>
      <c r="F9297" s="11">
        <v>156798.29999999999</v>
      </c>
      <c r="G9297" s="15">
        <v>0</v>
      </c>
    </row>
    <row r="9298" spans="1:7" x14ac:dyDescent="0.25">
      <c r="A9298" s="3" t="s">
        <v>5806</v>
      </c>
      <c r="B9298" s="35" t="s">
        <v>8867</v>
      </c>
      <c r="C9298" s="36"/>
      <c r="D9298" s="3" t="s">
        <v>9370</v>
      </c>
      <c r="E9298" s="10">
        <v>40923.72</v>
      </c>
      <c r="F9298" s="11">
        <v>36068.89</v>
      </c>
      <c r="G9298" s="15">
        <f t="shared" si="148"/>
        <v>88.136880029479244</v>
      </c>
    </row>
    <row r="9299" spans="1:7" x14ac:dyDescent="0.25">
      <c r="A9299" s="3" t="s">
        <v>5806</v>
      </c>
      <c r="B9299" s="35" t="s">
        <v>8867</v>
      </c>
      <c r="C9299" s="36"/>
      <c r="D9299" s="3" t="s">
        <v>9371</v>
      </c>
      <c r="E9299" s="10">
        <v>31460.04</v>
      </c>
      <c r="F9299" s="11">
        <v>26300.959999999999</v>
      </c>
      <c r="G9299" s="15">
        <f t="shared" si="148"/>
        <v>83.601165160629165</v>
      </c>
    </row>
    <row r="9300" spans="1:7" x14ac:dyDescent="0.25">
      <c r="A9300" s="3" t="s">
        <v>5806</v>
      </c>
      <c r="B9300" s="35" t="s">
        <v>8867</v>
      </c>
      <c r="C9300" s="36"/>
      <c r="D9300" s="3" t="s">
        <v>9372</v>
      </c>
      <c r="E9300" s="10">
        <v>39885.840000000004</v>
      </c>
      <c r="F9300" s="11">
        <v>37090.26</v>
      </c>
      <c r="G9300" s="15">
        <f t="shared" si="148"/>
        <v>92.991046446558485</v>
      </c>
    </row>
    <row r="9301" spans="1:7" x14ac:dyDescent="0.25">
      <c r="A9301" s="3" t="s">
        <v>5806</v>
      </c>
      <c r="B9301" s="35" t="s">
        <v>8867</v>
      </c>
      <c r="C9301" s="36"/>
      <c r="D9301" s="3" t="s">
        <v>9373</v>
      </c>
      <c r="E9301" s="10">
        <v>39763.08</v>
      </c>
      <c r="F9301" s="11">
        <v>25537.18</v>
      </c>
      <c r="G9301" s="15">
        <f t="shared" si="148"/>
        <v>64.223344871674925</v>
      </c>
    </row>
    <row r="9302" spans="1:7" x14ac:dyDescent="0.25">
      <c r="A9302" s="3" t="s">
        <v>5806</v>
      </c>
      <c r="B9302" s="35" t="s">
        <v>8867</v>
      </c>
      <c r="C9302" s="36"/>
      <c r="D9302" s="3" t="s">
        <v>9374</v>
      </c>
      <c r="E9302" s="10">
        <v>41057.64</v>
      </c>
      <c r="F9302" s="11">
        <v>32428.78</v>
      </c>
      <c r="G9302" s="15">
        <f t="shared" si="148"/>
        <v>78.983546058662895</v>
      </c>
    </row>
    <row r="9303" spans="1:7" x14ac:dyDescent="0.25">
      <c r="A9303" s="3" t="s">
        <v>5806</v>
      </c>
      <c r="B9303" s="35" t="s">
        <v>8867</v>
      </c>
      <c r="C9303" s="36"/>
      <c r="D9303" s="3" t="s">
        <v>9375</v>
      </c>
      <c r="E9303" s="10">
        <v>616629.0199999999</v>
      </c>
      <c r="F9303" s="11">
        <v>461766.58</v>
      </c>
      <c r="G9303" s="15">
        <f t="shared" si="148"/>
        <v>74.885638694072512</v>
      </c>
    </row>
    <row r="9304" spans="1:7" x14ac:dyDescent="0.25">
      <c r="A9304" s="3" t="s">
        <v>5806</v>
      </c>
      <c r="B9304" s="35" t="s">
        <v>8867</v>
      </c>
      <c r="C9304" s="36"/>
      <c r="D9304" s="3" t="s">
        <v>9376</v>
      </c>
      <c r="E9304" s="10">
        <v>30823.920000000002</v>
      </c>
      <c r="F9304" s="11">
        <v>27840</v>
      </c>
      <c r="G9304" s="15">
        <f t="shared" si="148"/>
        <v>90.319466180810224</v>
      </c>
    </row>
    <row r="9305" spans="1:7" x14ac:dyDescent="0.25">
      <c r="A9305" s="3" t="s">
        <v>5806</v>
      </c>
      <c r="B9305" s="35" t="s">
        <v>8867</v>
      </c>
      <c r="C9305" s="36"/>
      <c r="D9305" s="3" t="s">
        <v>9377</v>
      </c>
      <c r="E9305" s="10">
        <v>31024.800000000003</v>
      </c>
      <c r="F9305" s="11">
        <v>15366.44</v>
      </c>
      <c r="G9305" s="15">
        <f t="shared" si="148"/>
        <v>49.529537660194421</v>
      </c>
    </row>
    <row r="9306" spans="1:7" x14ac:dyDescent="0.25">
      <c r="A9306" s="3" t="s">
        <v>5806</v>
      </c>
      <c r="B9306" s="35" t="s">
        <v>8867</v>
      </c>
      <c r="C9306" s="36"/>
      <c r="D9306" s="3" t="s">
        <v>9378</v>
      </c>
      <c r="E9306" s="10">
        <v>30053.88</v>
      </c>
      <c r="F9306" s="11">
        <v>17949.14</v>
      </c>
      <c r="G9306" s="15">
        <f t="shared" si="148"/>
        <v>59.723203792655056</v>
      </c>
    </row>
    <row r="9307" spans="1:7" x14ac:dyDescent="0.25">
      <c r="A9307" s="3" t="s">
        <v>5806</v>
      </c>
      <c r="B9307" s="35" t="s">
        <v>8867</v>
      </c>
      <c r="C9307" s="36"/>
      <c r="D9307" s="3" t="s">
        <v>9379</v>
      </c>
      <c r="E9307" s="10">
        <v>62808.479999999996</v>
      </c>
      <c r="F9307" s="11">
        <v>48000.4</v>
      </c>
      <c r="G9307" s="15">
        <f t="shared" si="148"/>
        <v>76.423438363736878</v>
      </c>
    </row>
    <row r="9308" spans="1:7" x14ac:dyDescent="0.25">
      <c r="A9308" s="3" t="s">
        <v>5806</v>
      </c>
      <c r="B9308" s="35" t="s">
        <v>8867</v>
      </c>
      <c r="C9308" s="36"/>
      <c r="D9308" s="3" t="s">
        <v>9380</v>
      </c>
      <c r="E9308" s="10">
        <v>30500.280000000002</v>
      </c>
      <c r="F9308" s="11">
        <v>27833.66</v>
      </c>
      <c r="G9308" s="15">
        <f t="shared" si="148"/>
        <v>91.257063869577578</v>
      </c>
    </row>
    <row r="9309" spans="1:7" x14ac:dyDescent="0.25">
      <c r="A9309" s="3" t="s">
        <v>5806</v>
      </c>
      <c r="B9309" s="35" t="s">
        <v>8867</v>
      </c>
      <c r="C9309" s="36"/>
      <c r="D9309" s="3" t="s">
        <v>9381</v>
      </c>
      <c r="E9309" s="10">
        <v>71558.28</v>
      </c>
      <c r="F9309" s="11">
        <v>67708.02</v>
      </c>
      <c r="G9309" s="15">
        <f t="shared" si="148"/>
        <v>94.619406726936433</v>
      </c>
    </row>
    <row r="9310" spans="1:7" x14ac:dyDescent="0.25">
      <c r="A9310" s="3" t="s">
        <v>5806</v>
      </c>
      <c r="B9310" s="35" t="s">
        <v>8867</v>
      </c>
      <c r="C9310" s="36"/>
      <c r="D9310" s="3" t="s">
        <v>9382</v>
      </c>
      <c r="E9310" s="10">
        <v>31203.359999999997</v>
      </c>
      <c r="F9310" s="11">
        <v>27104.32</v>
      </c>
      <c r="G9310" s="15">
        <f t="shared" si="148"/>
        <v>86.86346598571437</v>
      </c>
    </row>
    <row r="9311" spans="1:7" x14ac:dyDescent="0.25">
      <c r="A9311" s="3" t="s">
        <v>5806</v>
      </c>
      <c r="B9311" s="35" t="s">
        <v>8867</v>
      </c>
      <c r="C9311" s="36"/>
      <c r="D9311" s="3" t="s">
        <v>9383</v>
      </c>
      <c r="E9311" s="10">
        <v>128329.02</v>
      </c>
      <c r="F9311" s="11">
        <v>122356.8</v>
      </c>
      <c r="G9311" s="15">
        <f t="shared" si="148"/>
        <v>95.346165660736744</v>
      </c>
    </row>
    <row r="9312" spans="1:7" x14ac:dyDescent="0.25">
      <c r="A9312" s="3" t="s">
        <v>5806</v>
      </c>
      <c r="B9312" s="35" t="s">
        <v>8867</v>
      </c>
      <c r="C9312" s="36"/>
      <c r="D9312" s="3" t="s">
        <v>9384</v>
      </c>
      <c r="E9312" s="10">
        <v>30500.280000000002</v>
      </c>
      <c r="F9312" s="11">
        <v>25256.52</v>
      </c>
      <c r="G9312" s="15">
        <f t="shared" si="148"/>
        <v>82.807502095062731</v>
      </c>
    </row>
    <row r="9313" spans="1:7" x14ac:dyDescent="0.25">
      <c r="A9313" s="3" t="s">
        <v>5806</v>
      </c>
      <c r="B9313" s="35" t="s">
        <v>8867</v>
      </c>
      <c r="C9313" s="36"/>
      <c r="D9313" s="3" t="s">
        <v>9385</v>
      </c>
      <c r="E9313" s="10">
        <v>30098.52</v>
      </c>
      <c r="F9313" s="11">
        <v>30715.32</v>
      </c>
      <c r="G9313" s="15">
        <f t="shared" si="148"/>
        <v>102.04927019667412</v>
      </c>
    </row>
    <row r="9314" spans="1:7" x14ac:dyDescent="0.25">
      <c r="A9314" s="3" t="s">
        <v>5806</v>
      </c>
      <c r="B9314" s="35" t="s">
        <v>8867</v>
      </c>
      <c r="C9314" s="36"/>
      <c r="D9314" s="3" t="s">
        <v>9386</v>
      </c>
      <c r="E9314" s="10">
        <v>59940.36</v>
      </c>
      <c r="F9314" s="11">
        <v>55966.36</v>
      </c>
      <c r="G9314" s="15">
        <f t="shared" ref="G9314:G9374" si="149">F9314/E9314*100</f>
        <v>93.370076522730258</v>
      </c>
    </row>
    <row r="9315" spans="1:7" x14ac:dyDescent="0.25">
      <c r="A9315" s="3" t="s">
        <v>5806</v>
      </c>
      <c r="B9315" s="35" t="s">
        <v>8867</v>
      </c>
      <c r="C9315" s="36"/>
      <c r="D9315" s="3" t="s">
        <v>9387</v>
      </c>
      <c r="E9315" s="10">
        <v>32006.880000000001</v>
      </c>
      <c r="F9315" s="11">
        <v>23208.46</v>
      </c>
      <c r="G9315" s="15">
        <f t="shared" si="149"/>
        <v>72.510847667751435</v>
      </c>
    </row>
    <row r="9316" spans="1:7" x14ac:dyDescent="0.25">
      <c r="A9316" s="3" t="s">
        <v>5806</v>
      </c>
      <c r="B9316" s="35" t="s">
        <v>8867</v>
      </c>
      <c r="C9316" s="36"/>
      <c r="D9316" s="3" t="s">
        <v>9388</v>
      </c>
      <c r="E9316" s="10">
        <v>45097.560000000005</v>
      </c>
      <c r="F9316" s="11">
        <v>42709.7</v>
      </c>
      <c r="G9316" s="15">
        <f t="shared" si="149"/>
        <v>94.705123736184376</v>
      </c>
    </row>
    <row r="9317" spans="1:7" x14ac:dyDescent="0.25">
      <c r="A9317" s="3" t="s">
        <v>5806</v>
      </c>
      <c r="B9317" s="35" t="s">
        <v>8867</v>
      </c>
      <c r="C9317" s="36"/>
      <c r="D9317" s="3" t="s">
        <v>9389</v>
      </c>
      <c r="E9317" s="10">
        <v>72723.06</v>
      </c>
      <c r="F9317" s="11">
        <v>50759.24</v>
      </c>
      <c r="G9317" s="15">
        <f t="shared" si="149"/>
        <v>69.797998049036991</v>
      </c>
    </row>
    <row r="9318" spans="1:7" x14ac:dyDescent="0.25">
      <c r="A9318" s="3" t="s">
        <v>5806</v>
      </c>
      <c r="B9318" s="35" t="s">
        <v>8867</v>
      </c>
      <c r="C9318" s="36"/>
      <c r="D9318" s="3" t="s">
        <v>9390</v>
      </c>
      <c r="E9318" s="10">
        <v>84709.35</v>
      </c>
      <c r="F9318" s="11">
        <v>52290.83</v>
      </c>
      <c r="G9318" s="15">
        <f t="shared" si="149"/>
        <v>61.729702801402674</v>
      </c>
    </row>
    <row r="9319" spans="1:7" x14ac:dyDescent="0.25">
      <c r="A9319" s="3" t="s">
        <v>5806</v>
      </c>
      <c r="B9319" s="35" t="s">
        <v>8867</v>
      </c>
      <c r="C9319" s="36"/>
      <c r="D9319" s="3" t="s">
        <v>9391</v>
      </c>
      <c r="E9319" s="10">
        <v>39254.22</v>
      </c>
      <c r="F9319" s="11">
        <v>33820.410000000003</v>
      </c>
      <c r="G9319" s="15">
        <f t="shared" si="149"/>
        <v>86.15738639055877</v>
      </c>
    </row>
    <row r="9320" spans="1:7" x14ac:dyDescent="0.25">
      <c r="A9320" s="3" t="s">
        <v>5806</v>
      </c>
      <c r="B9320" s="35" t="s">
        <v>8867</v>
      </c>
      <c r="C9320" s="36"/>
      <c r="D9320" s="3" t="s">
        <v>9392</v>
      </c>
      <c r="E9320" s="10">
        <v>76747.5</v>
      </c>
      <c r="F9320" s="11">
        <v>74026.31</v>
      </c>
      <c r="G9320" s="15">
        <f t="shared" si="149"/>
        <v>96.454360076875474</v>
      </c>
    </row>
    <row r="9321" spans="1:7" x14ac:dyDescent="0.25">
      <c r="A9321" s="3" t="s">
        <v>5806</v>
      </c>
      <c r="B9321" s="35" t="s">
        <v>8867</v>
      </c>
      <c r="C9321" s="36"/>
      <c r="D9321" s="3" t="s">
        <v>9393</v>
      </c>
      <c r="E9321" s="10">
        <v>19942.920000000002</v>
      </c>
      <c r="F9321" s="11">
        <v>19942.919999999998</v>
      </c>
      <c r="G9321" s="15">
        <f t="shared" si="149"/>
        <v>99.999999999999972</v>
      </c>
    </row>
    <row r="9322" spans="1:7" x14ac:dyDescent="0.25">
      <c r="A9322" s="3" t="s">
        <v>5806</v>
      </c>
      <c r="B9322" s="35" t="s">
        <v>8867</v>
      </c>
      <c r="C9322" s="36"/>
      <c r="D9322" s="3" t="s">
        <v>9394</v>
      </c>
      <c r="E9322" s="10">
        <v>43914.600000000006</v>
      </c>
      <c r="F9322" s="11">
        <v>30331.71</v>
      </c>
      <c r="G9322" s="15">
        <f t="shared" si="149"/>
        <v>69.069762675738815</v>
      </c>
    </row>
    <row r="9323" spans="1:7" x14ac:dyDescent="0.25">
      <c r="A9323" s="3" t="s">
        <v>5806</v>
      </c>
      <c r="B9323" s="35" t="s">
        <v>8867</v>
      </c>
      <c r="C9323" s="36"/>
      <c r="D9323" s="3" t="s">
        <v>9395</v>
      </c>
      <c r="E9323" s="10">
        <v>40075.560000000005</v>
      </c>
      <c r="F9323" s="11">
        <v>29583.3</v>
      </c>
      <c r="G9323" s="15">
        <f t="shared" si="149"/>
        <v>73.81880627494661</v>
      </c>
    </row>
    <row r="9324" spans="1:7" x14ac:dyDescent="0.25">
      <c r="A9324" s="3" t="s">
        <v>5806</v>
      </c>
      <c r="B9324" s="35" t="s">
        <v>8867</v>
      </c>
      <c r="C9324" s="36"/>
      <c r="D9324" s="3" t="s">
        <v>9396</v>
      </c>
      <c r="E9324" s="10">
        <v>666041.07999999996</v>
      </c>
      <c r="F9324" s="11">
        <v>643283.77</v>
      </c>
      <c r="G9324" s="15">
        <f t="shared" si="149"/>
        <v>96.583197240626674</v>
      </c>
    </row>
    <row r="9325" spans="1:7" x14ac:dyDescent="0.25">
      <c r="A9325" s="3" t="s">
        <v>5806</v>
      </c>
      <c r="B9325" s="35" t="s">
        <v>8867</v>
      </c>
      <c r="C9325" s="36"/>
      <c r="D9325" s="3" t="s">
        <v>9397</v>
      </c>
      <c r="E9325" s="10">
        <v>44550.720000000001</v>
      </c>
      <c r="F9325" s="11">
        <v>37130.99</v>
      </c>
      <c r="G9325" s="15">
        <f t="shared" si="149"/>
        <v>83.345431903232978</v>
      </c>
    </row>
    <row r="9326" spans="1:7" x14ac:dyDescent="0.25">
      <c r="A9326" s="3" t="s">
        <v>5806</v>
      </c>
      <c r="B9326" s="35" t="s">
        <v>8867</v>
      </c>
      <c r="C9326" s="36"/>
      <c r="D9326" s="3" t="s">
        <v>9398</v>
      </c>
      <c r="E9326" s="10">
        <v>44617.68</v>
      </c>
      <c r="F9326" s="11">
        <v>33169.54</v>
      </c>
      <c r="G9326" s="15">
        <f t="shared" si="149"/>
        <v>74.341695937574528</v>
      </c>
    </row>
    <row r="9327" spans="1:7" x14ac:dyDescent="0.25">
      <c r="A9327" s="3" t="s">
        <v>5806</v>
      </c>
      <c r="B9327" s="35" t="s">
        <v>8867</v>
      </c>
      <c r="C9327" s="36"/>
      <c r="D9327" s="3" t="s">
        <v>9399</v>
      </c>
      <c r="E9327" s="10">
        <v>570621.96000000008</v>
      </c>
      <c r="F9327" s="11">
        <v>433455.99</v>
      </c>
      <c r="G9327" s="15">
        <f t="shared" si="149"/>
        <v>75.962023964167088</v>
      </c>
    </row>
    <row r="9328" spans="1:7" x14ac:dyDescent="0.25">
      <c r="A9328" s="3" t="s">
        <v>5806</v>
      </c>
      <c r="B9328" s="35" t="s">
        <v>8867</v>
      </c>
      <c r="C9328" s="36"/>
      <c r="D9328" s="3" t="s">
        <v>9400</v>
      </c>
      <c r="E9328" s="10">
        <v>59538.600000000006</v>
      </c>
      <c r="F9328" s="11">
        <v>30749.52</v>
      </c>
      <c r="G9328" s="15">
        <f t="shared" si="149"/>
        <v>51.646360512339896</v>
      </c>
    </row>
    <row r="9329" spans="1:7" x14ac:dyDescent="0.25">
      <c r="A9329" s="3" t="s">
        <v>5806</v>
      </c>
      <c r="B9329" s="35" t="s">
        <v>8867</v>
      </c>
      <c r="C9329" s="36"/>
      <c r="D9329" s="3" t="s">
        <v>9401</v>
      </c>
      <c r="E9329" s="10">
        <v>13581.720000000001</v>
      </c>
      <c r="F9329" s="11">
        <v>13207.24</v>
      </c>
      <c r="G9329" s="15">
        <f t="shared" si="149"/>
        <v>97.242764539395594</v>
      </c>
    </row>
    <row r="9330" spans="1:7" x14ac:dyDescent="0.25">
      <c r="A9330" s="3" t="s">
        <v>5806</v>
      </c>
      <c r="B9330" s="35" t="s">
        <v>8867</v>
      </c>
      <c r="C9330" s="36"/>
      <c r="D9330" s="3" t="s">
        <v>9402</v>
      </c>
      <c r="E9330" s="10">
        <v>36258.840000000004</v>
      </c>
      <c r="F9330" s="11">
        <v>23713.58</v>
      </c>
      <c r="G9330" s="15">
        <f t="shared" si="149"/>
        <v>65.400823633629756</v>
      </c>
    </row>
    <row r="9331" spans="1:7" x14ac:dyDescent="0.25">
      <c r="A9331" s="3" t="s">
        <v>5806</v>
      </c>
      <c r="B9331" s="35" t="s">
        <v>8867</v>
      </c>
      <c r="C9331" s="36"/>
      <c r="D9331" s="3" t="s">
        <v>9403</v>
      </c>
      <c r="E9331" s="10">
        <v>40153.68</v>
      </c>
      <c r="F9331" s="11">
        <v>27081.91</v>
      </c>
      <c r="G9331" s="15">
        <f t="shared" si="149"/>
        <v>67.445648817244148</v>
      </c>
    </row>
    <row r="9332" spans="1:7" x14ac:dyDescent="0.25">
      <c r="A9332" s="3" t="s">
        <v>5806</v>
      </c>
      <c r="B9332" s="35" t="s">
        <v>8867</v>
      </c>
      <c r="C9332" s="36"/>
      <c r="D9332" s="3" t="s">
        <v>9404</v>
      </c>
      <c r="E9332" s="10">
        <v>294054.83999999997</v>
      </c>
      <c r="F9332" s="11">
        <v>226018.6</v>
      </c>
      <c r="G9332" s="15">
        <f t="shared" si="149"/>
        <v>76.862737576433034</v>
      </c>
    </row>
    <row r="9333" spans="1:7" x14ac:dyDescent="0.25">
      <c r="A9333" s="3" t="s">
        <v>5806</v>
      </c>
      <c r="B9333" s="35" t="s">
        <v>8867</v>
      </c>
      <c r="C9333" s="36"/>
      <c r="D9333" s="3" t="s">
        <v>9405</v>
      </c>
      <c r="E9333" s="10">
        <v>31421.609999999997</v>
      </c>
      <c r="F9333" s="11">
        <v>30168.29</v>
      </c>
      <c r="G9333" s="15">
        <f t="shared" si="149"/>
        <v>96.011280134913534</v>
      </c>
    </row>
    <row r="9334" spans="1:7" x14ac:dyDescent="0.25">
      <c r="A9334" s="3" t="s">
        <v>5806</v>
      </c>
      <c r="B9334" s="35" t="s">
        <v>8867</v>
      </c>
      <c r="C9334" s="36"/>
      <c r="D9334" s="3" t="s">
        <v>9406</v>
      </c>
      <c r="E9334" s="10">
        <v>53266.68</v>
      </c>
      <c r="F9334" s="11">
        <v>52119.6</v>
      </c>
      <c r="G9334" s="15">
        <f t="shared" si="149"/>
        <v>97.846533705498445</v>
      </c>
    </row>
    <row r="9335" spans="1:7" x14ac:dyDescent="0.25">
      <c r="A9335" s="3" t="s">
        <v>5806</v>
      </c>
      <c r="B9335" s="35" t="s">
        <v>8867</v>
      </c>
      <c r="C9335" s="36"/>
      <c r="D9335" s="3" t="s">
        <v>9407</v>
      </c>
      <c r="E9335" s="10">
        <v>33764.76</v>
      </c>
      <c r="F9335" s="11">
        <v>18229.939999999999</v>
      </c>
      <c r="G9335" s="15">
        <f t="shared" si="149"/>
        <v>53.991024962120257</v>
      </c>
    </row>
    <row r="9336" spans="1:7" x14ac:dyDescent="0.25">
      <c r="A9336" s="3" t="s">
        <v>5806</v>
      </c>
      <c r="B9336" s="35" t="s">
        <v>8867</v>
      </c>
      <c r="C9336" s="36"/>
      <c r="D9336" s="3" t="s">
        <v>9408</v>
      </c>
      <c r="E9336" s="10">
        <v>253075.32</v>
      </c>
      <c r="F9336" s="11">
        <v>139555.54999999999</v>
      </c>
      <c r="G9336" s="15">
        <f t="shared" si="149"/>
        <v>55.14387969557837</v>
      </c>
    </row>
    <row r="9337" spans="1:7" x14ac:dyDescent="0.25">
      <c r="A9337" s="3" t="s">
        <v>5806</v>
      </c>
      <c r="B9337" s="35" t="s">
        <v>8867</v>
      </c>
      <c r="C9337" s="36"/>
      <c r="D9337" s="3" t="s">
        <v>9409</v>
      </c>
      <c r="E9337" s="10">
        <v>481364.27999999997</v>
      </c>
      <c r="F9337" s="11">
        <v>446138.11</v>
      </c>
      <c r="G9337" s="15">
        <f t="shared" si="149"/>
        <v>92.682014128676101</v>
      </c>
    </row>
    <row r="9338" spans="1:7" x14ac:dyDescent="0.25">
      <c r="A9338" s="3" t="s">
        <v>5806</v>
      </c>
      <c r="B9338" s="35" t="s">
        <v>8867</v>
      </c>
      <c r="C9338" s="36"/>
      <c r="D9338" s="3" t="s">
        <v>9410</v>
      </c>
      <c r="E9338" s="10">
        <v>60497.37</v>
      </c>
      <c r="F9338" s="11">
        <v>54325.25</v>
      </c>
      <c r="G9338" s="15">
        <f t="shared" si="149"/>
        <v>89.79770525561689</v>
      </c>
    </row>
    <row r="9339" spans="1:7" x14ac:dyDescent="0.25">
      <c r="A9339" s="3" t="s">
        <v>5806</v>
      </c>
      <c r="B9339" s="35" t="s">
        <v>8867</v>
      </c>
      <c r="C9339" s="36"/>
      <c r="D9339" s="3" t="s">
        <v>9411</v>
      </c>
      <c r="E9339" s="10">
        <v>30181.14</v>
      </c>
      <c r="F9339" s="11">
        <v>19240.650000000001</v>
      </c>
      <c r="G9339" s="15">
        <f t="shared" si="149"/>
        <v>63.750574033982822</v>
      </c>
    </row>
    <row r="9340" spans="1:7" x14ac:dyDescent="0.25">
      <c r="A9340" s="3" t="s">
        <v>5806</v>
      </c>
      <c r="B9340" s="35" t="s">
        <v>8867</v>
      </c>
      <c r="C9340" s="36"/>
      <c r="D9340" s="3" t="s">
        <v>9412</v>
      </c>
      <c r="E9340" s="10">
        <v>30768.12</v>
      </c>
      <c r="F9340" s="11">
        <v>23027.63</v>
      </c>
      <c r="G9340" s="15">
        <f t="shared" si="149"/>
        <v>74.84249931422525</v>
      </c>
    </row>
    <row r="9341" spans="1:7" x14ac:dyDescent="0.25">
      <c r="A9341" s="3" t="s">
        <v>5806</v>
      </c>
      <c r="B9341" s="35" t="s">
        <v>8867</v>
      </c>
      <c r="C9341" s="36"/>
      <c r="D9341" s="3" t="s">
        <v>9413</v>
      </c>
      <c r="E9341" s="10">
        <v>512087.86</v>
      </c>
      <c r="F9341" s="11">
        <v>449235.25</v>
      </c>
      <c r="G9341" s="15">
        <f t="shared" si="149"/>
        <v>87.726205811635523</v>
      </c>
    </row>
    <row r="9342" spans="1:7" x14ac:dyDescent="0.25">
      <c r="A9342" s="3" t="s">
        <v>5806</v>
      </c>
      <c r="B9342" s="35" t="s">
        <v>8867</v>
      </c>
      <c r="C9342" s="36"/>
      <c r="D9342" s="3" t="s">
        <v>9414</v>
      </c>
      <c r="E9342" s="10">
        <v>293075.27999999997</v>
      </c>
      <c r="F9342" s="11">
        <v>218558.45</v>
      </c>
      <c r="G9342" s="15">
        <f t="shared" si="149"/>
        <v>74.574167428928178</v>
      </c>
    </row>
    <row r="9343" spans="1:7" x14ac:dyDescent="0.25">
      <c r="A9343" s="3" t="s">
        <v>5806</v>
      </c>
      <c r="B9343" s="35" t="s">
        <v>8867</v>
      </c>
      <c r="C9343" s="36"/>
      <c r="D9343" s="3" t="s">
        <v>9415</v>
      </c>
      <c r="E9343" s="10">
        <v>541684.07999999996</v>
      </c>
      <c r="F9343" s="11">
        <v>423240.64</v>
      </c>
      <c r="G9343" s="15">
        <f t="shared" si="149"/>
        <v>78.134221703543517</v>
      </c>
    </row>
    <row r="9344" spans="1:7" x14ac:dyDescent="0.25">
      <c r="A9344" s="3" t="s">
        <v>5806</v>
      </c>
      <c r="B9344" s="35" t="s">
        <v>8867</v>
      </c>
      <c r="C9344" s="36"/>
      <c r="D9344" s="3" t="s">
        <v>9416</v>
      </c>
      <c r="E9344" s="10">
        <v>604651.62</v>
      </c>
      <c r="F9344" s="11">
        <v>561853.09</v>
      </c>
      <c r="G9344" s="15">
        <f t="shared" si="149"/>
        <v>92.92178692914112</v>
      </c>
    </row>
    <row r="9345" spans="1:7" x14ac:dyDescent="0.25">
      <c r="A9345" s="3" t="s">
        <v>5806</v>
      </c>
      <c r="B9345" s="35" t="s">
        <v>8867</v>
      </c>
      <c r="C9345" s="36"/>
      <c r="D9345" s="3" t="s">
        <v>9417</v>
      </c>
      <c r="E9345" s="10">
        <v>756011.88</v>
      </c>
      <c r="F9345" s="11">
        <v>605137.72</v>
      </c>
      <c r="G9345" s="15">
        <f t="shared" si="149"/>
        <v>80.04341413259273</v>
      </c>
    </row>
    <row r="9346" spans="1:7" x14ac:dyDescent="0.25">
      <c r="A9346" s="3" t="s">
        <v>5806</v>
      </c>
      <c r="B9346" s="35" t="s">
        <v>8867</v>
      </c>
      <c r="C9346" s="36"/>
      <c r="D9346" s="3" t="s">
        <v>9418</v>
      </c>
      <c r="E9346" s="10">
        <v>932377.66</v>
      </c>
      <c r="F9346" s="11">
        <v>343405.9</v>
      </c>
      <c r="G9346" s="15">
        <f t="shared" si="149"/>
        <v>36.831202068912724</v>
      </c>
    </row>
    <row r="9347" spans="1:7" x14ac:dyDescent="0.25">
      <c r="A9347" s="3" t="s">
        <v>5806</v>
      </c>
      <c r="B9347" s="35" t="s">
        <v>8867</v>
      </c>
      <c r="C9347" s="36"/>
      <c r="D9347" s="3" t="s">
        <v>9419</v>
      </c>
      <c r="E9347" s="10">
        <v>176437.44</v>
      </c>
      <c r="F9347" s="11">
        <v>120655.6</v>
      </c>
      <c r="G9347" s="15">
        <f t="shared" si="149"/>
        <v>68.384351983343223</v>
      </c>
    </row>
    <row r="9348" spans="1:7" x14ac:dyDescent="0.25">
      <c r="A9348" s="3" t="s">
        <v>5806</v>
      </c>
      <c r="B9348" s="35" t="s">
        <v>8867</v>
      </c>
      <c r="C9348" s="36"/>
      <c r="D9348" s="3" t="s">
        <v>9420</v>
      </c>
      <c r="E9348" s="10">
        <v>440719.56</v>
      </c>
      <c r="F9348" s="11">
        <v>314364.77</v>
      </c>
      <c r="G9348" s="15">
        <f t="shared" si="149"/>
        <v>71.329888330801566</v>
      </c>
    </row>
    <row r="9349" spans="1:7" x14ac:dyDescent="0.25">
      <c r="A9349" s="3" t="s">
        <v>5806</v>
      </c>
      <c r="B9349" s="35" t="s">
        <v>8867</v>
      </c>
      <c r="C9349" s="36"/>
      <c r="D9349" s="3" t="s">
        <v>9421</v>
      </c>
      <c r="E9349" s="10">
        <v>532490.84</v>
      </c>
      <c r="F9349" s="11">
        <v>322242.8</v>
      </c>
      <c r="G9349" s="15">
        <f t="shared" si="149"/>
        <v>60.516120803129681</v>
      </c>
    </row>
    <row r="9350" spans="1:7" x14ac:dyDescent="0.25">
      <c r="A9350" s="3" t="s">
        <v>5806</v>
      </c>
      <c r="B9350" s="35" t="s">
        <v>8867</v>
      </c>
      <c r="C9350" s="36"/>
      <c r="D9350" s="3" t="s">
        <v>9422</v>
      </c>
      <c r="E9350" s="10">
        <v>206448.84</v>
      </c>
      <c r="F9350" s="11">
        <v>189804.75</v>
      </c>
      <c r="G9350" s="15">
        <f t="shared" si="149"/>
        <v>91.937910622312046</v>
      </c>
    </row>
    <row r="9351" spans="1:7" x14ac:dyDescent="0.25">
      <c r="A9351" s="3" t="s">
        <v>5806</v>
      </c>
      <c r="B9351" s="35" t="s">
        <v>8867</v>
      </c>
      <c r="C9351" s="36"/>
      <c r="D9351" s="3" t="s">
        <v>9423</v>
      </c>
      <c r="E9351" s="10">
        <v>163348.96000000002</v>
      </c>
      <c r="F9351" s="11">
        <v>98519.52</v>
      </c>
      <c r="G9351" s="15">
        <f t="shared" si="149"/>
        <v>60.312303182095548</v>
      </c>
    </row>
    <row r="9352" spans="1:7" x14ac:dyDescent="0.25">
      <c r="A9352" s="3" t="s">
        <v>5806</v>
      </c>
      <c r="B9352" s="35" t="s">
        <v>8867</v>
      </c>
      <c r="C9352" s="36"/>
      <c r="D9352" s="3" t="s">
        <v>9424</v>
      </c>
      <c r="E9352" s="10">
        <v>121502.34</v>
      </c>
      <c r="F9352" s="11">
        <v>96791.01</v>
      </c>
      <c r="G9352" s="15">
        <f t="shared" si="149"/>
        <v>79.661848487856275</v>
      </c>
    </row>
    <row r="9353" spans="1:7" x14ac:dyDescent="0.25">
      <c r="A9353" s="3" t="s">
        <v>5806</v>
      </c>
      <c r="B9353" s="35" t="s">
        <v>8867</v>
      </c>
      <c r="C9353" s="36"/>
      <c r="D9353" s="3" t="s">
        <v>9425</v>
      </c>
      <c r="E9353" s="10">
        <v>208158.66</v>
      </c>
      <c r="F9353" s="11">
        <v>182918.12</v>
      </c>
      <c r="G9353" s="15">
        <f t="shared" si="149"/>
        <v>87.874374287382523</v>
      </c>
    </row>
    <row r="9354" spans="1:7" x14ac:dyDescent="0.25">
      <c r="A9354" s="3" t="s">
        <v>5806</v>
      </c>
      <c r="B9354" s="35" t="s">
        <v>8867</v>
      </c>
      <c r="C9354" s="36"/>
      <c r="D9354" s="3" t="s">
        <v>9426</v>
      </c>
      <c r="E9354" s="10">
        <v>696093.85</v>
      </c>
      <c r="F9354" s="11">
        <v>600898.64</v>
      </c>
      <c r="G9354" s="15">
        <f t="shared" si="149"/>
        <v>86.324371347340602</v>
      </c>
    </row>
    <row r="9355" spans="1:7" x14ac:dyDescent="0.25">
      <c r="A9355" s="3" t="s">
        <v>5806</v>
      </c>
      <c r="B9355" s="35" t="s">
        <v>8867</v>
      </c>
      <c r="C9355" s="36"/>
      <c r="D9355" s="3" t="s">
        <v>9427</v>
      </c>
      <c r="E9355" s="10">
        <v>87789.239999999991</v>
      </c>
      <c r="F9355" s="11">
        <v>0</v>
      </c>
      <c r="G9355" s="15">
        <f t="shared" si="149"/>
        <v>0</v>
      </c>
    </row>
    <row r="9356" spans="1:7" x14ac:dyDescent="0.25">
      <c r="A9356" s="3" t="s">
        <v>5806</v>
      </c>
      <c r="B9356" s="35" t="s">
        <v>8867</v>
      </c>
      <c r="C9356" s="36"/>
      <c r="D9356" s="3" t="s">
        <v>9428</v>
      </c>
      <c r="E9356" s="10">
        <v>166339.79999999999</v>
      </c>
      <c r="F9356" s="11">
        <v>142398.98000000001</v>
      </c>
      <c r="G9356" s="15">
        <f t="shared" si="149"/>
        <v>85.607280999496226</v>
      </c>
    </row>
    <row r="9357" spans="1:7" x14ac:dyDescent="0.25">
      <c r="A9357" s="3" t="s">
        <v>5806</v>
      </c>
      <c r="B9357" s="35" t="s">
        <v>8867</v>
      </c>
      <c r="C9357" s="36"/>
      <c r="D9357" s="3" t="s">
        <v>9429</v>
      </c>
      <c r="E9357" s="10">
        <v>62607.600000000006</v>
      </c>
      <c r="F9357" s="11">
        <v>62336.04</v>
      </c>
      <c r="G9357" s="15">
        <f t="shared" si="149"/>
        <v>99.566250742721323</v>
      </c>
    </row>
    <row r="9358" spans="1:7" x14ac:dyDescent="0.25">
      <c r="A9358" s="3" t="s">
        <v>5806</v>
      </c>
      <c r="B9358" s="35" t="s">
        <v>8867</v>
      </c>
      <c r="C9358" s="36"/>
      <c r="D9358" s="3" t="s">
        <v>9430</v>
      </c>
      <c r="E9358" s="10">
        <v>58902.479999999996</v>
      </c>
      <c r="F9358" s="11">
        <v>46255.72</v>
      </c>
      <c r="G9358" s="15">
        <f t="shared" si="149"/>
        <v>78.529325081049222</v>
      </c>
    </row>
    <row r="9359" spans="1:7" x14ac:dyDescent="0.25">
      <c r="A9359" s="3" t="s">
        <v>5806</v>
      </c>
      <c r="B9359" s="35" t="s">
        <v>8867</v>
      </c>
      <c r="C9359" s="36"/>
      <c r="D9359" s="3" t="s">
        <v>9431</v>
      </c>
      <c r="E9359" s="10">
        <v>61458.119999999995</v>
      </c>
      <c r="F9359" s="11">
        <v>46786.09</v>
      </c>
      <c r="G9359" s="15">
        <f t="shared" si="149"/>
        <v>76.126783572292808</v>
      </c>
    </row>
    <row r="9360" spans="1:7" x14ac:dyDescent="0.25">
      <c r="A9360" s="3" t="s">
        <v>5806</v>
      </c>
      <c r="B9360" s="35" t="s">
        <v>8867</v>
      </c>
      <c r="C9360" s="36"/>
      <c r="D9360" s="3" t="s">
        <v>9432</v>
      </c>
      <c r="E9360" s="10">
        <v>61089.840000000004</v>
      </c>
      <c r="F9360" s="11">
        <v>60483.88</v>
      </c>
      <c r="G9360" s="15">
        <f t="shared" si="149"/>
        <v>99.008083831943239</v>
      </c>
    </row>
    <row r="9361" spans="1:7" x14ac:dyDescent="0.25">
      <c r="A9361" s="3" t="s">
        <v>5806</v>
      </c>
      <c r="B9361" s="35" t="s">
        <v>8867</v>
      </c>
      <c r="C9361" s="36"/>
      <c r="D9361" s="3" t="s">
        <v>9433</v>
      </c>
      <c r="E9361" s="10">
        <v>61949.159999999996</v>
      </c>
      <c r="F9361" s="11">
        <v>50722.68</v>
      </c>
      <c r="G9361" s="15">
        <f t="shared" si="149"/>
        <v>81.877914083096542</v>
      </c>
    </row>
    <row r="9362" spans="1:7" x14ac:dyDescent="0.25">
      <c r="A9362" s="3" t="s">
        <v>5806</v>
      </c>
      <c r="B9362" s="35" t="s">
        <v>8867</v>
      </c>
      <c r="C9362" s="36"/>
      <c r="D9362" s="3" t="s">
        <v>9434</v>
      </c>
      <c r="E9362" s="10">
        <v>198804.24000000002</v>
      </c>
      <c r="F9362" s="11">
        <v>119827.3</v>
      </c>
      <c r="G9362" s="15">
        <f t="shared" si="149"/>
        <v>60.274016288586196</v>
      </c>
    </row>
    <row r="9363" spans="1:7" x14ac:dyDescent="0.25">
      <c r="A9363" s="3" t="s">
        <v>5806</v>
      </c>
      <c r="B9363" s="35" t="s">
        <v>8867</v>
      </c>
      <c r="C9363" s="36"/>
      <c r="D9363" s="3" t="s">
        <v>9435</v>
      </c>
      <c r="E9363" s="10">
        <v>349596.06</v>
      </c>
      <c r="F9363" s="11">
        <v>269079.67999999999</v>
      </c>
      <c r="G9363" s="15">
        <f t="shared" si="149"/>
        <v>76.968739293000041</v>
      </c>
    </row>
    <row r="9364" spans="1:7" x14ac:dyDescent="0.25">
      <c r="A9364" s="3" t="s">
        <v>5806</v>
      </c>
      <c r="B9364" s="35" t="s">
        <v>8867</v>
      </c>
      <c r="C9364" s="36"/>
      <c r="D9364" s="3" t="s">
        <v>9436</v>
      </c>
      <c r="E9364" s="10">
        <v>197621.28</v>
      </c>
      <c r="F9364" s="11">
        <v>166559.85999999999</v>
      </c>
      <c r="G9364" s="15">
        <f t="shared" si="149"/>
        <v>84.282350564676022</v>
      </c>
    </row>
    <row r="9365" spans="1:7" x14ac:dyDescent="0.25">
      <c r="A9365" s="3" t="s">
        <v>5806</v>
      </c>
      <c r="B9365" s="35" t="s">
        <v>8867</v>
      </c>
      <c r="C9365" s="36"/>
      <c r="D9365" s="3" t="s">
        <v>9437</v>
      </c>
      <c r="E9365" s="10">
        <v>46046.159999999996</v>
      </c>
      <c r="F9365" s="11">
        <v>42799.94</v>
      </c>
      <c r="G9365" s="15">
        <f t="shared" si="149"/>
        <v>92.95007444703316</v>
      </c>
    </row>
    <row r="9366" spans="1:7" x14ac:dyDescent="0.25">
      <c r="A9366" s="3" t="s">
        <v>5806</v>
      </c>
      <c r="B9366" s="35" t="s">
        <v>8867</v>
      </c>
      <c r="C9366" s="36"/>
      <c r="D9366" s="3" t="s">
        <v>9438</v>
      </c>
      <c r="E9366" s="10">
        <v>62283.959999999992</v>
      </c>
      <c r="F9366" s="11">
        <v>28898.78</v>
      </c>
      <c r="G9366" s="15">
        <f t="shared" si="149"/>
        <v>46.398430671395978</v>
      </c>
    </row>
    <row r="9367" spans="1:7" x14ac:dyDescent="0.25">
      <c r="A9367" s="3" t="s">
        <v>5806</v>
      </c>
      <c r="B9367" s="35" t="s">
        <v>8867</v>
      </c>
      <c r="C9367" s="36"/>
      <c r="D9367" s="3" t="s">
        <v>9439</v>
      </c>
      <c r="E9367" s="10">
        <v>357265.08</v>
      </c>
      <c r="F9367" s="11">
        <v>333808.63</v>
      </c>
      <c r="G9367" s="15">
        <f t="shared" si="149"/>
        <v>93.434440891900209</v>
      </c>
    </row>
    <row r="9368" spans="1:7" x14ac:dyDescent="0.25">
      <c r="A9368" s="3" t="s">
        <v>5806</v>
      </c>
      <c r="B9368" s="35" t="s">
        <v>8867</v>
      </c>
      <c r="C9368" s="36"/>
      <c r="D9368" s="3" t="s">
        <v>9440</v>
      </c>
      <c r="E9368" s="10">
        <v>354307.68</v>
      </c>
      <c r="F9368" s="11">
        <v>307895.73</v>
      </c>
      <c r="G9368" s="15">
        <f t="shared" si="149"/>
        <v>86.900664981351795</v>
      </c>
    </row>
    <row r="9369" spans="1:7" x14ac:dyDescent="0.25">
      <c r="A9369" s="3" t="s">
        <v>5806</v>
      </c>
      <c r="B9369" s="35" t="s">
        <v>8867</v>
      </c>
      <c r="C9369" s="36"/>
      <c r="D9369" s="3" t="s">
        <v>9441</v>
      </c>
      <c r="E9369" s="10">
        <v>30667.68</v>
      </c>
      <c r="F9369" s="11">
        <v>26176</v>
      </c>
      <c r="G9369" s="15">
        <f t="shared" si="149"/>
        <v>85.353701355955195</v>
      </c>
    </row>
    <row r="9370" spans="1:7" x14ac:dyDescent="0.25">
      <c r="A9370" s="3" t="s">
        <v>5806</v>
      </c>
      <c r="B9370" s="35" t="s">
        <v>8867</v>
      </c>
      <c r="C9370" s="36"/>
      <c r="D9370" s="3" t="s">
        <v>9442</v>
      </c>
      <c r="E9370" s="10">
        <v>30076.199999999997</v>
      </c>
      <c r="F9370" s="11">
        <v>30322.6</v>
      </c>
      <c r="G9370" s="15">
        <f t="shared" si="149"/>
        <v>100.81925243215566</v>
      </c>
    </row>
    <row r="9371" spans="1:7" x14ac:dyDescent="0.25">
      <c r="A9371" s="3" t="s">
        <v>5806</v>
      </c>
      <c r="B9371" s="35" t="s">
        <v>8867</v>
      </c>
      <c r="C9371" s="36"/>
      <c r="D9371" s="3" t="s">
        <v>9443</v>
      </c>
      <c r="E9371" s="10">
        <v>31203.359999999997</v>
      </c>
      <c r="F9371" s="11">
        <v>30869.89</v>
      </c>
      <c r="G9371" s="15">
        <f t="shared" si="149"/>
        <v>98.931300988098727</v>
      </c>
    </row>
    <row r="9372" spans="1:7" x14ac:dyDescent="0.25">
      <c r="A9372" s="3" t="s">
        <v>5806</v>
      </c>
      <c r="B9372" s="35" t="s">
        <v>8867</v>
      </c>
      <c r="C9372" s="36"/>
      <c r="D9372" s="3" t="s">
        <v>9444</v>
      </c>
      <c r="E9372" s="10">
        <v>30568.98</v>
      </c>
      <c r="F9372" s="11">
        <v>26205.55</v>
      </c>
      <c r="G9372" s="15">
        <f t="shared" si="149"/>
        <v>85.725954873208067</v>
      </c>
    </row>
    <row r="9373" spans="1:7" x14ac:dyDescent="0.25">
      <c r="A9373" s="3" t="s">
        <v>5806</v>
      </c>
      <c r="B9373" s="35" t="s">
        <v>8867</v>
      </c>
      <c r="C9373" s="36"/>
      <c r="D9373" s="3" t="s">
        <v>9445</v>
      </c>
      <c r="E9373" s="10">
        <v>30856.78</v>
      </c>
      <c r="F9373" s="11">
        <v>21716.22</v>
      </c>
      <c r="G9373" s="15">
        <f t="shared" si="149"/>
        <v>70.3774664757632</v>
      </c>
    </row>
    <row r="9374" spans="1:7" x14ac:dyDescent="0.25">
      <c r="A9374" s="3" t="s">
        <v>5806</v>
      </c>
      <c r="B9374" s="35" t="s">
        <v>8867</v>
      </c>
      <c r="C9374" s="36"/>
      <c r="D9374" s="3" t="s">
        <v>9446</v>
      </c>
      <c r="E9374" s="10">
        <v>30433.32</v>
      </c>
      <c r="F9374" s="11">
        <v>21248.29</v>
      </c>
      <c r="G9374" s="15">
        <f t="shared" si="149"/>
        <v>69.819165309601445</v>
      </c>
    </row>
    <row r="9375" spans="1:7" x14ac:dyDescent="0.25">
      <c r="A9375" s="3" t="s">
        <v>5806</v>
      </c>
      <c r="B9375" s="35" t="s">
        <v>8867</v>
      </c>
      <c r="C9375" s="36"/>
      <c r="D9375" s="3" t="s">
        <v>9447</v>
      </c>
      <c r="E9375" s="10">
        <v>30422.16</v>
      </c>
      <c r="F9375" s="11">
        <v>24729.040000000001</v>
      </c>
      <c r="G9375" s="15">
        <f t="shared" ref="G9375:G9436" si="150">F9375/E9375*100</f>
        <v>81.286272901069495</v>
      </c>
    </row>
    <row r="9376" spans="1:7" x14ac:dyDescent="0.25">
      <c r="A9376" s="3" t="s">
        <v>5806</v>
      </c>
      <c r="B9376" s="35" t="s">
        <v>8867</v>
      </c>
      <c r="C9376" s="36"/>
      <c r="D9376" s="3" t="s">
        <v>9448</v>
      </c>
      <c r="E9376" s="10">
        <v>30600.719999999998</v>
      </c>
      <c r="F9376" s="11">
        <v>17456.099999999999</v>
      </c>
      <c r="G9376" s="15">
        <f t="shared" si="150"/>
        <v>57.044736202285442</v>
      </c>
    </row>
    <row r="9377" spans="1:7" x14ac:dyDescent="0.25">
      <c r="A9377" s="3" t="s">
        <v>5806</v>
      </c>
      <c r="B9377" s="35" t="s">
        <v>8867</v>
      </c>
      <c r="C9377" s="36"/>
      <c r="D9377" s="3" t="s">
        <v>9449</v>
      </c>
      <c r="E9377" s="10">
        <v>30388.68</v>
      </c>
      <c r="F9377" s="11">
        <v>25696.38</v>
      </c>
      <c r="G9377" s="15">
        <f t="shared" si="150"/>
        <v>84.559052910491673</v>
      </c>
    </row>
    <row r="9378" spans="1:7" x14ac:dyDescent="0.25">
      <c r="A9378" s="3" t="s">
        <v>5806</v>
      </c>
      <c r="B9378" s="35" t="s">
        <v>8867</v>
      </c>
      <c r="C9378" s="36"/>
      <c r="D9378" s="3" t="s">
        <v>9450</v>
      </c>
      <c r="E9378" s="10">
        <v>31136.399999999998</v>
      </c>
      <c r="F9378" s="11">
        <v>18594.12</v>
      </c>
      <c r="G9378" s="15">
        <f t="shared" si="150"/>
        <v>59.718271861872275</v>
      </c>
    </row>
    <row r="9379" spans="1:7" x14ac:dyDescent="0.25">
      <c r="A9379" s="3" t="s">
        <v>5806</v>
      </c>
      <c r="B9379" s="35" t="s">
        <v>8867</v>
      </c>
      <c r="C9379" s="36"/>
      <c r="D9379" s="3" t="s">
        <v>9451</v>
      </c>
      <c r="E9379" s="10">
        <v>31337.279999999999</v>
      </c>
      <c r="F9379" s="11">
        <v>27100.2</v>
      </c>
      <c r="G9379" s="15">
        <f t="shared" si="150"/>
        <v>86.479107312440647</v>
      </c>
    </row>
    <row r="9380" spans="1:7" x14ac:dyDescent="0.25">
      <c r="A9380" s="3" t="s">
        <v>5806</v>
      </c>
      <c r="B9380" s="35" t="s">
        <v>8867</v>
      </c>
      <c r="C9380" s="36"/>
      <c r="D9380" s="3" t="s">
        <v>9452</v>
      </c>
      <c r="E9380" s="10">
        <v>31169.88</v>
      </c>
      <c r="F9380" s="11">
        <v>23441.58</v>
      </c>
      <c r="G9380" s="15">
        <f t="shared" si="150"/>
        <v>75.205871822413187</v>
      </c>
    </row>
    <row r="9381" spans="1:7" x14ac:dyDescent="0.25">
      <c r="A9381" s="3" t="s">
        <v>5806</v>
      </c>
      <c r="B9381" s="35" t="s">
        <v>8867</v>
      </c>
      <c r="C9381" s="36"/>
      <c r="D9381" s="3" t="s">
        <v>9453</v>
      </c>
      <c r="E9381" s="10">
        <v>30935.52</v>
      </c>
      <c r="F9381" s="11">
        <v>23309.52</v>
      </c>
      <c r="G9381" s="15">
        <f t="shared" si="150"/>
        <v>75.348725348725353</v>
      </c>
    </row>
    <row r="9382" spans="1:7" x14ac:dyDescent="0.25">
      <c r="A9382" s="3" t="s">
        <v>5806</v>
      </c>
      <c r="B9382" s="35" t="s">
        <v>8867</v>
      </c>
      <c r="C9382" s="36"/>
      <c r="D9382" s="3" t="s">
        <v>9454</v>
      </c>
      <c r="E9382" s="10">
        <v>40042.080000000002</v>
      </c>
      <c r="F9382" s="11">
        <v>17249.72</v>
      </c>
      <c r="G9382" s="15">
        <f t="shared" si="150"/>
        <v>43.078980912080496</v>
      </c>
    </row>
    <row r="9383" spans="1:7" x14ac:dyDescent="0.25">
      <c r="A9383" s="3" t="s">
        <v>5806</v>
      </c>
      <c r="B9383" s="35" t="s">
        <v>8867</v>
      </c>
      <c r="C9383" s="36"/>
      <c r="D9383" s="3" t="s">
        <v>9455</v>
      </c>
      <c r="E9383" s="10">
        <v>39026.520000000004</v>
      </c>
      <c r="F9383" s="11">
        <v>36104.44</v>
      </c>
      <c r="G9383" s="15">
        <f t="shared" si="150"/>
        <v>92.51257862602148</v>
      </c>
    </row>
    <row r="9384" spans="1:7" x14ac:dyDescent="0.25">
      <c r="A9384" s="3" t="s">
        <v>5806</v>
      </c>
      <c r="B9384" s="35" t="s">
        <v>8867</v>
      </c>
      <c r="C9384" s="36"/>
      <c r="D9384" s="3" t="s">
        <v>9456</v>
      </c>
      <c r="E9384" s="10">
        <v>40276.439999999995</v>
      </c>
      <c r="F9384" s="11">
        <v>20506.52</v>
      </c>
      <c r="G9384" s="15">
        <f t="shared" si="150"/>
        <v>50.914430371701179</v>
      </c>
    </row>
    <row r="9385" spans="1:7" x14ac:dyDescent="0.25">
      <c r="A9385" s="3" t="s">
        <v>5806</v>
      </c>
      <c r="B9385" s="35" t="s">
        <v>8867</v>
      </c>
      <c r="C9385" s="36"/>
      <c r="D9385" s="3" t="s">
        <v>9457</v>
      </c>
      <c r="E9385" s="10">
        <v>30823.920000000002</v>
      </c>
      <c r="F9385" s="11">
        <v>24094.6</v>
      </c>
      <c r="G9385" s="15">
        <f t="shared" si="150"/>
        <v>78.168513284488142</v>
      </c>
    </row>
    <row r="9386" spans="1:7" x14ac:dyDescent="0.25">
      <c r="A9386" s="3" t="s">
        <v>5806</v>
      </c>
      <c r="B9386" s="35" t="s">
        <v>8867</v>
      </c>
      <c r="C9386" s="36"/>
      <c r="D9386" s="3" t="s">
        <v>9458</v>
      </c>
      <c r="E9386" s="10">
        <v>31348.439999999995</v>
      </c>
      <c r="F9386" s="11">
        <v>23954.94</v>
      </c>
      <c r="G9386" s="15">
        <f t="shared" si="150"/>
        <v>76.415094339622641</v>
      </c>
    </row>
    <row r="9387" spans="1:7" x14ac:dyDescent="0.25">
      <c r="A9387" s="3" t="s">
        <v>5806</v>
      </c>
      <c r="B9387" s="35" t="s">
        <v>8867</v>
      </c>
      <c r="C9387" s="36"/>
      <c r="D9387" s="3" t="s">
        <v>9459</v>
      </c>
      <c r="E9387" s="10">
        <v>30768.12</v>
      </c>
      <c r="F9387" s="11">
        <v>29325.11</v>
      </c>
      <c r="G9387" s="15">
        <f t="shared" si="150"/>
        <v>95.310048192739757</v>
      </c>
    </row>
    <row r="9388" spans="1:7" x14ac:dyDescent="0.25">
      <c r="A9388" s="3" t="s">
        <v>5806</v>
      </c>
      <c r="B9388" s="35" t="s">
        <v>8867</v>
      </c>
      <c r="C9388" s="36"/>
      <c r="D9388" s="3" t="s">
        <v>9460</v>
      </c>
      <c r="E9388" s="10">
        <v>31259.16</v>
      </c>
      <c r="F9388" s="11">
        <v>25859.4</v>
      </c>
      <c r="G9388" s="15">
        <f t="shared" si="150"/>
        <v>82.725831404298773</v>
      </c>
    </row>
    <row r="9389" spans="1:7" x14ac:dyDescent="0.25">
      <c r="A9389" s="3" t="s">
        <v>5806</v>
      </c>
      <c r="B9389" s="35" t="s">
        <v>8867</v>
      </c>
      <c r="C9389" s="36"/>
      <c r="D9389" s="3" t="s">
        <v>9461</v>
      </c>
      <c r="E9389" s="10">
        <v>31024.800000000003</v>
      </c>
      <c r="F9389" s="11">
        <v>28030.34</v>
      </c>
      <c r="G9389" s="15">
        <f t="shared" si="150"/>
        <v>90.348173074443665</v>
      </c>
    </row>
    <row r="9390" spans="1:7" x14ac:dyDescent="0.25">
      <c r="A9390" s="3" t="s">
        <v>5806</v>
      </c>
      <c r="B9390" s="35" t="s">
        <v>8867</v>
      </c>
      <c r="C9390" s="36"/>
      <c r="D9390" s="3" t="s">
        <v>9462</v>
      </c>
      <c r="E9390" s="10">
        <v>15624</v>
      </c>
      <c r="F9390" s="11">
        <v>6173.88</v>
      </c>
      <c r="G9390" s="15">
        <f t="shared" si="150"/>
        <v>39.515360983102923</v>
      </c>
    </row>
    <row r="9391" spans="1:7" x14ac:dyDescent="0.25">
      <c r="A9391" s="3" t="s">
        <v>5806</v>
      </c>
      <c r="B9391" s="35" t="s">
        <v>8867</v>
      </c>
      <c r="C9391" s="36"/>
      <c r="D9391" s="3" t="s">
        <v>9463</v>
      </c>
      <c r="E9391" s="10">
        <v>15278.039999999999</v>
      </c>
      <c r="F9391" s="11">
        <v>6903.14</v>
      </c>
      <c r="G9391" s="15">
        <f t="shared" si="150"/>
        <v>45.183413579228755</v>
      </c>
    </row>
    <row r="9392" spans="1:7" x14ac:dyDescent="0.25">
      <c r="A9392" s="3" t="s">
        <v>5806</v>
      </c>
      <c r="B9392" s="35" t="s">
        <v>8867</v>
      </c>
      <c r="C9392" s="36"/>
      <c r="D9392" s="3" t="s">
        <v>9464</v>
      </c>
      <c r="E9392" s="10">
        <v>16539.12</v>
      </c>
      <c r="F9392" s="11">
        <v>13197.32</v>
      </c>
      <c r="G9392" s="15">
        <f t="shared" si="150"/>
        <v>79.794571899835063</v>
      </c>
    </row>
    <row r="9393" spans="1:7" x14ac:dyDescent="0.25">
      <c r="A9393" s="3" t="s">
        <v>5806</v>
      </c>
      <c r="B9393" s="35" t="s">
        <v>8867</v>
      </c>
      <c r="C9393" s="36"/>
      <c r="D9393" s="3" t="s">
        <v>9465</v>
      </c>
      <c r="E9393" s="10">
        <v>31370.760000000002</v>
      </c>
      <c r="F9393" s="11">
        <v>19825.66</v>
      </c>
      <c r="G9393" s="15">
        <f t="shared" si="150"/>
        <v>63.197895109968641</v>
      </c>
    </row>
    <row r="9394" spans="1:7" x14ac:dyDescent="0.25">
      <c r="A9394" s="3" t="s">
        <v>5806</v>
      </c>
      <c r="B9394" s="35" t="s">
        <v>8867</v>
      </c>
      <c r="C9394" s="36"/>
      <c r="D9394" s="3" t="s">
        <v>9466</v>
      </c>
      <c r="E9394" s="10">
        <v>30946.68</v>
      </c>
      <c r="F9394" s="11">
        <v>22384.6</v>
      </c>
      <c r="G9394" s="15">
        <f t="shared" si="150"/>
        <v>72.332799511934724</v>
      </c>
    </row>
    <row r="9395" spans="1:7" x14ac:dyDescent="0.25">
      <c r="A9395" s="3" t="s">
        <v>5806</v>
      </c>
      <c r="B9395" s="35" t="s">
        <v>8867</v>
      </c>
      <c r="C9395" s="36"/>
      <c r="D9395" s="3" t="s">
        <v>9467</v>
      </c>
      <c r="E9395" s="10">
        <v>30734.639999999999</v>
      </c>
      <c r="F9395" s="11">
        <v>23941.15</v>
      </c>
      <c r="G9395" s="15">
        <f t="shared" si="150"/>
        <v>77.896308530049481</v>
      </c>
    </row>
    <row r="9396" spans="1:7" x14ac:dyDescent="0.25">
      <c r="A9396" s="3" t="s">
        <v>5806</v>
      </c>
      <c r="B9396" s="35" t="s">
        <v>8867</v>
      </c>
      <c r="C9396" s="36"/>
      <c r="D9396" s="3" t="s">
        <v>9468</v>
      </c>
      <c r="E9396" s="10">
        <v>30667.68</v>
      </c>
      <c r="F9396" s="11">
        <v>14639.92</v>
      </c>
      <c r="G9396" s="15">
        <f t="shared" si="150"/>
        <v>47.737292159041701</v>
      </c>
    </row>
    <row r="9397" spans="1:7" x14ac:dyDescent="0.25">
      <c r="A9397" s="3" t="s">
        <v>5806</v>
      </c>
      <c r="B9397" s="35" t="s">
        <v>8867</v>
      </c>
      <c r="C9397" s="36"/>
      <c r="D9397" s="3" t="s">
        <v>9469</v>
      </c>
      <c r="E9397" s="10">
        <v>31013.64</v>
      </c>
      <c r="F9397" s="11">
        <v>16428.14</v>
      </c>
      <c r="G9397" s="15">
        <f t="shared" si="150"/>
        <v>52.970692895126149</v>
      </c>
    </row>
    <row r="9398" spans="1:7" x14ac:dyDescent="0.25">
      <c r="A9398" s="3" t="s">
        <v>5806</v>
      </c>
      <c r="B9398" s="35" t="s">
        <v>8867</v>
      </c>
      <c r="C9398" s="36"/>
      <c r="D9398" s="3" t="s">
        <v>9470</v>
      </c>
      <c r="E9398" s="10">
        <v>39260.880000000005</v>
      </c>
      <c r="F9398" s="11">
        <v>31803.83</v>
      </c>
      <c r="G9398" s="15">
        <f t="shared" si="150"/>
        <v>81.006411471164171</v>
      </c>
    </row>
    <row r="9399" spans="1:7" x14ac:dyDescent="0.25">
      <c r="A9399" s="3" t="s">
        <v>5806</v>
      </c>
      <c r="B9399" s="35" t="s">
        <v>8867</v>
      </c>
      <c r="C9399" s="36"/>
      <c r="D9399" s="3" t="s">
        <v>9471</v>
      </c>
      <c r="E9399" s="10">
        <v>40209.479999999996</v>
      </c>
      <c r="F9399" s="11">
        <v>27433.95</v>
      </c>
      <c r="G9399" s="15">
        <f t="shared" si="150"/>
        <v>68.227567230414337</v>
      </c>
    </row>
    <row r="9400" spans="1:7" x14ac:dyDescent="0.25">
      <c r="A9400" s="3" t="s">
        <v>5806</v>
      </c>
      <c r="B9400" s="35" t="s">
        <v>8867</v>
      </c>
      <c r="C9400" s="36"/>
      <c r="D9400" s="3" t="s">
        <v>9472</v>
      </c>
      <c r="E9400" s="10">
        <v>40946.04</v>
      </c>
      <c r="F9400" s="11">
        <v>18118.439999999999</v>
      </c>
      <c r="G9400" s="15">
        <f t="shared" si="150"/>
        <v>44.249553803005121</v>
      </c>
    </row>
    <row r="9401" spans="1:7" x14ac:dyDescent="0.25">
      <c r="A9401" s="3" t="s">
        <v>5806</v>
      </c>
      <c r="B9401" s="35" t="s">
        <v>8867</v>
      </c>
      <c r="C9401" s="36"/>
      <c r="D9401" s="3" t="s">
        <v>9473</v>
      </c>
      <c r="E9401" s="10">
        <v>39517.560000000005</v>
      </c>
      <c r="F9401" s="11">
        <v>36169.019999999997</v>
      </c>
      <c r="G9401" s="15">
        <f t="shared" si="150"/>
        <v>91.52645051971831</v>
      </c>
    </row>
    <row r="9402" spans="1:7" x14ac:dyDescent="0.25">
      <c r="A9402" s="3" t="s">
        <v>5806</v>
      </c>
      <c r="B9402" s="35" t="s">
        <v>8867</v>
      </c>
      <c r="C9402" s="36"/>
      <c r="D9402" s="3" t="s">
        <v>9474</v>
      </c>
      <c r="E9402" s="10">
        <v>39361.32</v>
      </c>
      <c r="F9402" s="11">
        <v>32647.69</v>
      </c>
      <c r="G9402" s="15">
        <f t="shared" si="150"/>
        <v>82.943585225292239</v>
      </c>
    </row>
    <row r="9403" spans="1:7" x14ac:dyDescent="0.25">
      <c r="A9403" s="3" t="s">
        <v>5806</v>
      </c>
      <c r="B9403" s="35" t="s">
        <v>8867</v>
      </c>
      <c r="C9403" s="36"/>
      <c r="D9403" s="3" t="s">
        <v>9475</v>
      </c>
      <c r="E9403" s="10">
        <v>37665</v>
      </c>
      <c r="F9403" s="11">
        <v>26159.98</v>
      </c>
      <c r="G9403" s="15">
        <f t="shared" si="150"/>
        <v>69.454347537501661</v>
      </c>
    </row>
    <row r="9404" spans="1:7" x14ac:dyDescent="0.25">
      <c r="A9404" s="3" t="s">
        <v>5806</v>
      </c>
      <c r="B9404" s="35" t="s">
        <v>8867</v>
      </c>
      <c r="C9404" s="36"/>
      <c r="D9404" s="3" t="s">
        <v>9476</v>
      </c>
      <c r="E9404" s="10">
        <v>38870.28</v>
      </c>
      <c r="F9404" s="11">
        <v>17854.759999999998</v>
      </c>
      <c r="G9404" s="15">
        <f t="shared" si="150"/>
        <v>45.934220180559542</v>
      </c>
    </row>
    <row r="9405" spans="1:7" x14ac:dyDescent="0.25">
      <c r="A9405" s="3" t="s">
        <v>5806</v>
      </c>
      <c r="B9405" s="35" t="s">
        <v>8867</v>
      </c>
      <c r="C9405" s="36"/>
      <c r="D9405" s="3" t="s">
        <v>9477</v>
      </c>
      <c r="E9405" s="10">
        <v>38669.399999999994</v>
      </c>
      <c r="F9405" s="11">
        <v>35061</v>
      </c>
      <c r="G9405" s="15">
        <f t="shared" si="150"/>
        <v>90.668590668590682</v>
      </c>
    </row>
    <row r="9406" spans="1:7" x14ac:dyDescent="0.25">
      <c r="A9406" s="3" t="s">
        <v>5806</v>
      </c>
      <c r="B9406" s="35" t="s">
        <v>8867</v>
      </c>
      <c r="C9406" s="36"/>
      <c r="D9406" s="3" t="s">
        <v>9478</v>
      </c>
      <c r="E9406" s="10">
        <v>30388.68</v>
      </c>
      <c r="F9406" s="11">
        <v>22419.82</v>
      </c>
      <c r="G9406" s="15">
        <f t="shared" si="150"/>
        <v>73.776880075080584</v>
      </c>
    </row>
    <row r="9407" spans="1:7" x14ac:dyDescent="0.25">
      <c r="A9407" s="3" t="s">
        <v>5806</v>
      </c>
      <c r="B9407" s="35" t="s">
        <v>8867</v>
      </c>
      <c r="C9407" s="36"/>
      <c r="D9407" s="3" t="s">
        <v>9479</v>
      </c>
      <c r="E9407" s="10">
        <v>609057.41</v>
      </c>
      <c r="F9407" s="11">
        <v>481116.06</v>
      </c>
      <c r="G9407" s="15">
        <f t="shared" si="150"/>
        <v>78.993548407858626</v>
      </c>
    </row>
    <row r="9408" spans="1:7" x14ac:dyDescent="0.25">
      <c r="A9408" s="3" t="s">
        <v>5806</v>
      </c>
      <c r="B9408" s="35" t="s">
        <v>8867</v>
      </c>
      <c r="C9408" s="36"/>
      <c r="D9408" s="3" t="s">
        <v>9480</v>
      </c>
      <c r="E9408" s="10">
        <v>40902.659999999996</v>
      </c>
      <c r="F9408" s="11">
        <v>36031.94</v>
      </c>
      <c r="G9408" s="15">
        <f t="shared" si="150"/>
        <v>88.09192360594642</v>
      </c>
    </row>
    <row r="9409" spans="1:7" x14ac:dyDescent="0.25">
      <c r="A9409" s="3" t="s">
        <v>5806</v>
      </c>
      <c r="B9409" s="35" t="s">
        <v>8867</v>
      </c>
      <c r="C9409" s="36"/>
      <c r="D9409" s="3" t="s">
        <v>9481</v>
      </c>
      <c r="E9409" s="10">
        <v>70240.14</v>
      </c>
      <c r="F9409" s="11">
        <v>47910.43</v>
      </c>
      <c r="G9409" s="15">
        <f t="shared" si="150"/>
        <v>68.209473956059881</v>
      </c>
    </row>
    <row r="9410" spans="1:7" x14ac:dyDescent="0.25">
      <c r="A9410" s="3" t="s">
        <v>5806</v>
      </c>
      <c r="B9410" s="35" t="s">
        <v>8867</v>
      </c>
      <c r="C9410" s="36"/>
      <c r="D9410" s="3" t="s">
        <v>9482</v>
      </c>
      <c r="E9410" s="10">
        <v>82410.12000000001</v>
      </c>
      <c r="F9410" s="11">
        <v>78184.34</v>
      </c>
      <c r="G9410" s="15">
        <f t="shared" si="150"/>
        <v>94.872255980212131</v>
      </c>
    </row>
    <row r="9411" spans="1:7" x14ac:dyDescent="0.25">
      <c r="A9411" s="3" t="s">
        <v>5806</v>
      </c>
      <c r="B9411" s="35" t="s">
        <v>8867</v>
      </c>
      <c r="C9411" s="36"/>
      <c r="D9411" s="3" t="s">
        <v>9483</v>
      </c>
      <c r="E9411" s="10">
        <v>126020.1</v>
      </c>
      <c r="F9411" s="11">
        <v>83375.39</v>
      </c>
      <c r="G9411" s="15">
        <f t="shared" si="150"/>
        <v>66.160390286946281</v>
      </c>
    </row>
    <row r="9412" spans="1:7" x14ac:dyDescent="0.25">
      <c r="A9412" s="3" t="s">
        <v>5806</v>
      </c>
      <c r="B9412" s="35" t="s">
        <v>8867</v>
      </c>
      <c r="C9412" s="36"/>
      <c r="D9412" s="3" t="s">
        <v>9484</v>
      </c>
      <c r="E9412" s="10">
        <v>81682.92</v>
      </c>
      <c r="F9412" s="11">
        <v>55095.19</v>
      </c>
      <c r="G9412" s="15">
        <f t="shared" si="150"/>
        <v>67.450074017921992</v>
      </c>
    </row>
    <row r="9413" spans="1:7" x14ac:dyDescent="0.25">
      <c r="A9413" s="3" t="s">
        <v>5806</v>
      </c>
      <c r="B9413" s="35" t="s">
        <v>8867</v>
      </c>
      <c r="C9413" s="36"/>
      <c r="D9413" s="3" t="s">
        <v>9485</v>
      </c>
      <c r="E9413" s="10">
        <v>76667.58</v>
      </c>
      <c r="F9413" s="11">
        <v>41931.9</v>
      </c>
      <c r="G9413" s="15">
        <f t="shared" si="150"/>
        <v>54.69313104704753</v>
      </c>
    </row>
    <row r="9414" spans="1:7" x14ac:dyDescent="0.25">
      <c r="A9414" s="3" t="s">
        <v>5806</v>
      </c>
      <c r="B9414" s="35" t="s">
        <v>8867</v>
      </c>
      <c r="C9414" s="36"/>
      <c r="D9414" s="3" t="s">
        <v>9486</v>
      </c>
      <c r="E9414" s="10">
        <v>79111.08</v>
      </c>
      <c r="F9414" s="11">
        <v>72805.2</v>
      </c>
      <c r="G9414" s="15">
        <f t="shared" si="150"/>
        <v>92.029081135031902</v>
      </c>
    </row>
    <row r="9415" spans="1:7" x14ac:dyDescent="0.25">
      <c r="A9415" s="3" t="s">
        <v>5806</v>
      </c>
      <c r="B9415" s="35" t="s">
        <v>8867</v>
      </c>
      <c r="C9415" s="36"/>
      <c r="D9415" s="3" t="s">
        <v>9487</v>
      </c>
      <c r="E9415" s="10">
        <v>67672.509999999995</v>
      </c>
      <c r="F9415" s="11">
        <v>45575.03</v>
      </c>
      <c r="G9415" s="15">
        <f t="shared" si="150"/>
        <v>67.346445403015196</v>
      </c>
    </row>
    <row r="9416" spans="1:7" x14ac:dyDescent="0.25">
      <c r="A9416" s="3" t="s">
        <v>5806</v>
      </c>
      <c r="B9416" s="35" t="s">
        <v>8867</v>
      </c>
      <c r="C9416" s="36"/>
      <c r="D9416" s="3" t="s">
        <v>9488</v>
      </c>
      <c r="E9416" s="10">
        <v>77709.600000000006</v>
      </c>
      <c r="F9416" s="11">
        <v>68687.72</v>
      </c>
      <c r="G9416" s="15">
        <f t="shared" si="150"/>
        <v>88.390263236459845</v>
      </c>
    </row>
    <row r="9417" spans="1:7" x14ac:dyDescent="0.25">
      <c r="A9417" s="3" t="s">
        <v>5806</v>
      </c>
      <c r="B9417" s="35" t="s">
        <v>8867</v>
      </c>
      <c r="C9417" s="36"/>
      <c r="D9417" s="3" t="s">
        <v>9489</v>
      </c>
      <c r="E9417" s="10">
        <v>79370.100000000006</v>
      </c>
      <c r="F9417" s="11">
        <v>70984.539999999994</v>
      </c>
      <c r="G9417" s="15">
        <f t="shared" si="150"/>
        <v>89.434862750582383</v>
      </c>
    </row>
    <row r="9418" spans="1:7" x14ac:dyDescent="0.25">
      <c r="A9418" s="3" t="s">
        <v>5806</v>
      </c>
      <c r="B9418" s="35" t="s">
        <v>8867</v>
      </c>
      <c r="C9418" s="36"/>
      <c r="D9418" s="3" t="s">
        <v>9490</v>
      </c>
      <c r="E9418" s="10">
        <v>83418.84</v>
      </c>
      <c r="F9418" s="11">
        <v>59299.74</v>
      </c>
      <c r="G9418" s="15">
        <f t="shared" si="150"/>
        <v>71.086747310319836</v>
      </c>
    </row>
    <row r="9419" spans="1:7" x14ac:dyDescent="0.25">
      <c r="A9419" s="3" t="s">
        <v>5806</v>
      </c>
      <c r="B9419" s="35" t="s">
        <v>8867</v>
      </c>
      <c r="C9419" s="36"/>
      <c r="D9419" s="3" t="s">
        <v>9491</v>
      </c>
      <c r="E9419" s="10">
        <v>246870.36000000002</v>
      </c>
      <c r="F9419" s="11">
        <v>145419.54</v>
      </c>
      <c r="G9419" s="15">
        <f t="shared" si="150"/>
        <v>58.90522458832239</v>
      </c>
    </row>
    <row r="9420" spans="1:7" x14ac:dyDescent="0.25">
      <c r="A9420" s="3" t="s">
        <v>5806</v>
      </c>
      <c r="B9420" s="35" t="s">
        <v>8867</v>
      </c>
      <c r="C9420" s="36"/>
      <c r="D9420" s="3" t="s">
        <v>9492</v>
      </c>
      <c r="E9420" s="10">
        <v>212241.02000000002</v>
      </c>
      <c r="F9420" s="11">
        <v>130272.98</v>
      </c>
      <c r="G9420" s="15">
        <f t="shared" si="150"/>
        <v>61.379737055541852</v>
      </c>
    </row>
    <row r="9421" spans="1:7" x14ac:dyDescent="0.25">
      <c r="A9421" s="3" t="s">
        <v>5806</v>
      </c>
      <c r="B9421" s="35" t="s">
        <v>8867</v>
      </c>
      <c r="C9421" s="36"/>
      <c r="D9421" s="3" t="s">
        <v>9493</v>
      </c>
      <c r="E9421" s="10">
        <v>211122.72</v>
      </c>
      <c r="F9421" s="11">
        <v>139487.01999999999</v>
      </c>
      <c r="G9421" s="15">
        <f t="shared" si="150"/>
        <v>66.069165838712181</v>
      </c>
    </row>
    <row r="9422" spans="1:7" x14ac:dyDescent="0.25">
      <c r="A9422" s="3" t="s">
        <v>5806</v>
      </c>
      <c r="B9422" s="35" t="s">
        <v>8867</v>
      </c>
      <c r="C9422" s="36"/>
      <c r="D9422" s="3" t="s">
        <v>9494</v>
      </c>
      <c r="E9422" s="10">
        <v>175055.22</v>
      </c>
      <c r="F9422" s="11">
        <v>93183.09</v>
      </c>
      <c r="G9422" s="15">
        <f t="shared" si="150"/>
        <v>53.230683438060289</v>
      </c>
    </row>
    <row r="9423" spans="1:7" x14ac:dyDescent="0.25">
      <c r="A9423" s="3" t="s">
        <v>5806</v>
      </c>
      <c r="B9423" s="35" t="s">
        <v>8867</v>
      </c>
      <c r="C9423" s="36"/>
      <c r="D9423" s="3" t="s">
        <v>9495</v>
      </c>
      <c r="E9423" s="10">
        <v>178233.66</v>
      </c>
      <c r="F9423" s="11">
        <v>123170.02</v>
      </c>
      <c r="G9423" s="15">
        <f t="shared" si="150"/>
        <v>69.10592533419333</v>
      </c>
    </row>
    <row r="9424" spans="1:7" x14ac:dyDescent="0.25">
      <c r="A9424" s="3" t="s">
        <v>5806</v>
      </c>
      <c r="B9424" s="35" t="s">
        <v>8867</v>
      </c>
      <c r="C9424" s="36"/>
      <c r="D9424" s="3" t="s">
        <v>9496</v>
      </c>
      <c r="E9424" s="10">
        <v>194745.87</v>
      </c>
      <c r="F9424" s="11">
        <v>140188.04</v>
      </c>
      <c r="G9424" s="15">
        <f t="shared" si="150"/>
        <v>71.985115781916193</v>
      </c>
    </row>
    <row r="9425" spans="1:7" x14ac:dyDescent="0.25">
      <c r="A9425" s="3" t="s">
        <v>5806</v>
      </c>
      <c r="B9425" s="35" t="s">
        <v>8867</v>
      </c>
      <c r="C9425" s="36"/>
      <c r="D9425" s="3" t="s">
        <v>9497</v>
      </c>
      <c r="E9425" s="10">
        <v>182633.40000000002</v>
      </c>
      <c r="F9425" s="11">
        <v>118454.61</v>
      </c>
      <c r="G9425" s="15">
        <f t="shared" si="150"/>
        <v>64.859226187542902</v>
      </c>
    </row>
    <row r="9426" spans="1:7" x14ac:dyDescent="0.25">
      <c r="A9426" s="3" t="s">
        <v>5806</v>
      </c>
      <c r="B9426" s="35" t="s">
        <v>8867</v>
      </c>
      <c r="C9426" s="36"/>
      <c r="D9426" s="3" t="s">
        <v>9498</v>
      </c>
      <c r="E9426" s="10">
        <v>177265.44</v>
      </c>
      <c r="F9426" s="11">
        <v>106701.47</v>
      </c>
      <c r="G9426" s="15">
        <f t="shared" si="150"/>
        <v>60.193047217776908</v>
      </c>
    </row>
    <row r="9427" spans="1:7" x14ac:dyDescent="0.25">
      <c r="A9427" s="3" t="s">
        <v>5806</v>
      </c>
      <c r="B9427" s="35" t="s">
        <v>8867</v>
      </c>
      <c r="C9427" s="36"/>
      <c r="D9427" s="3" t="s">
        <v>9499</v>
      </c>
      <c r="E9427" s="10">
        <v>105595.02</v>
      </c>
      <c r="F9427" s="11">
        <v>52672.74</v>
      </c>
      <c r="G9427" s="15">
        <f t="shared" si="150"/>
        <v>49.881841018638944</v>
      </c>
    </row>
    <row r="9428" spans="1:7" x14ac:dyDescent="0.25">
      <c r="A9428" s="3" t="s">
        <v>5806</v>
      </c>
      <c r="B9428" s="35" t="s">
        <v>8867</v>
      </c>
      <c r="C9428" s="36"/>
      <c r="D9428" s="3" t="s">
        <v>9500</v>
      </c>
      <c r="E9428" s="10">
        <v>164308.68</v>
      </c>
      <c r="F9428" s="11">
        <v>141470.98000000001</v>
      </c>
      <c r="G9428" s="15">
        <f t="shared" si="150"/>
        <v>86.100734300829401</v>
      </c>
    </row>
    <row r="9429" spans="1:7" x14ac:dyDescent="0.25">
      <c r="A9429" s="3" t="s">
        <v>5806</v>
      </c>
      <c r="B9429" s="35" t="s">
        <v>8867</v>
      </c>
      <c r="C9429" s="36"/>
      <c r="D9429" s="3" t="s">
        <v>9501</v>
      </c>
      <c r="E9429" s="10">
        <v>1280459.3399999999</v>
      </c>
      <c r="F9429" s="11">
        <v>1048871.26</v>
      </c>
      <c r="G9429" s="15">
        <f t="shared" si="150"/>
        <v>81.913671698470353</v>
      </c>
    </row>
    <row r="9430" spans="1:7" x14ac:dyDescent="0.25">
      <c r="A9430" s="3" t="s">
        <v>5806</v>
      </c>
      <c r="B9430" s="35" t="s">
        <v>8867</v>
      </c>
      <c r="C9430" s="36"/>
      <c r="D9430" s="3" t="s">
        <v>9502</v>
      </c>
      <c r="E9430" s="10">
        <v>660762.53999999992</v>
      </c>
      <c r="F9430" s="11">
        <v>538092.94999999995</v>
      </c>
      <c r="G9430" s="15">
        <f t="shared" si="150"/>
        <v>81.43514764017948</v>
      </c>
    </row>
    <row r="9431" spans="1:7" x14ac:dyDescent="0.25">
      <c r="A9431" s="3" t="s">
        <v>5806</v>
      </c>
      <c r="B9431" s="35" t="s">
        <v>8867</v>
      </c>
      <c r="C9431" s="36"/>
      <c r="D9431" s="3" t="s">
        <v>9503</v>
      </c>
      <c r="E9431" s="10">
        <v>844641.72</v>
      </c>
      <c r="F9431" s="11">
        <v>736665.81</v>
      </c>
      <c r="G9431" s="15">
        <f t="shared" si="150"/>
        <v>87.216365537804606</v>
      </c>
    </row>
    <row r="9432" spans="1:7" x14ac:dyDescent="0.25">
      <c r="A9432" s="3" t="s">
        <v>5806</v>
      </c>
      <c r="B9432" s="35" t="s">
        <v>8867</v>
      </c>
      <c r="C9432" s="36"/>
      <c r="D9432" s="3" t="s">
        <v>9504</v>
      </c>
      <c r="E9432" s="10">
        <v>498059.64</v>
      </c>
      <c r="F9432" s="11">
        <v>395431.61</v>
      </c>
      <c r="G9432" s="15">
        <f t="shared" si="150"/>
        <v>79.394429550645768</v>
      </c>
    </row>
    <row r="9433" spans="1:7" x14ac:dyDescent="0.25">
      <c r="A9433" s="3" t="s">
        <v>5806</v>
      </c>
      <c r="B9433" s="35" t="s">
        <v>8867</v>
      </c>
      <c r="C9433" s="36"/>
      <c r="D9433" s="3" t="s">
        <v>9505</v>
      </c>
      <c r="E9433" s="10">
        <v>489847.63</v>
      </c>
      <c r="F9433" s="11">
        <v>409054.57</v>
      </c>
      <c r="G9433" s="15">
        <f t="shared" si="150"/>
        <v>83.506491600255373</v>
      </c>
    </row>
    <row r="9434" spans="1:7" x14ac:dyDescent="0.25">
      <c r="A9434" s="3" t="s">
        <v>5806</v>
      </c>
      <c r="B9434" s="35" t="s">
        <v>8867</v>
      </c>
      <c r="C9434" s="36"/>
      <c r="D9434" s="3" t="s">
        <v>9506</v>
      </c>
      <c r="E9434" s="10">
        <v>515391.11999999994</v>
      </c>
      <c r="F9434" s="11">
        <v>438667.73</v>
      </c>
      <c r="G9434" s="15">
        <f t="shared" si="150"/>
        <v>85.113559969756565</v>
      </c>
    </row>
    <row r="9435" spans="1:7" x14ac:dyDescent="0.25">
      <c r="A9435" s="3" t="s">
        <v>5806</v>
      </c>
      <c r="B9435" s="35" t="s">
        <v>8867</v>
      </c>
      <c r="C9435" s="36"/>
      <c r="D9435" s="3" t="s">
        <v>9507</v>
      </c>
      <c r="E9435" s="10">
        <v>818127.11</v>
      </c>
      <c r="F9435" s="11">
        <v>585490.09</v>
      </c>
      <c r="G9435" s="15">
        <f t="shared" si="150"/>
        <v>71.564685101316343</v>
      </c>
    </row>
    <row r="9436" spans="1:7" x14ac:dyDescent="0.25">
      <c r="A9436" s="3" t="s">
        <v>5806</v>
      </c>
      <c r="B9436" s="35" t="s">
        <v>8867</v>
      </c>
      <c r="C9436" s="36"/>
      <c r="D9436" s="3" t="s">
        <v>9508</v>
      </c>
      <c r="E9436" s="10">
        <v>365800.28</v>
      </c>
      <c r="F9436" s="11">
        <v>265588.76</v>
      </c>
      <c r="G9436" s="15">
        <f t="shared" si="150"/>
        <v>72.604854211702616</v>
      </c>
    </row>
    <row r="9437" spans="1:7" x14ac:dyDescent="0.25">
      <c r="A9437" s="3" t="s">
        <v>5806</v>
      </c>
      <c r="B9437" s="35" t="s">
        <v>8867</v>
      </c>
      <c r="C9437" s="36"/>
      <c r="D9437" s="3" t="s">
        <v>9509</v>
      </c>
      <c r="E9437" s="10">
        <v>235947.96</v>
      </c>
      <c r="F9437" s="11">
        <v>167126.21</v>
      </c>
      <c r="G9437" s="15">
        <f t="shared" ref="G9437:G9498" si="151">F9437/E9437*100</f>
        <v>70.831809692272813</v>
      </c>
    </row>
    <row r="9438" spans="1:7" x14ac:dyDescent="0.25">
      <c r="A9438" s="3" t="s">
        <v>5806</v>
      </c>
      <c r="B9438" s="35" t="s">
        <v>8867</v>
      </c>
      <c r="C9438" s="36"/>
      <c r="D9438" s="3" t="s">
        <v>9510</v>
      </c>
      <c r="E9438" s="10">
        <v>209839.2</v>
      </c>
      <c r="F9438" s="11">
        <v>140005.74</v>
      </c>
      <c r="G9438" s="15">
        <f t="shared" si="151"/>
        <v>66.72048883144808</v>
      </c>
    </row>
    <row r="9439" spans="1:7" x14ac:dyDescent="0.25">
      <c r="A9439" s="3" t="s">
        <v>5806</v>
      </c>
      <c r="B9439" s="35" t="s">
        <v>8867</v>
      </c>
      <c r="C9439" s="36"/>
      <c r="D9439" s="3" t="s">
        <v>9511</v>
      </c>
      <c r="E9439" s="10">
        <v>910645.59</v>
      </c>
      <c r="F9439" s="11">
        <v>770962.23</v>
      </c>
      <c r="G9439" s="15">
        <f t="shared" si="151"/>
        <v>84.661062269021699</v>
      </c>
    </row>
    <row r="9440" spans="1:7" x14ac:dyDescent="0.25">
      <c r="A9440" s="3" t="s">
        <v>5806</v>
      </c>
      <c r="B9440" s="35" t="s">
        <v>8867</v>
      </c>
      <c r="C9440" s="36"/>
      <c r="D9440" s="3" t="s">
        <v>9512</v>
      </c>
      <c r="E9440" s="10">
        <v>513705.96000000008</v>
      </c>
      <c r="F9440" s="11">
        <v>429565.92</v>
      </c>
      <c r="G9440" s="15">
        <f t="shared" si="151"/>
        <v>83.620972589066298</v>
      </c>
    </row>
    <row r="9441" spans="1:7" x14ac:dyDescent="0.25">
      <c r="A9441" s="3" t="s">
        <v>5806</v>
      </c>
      <c r="B9441" s="35" t="s">
        <v>8867</v>
      </c>
      <c r="C9441" s="36"/>
      <c r="D9441" s="3" t="s">
        <v>9513</v>
      </c>
      <c r="E9441" s="10">
        <v>110260.79999999999</v>
      </c>
      <c r="F9441" s="11">
        <v>103229.36</v>
      </c>
      <c r="G9441" s="15">
        <f t="shared" si="151"/>
        <v>93.622901339369946</v>
      </c>
    </row>
    <row r="9442" spans="1:7" x14ac:dyDescent="0.25">
      <c r="A9442" s="3" t="s">
        <v>5806</v>
      </c>
      <c r="B9442" s="35" t="s">
        <v>8867</v>
      </c>
      <c r="C9442" s="36"/>
      <c r="D9442" s="3" t="s">
        <v>9514</v>
      </c>
      <c r="E9442" s="10">
        <v>140550.29999999999</v>
      </c>
      <c r="F9442" s="11">
        <v>89980.09</v>
      </c>
      <c r="G9442" s="15">
        <f t="shared" si="151"/>
        <v>64.019849121631182</v>
      </c>
    </row>
    <row r="9443" spans="1:7" x14ac:dyDescent="0.25">
      <c r="A9443" s="3" t="s">
        <v>5806</v>
      </c>
      <c r="B9443" s="35" t="s">
        <v>8867</v>
      </c>
      <c r="C9443" s="36"/>
      <c r="D9443" s="3" t="s">
        <v>9515</v>
      </c>
      <c r="E9443" s="10">
        <v>844209.53999999992</v>
      </c>
      <c r="F9443" s="11">
        <v>774281.98</v>
      </c>
      <c r="G9443" s="15">
        <f t="shared" si="151"/>
        <v>91.716800546935303</v>
      </c>
    </row>
    <row r="9444" spans="1:7" x14ac:dyDescent="0.25">
      <c r="A9444" s="3" t="s">
        <v>5806</v>
      </c>
      <c r="B9444" s="35" t="s">
        <v>8867</v>
      </c>
      <c r="C9444" s="36"/>
      <c r="D9444" s="3" t="s">
        <v>9516</v>
      </c>
      <c r="E9444" s="10">
        <v>1344717.98</v>
      </c>
      <c r="F9444" s="11">
        <v>1134089.96</v>
      </c>
      <c r="G9444" s="15">
        <f t="shared" si="151"/>
        <v>84.336639865557544</v>
      </c>
    </row>
    <row r="9445" spans="1:7" x14ac:dyDescent="0.25">
      <c r="A9445" s="3" t="s">
        <v>5806</v>
      </c>
      <c r="B9445" s="35" t="s">
        <v>8867</v>
      </c>
      <c r="C9445" s="36"/>
      <c r="D9445" s="3" t="s">
        <v>9517</v>
      </c>
      <c r="E9445" s="10">
        <v>249236.28</v>
      </c>
      <c r="F9445" s="11">
        <v>168848.68</v>
      </c>
      <c r="G9445" s="15">
        <f t="shared" si="151"/>
        <v>67.746429211670147</v>
      </c>
    </row>
    <row r="9446" spans="1:7" x14ac:dyDescent="0.25">
      <c r="A9446" s="3" t="s">
        <v>5806</v>
      </c>
      <c r="B9446" s="35" t="s">
        <v>8867</v>
      </c>
      <c r="C9446" s="36"/>
      <c r="D9446" s="3" t="s">
        <v>9518</v>
      </c>
      <c r="E9446" s="10">
        <v>709809.48</v>
      </c>
      <c r="F9446" s="11">
        <v>603163.51</v>
      </c>
      <c r="G9446" s="15">
        <f t="shared" si="151"/>
        <v>84.97540917599467</v>
      </c>
    </row>
    <row r="9447" spans="1:7" x14ac:dyDescent="0.25">
      <c r="A9447" s="3" t="s">
        <v>5806</v>
      </c>
      <c r="B9447" s="35" t="s">
        <v>8867</v>
      </c>
      <c r="C9447" s="36"/>
      <c r="D9447" s="3" t="s">
        <v>9519</v>
      </c>
      <c r="E9447" s="10">
        <v>356329.08</v>
      </c>
      <c r="F9447" s="11">
        <v>274894.76</v>
      </c>
      <c r="G9447" s="15">
        <f t="shared" si="151"/>
        <v>77.146316545368677</v>
      </c>
    </row>
    <row r="9448" spans="1:7" x14ac:dyDescent="0.25">
      <c r="A9448" s="3" t="s">
        <v>5806</v>
      </c>
      <c r="B9448" s="35" t="s">
        <v>8867</v>
      </c>
      <c r="C9448" s="36"/>
      <c r="D9448" s="3" t="s">
        <v>9520</v>
      </c>
      <c r="E9448" s="10">
        <v>283687.19999999995</v>
      </c>
      <c r="F9448" s="11">
        <v>251600.48</v>
      </c>
      <c r="G9448" s="15">
        <f t="shared" si="151"/>
        <v>88.689401566232121</v>
      </c>
    </row>
    <row r="9449" spans="1:7" x14ac:dyDescent="0.25">
      <c r="A9449" s="3" t="s">
        <v>5806</v>
      </c>
      <c r="B9449" s="35" t="s">
        <v>8867</v>
      </c>
      <c r="C9449" s="36"/>
      <c r="D9449" s="3" t="s">
        <v>9521</v>
      </c>
      <c r="E9449" s="10">
        <v>863884.51</v>
      </c>
      <c r="F9449" s="11">
        <v>729155.02</v>
      </c>
      <c r="G9449" s="15">
        <f t="shared" si="151"/>
        <v>84.40422435633208</v>
      </c>
    </row>
    <row r="9450" spans="1:7" x14ac:dyDescent="0.25">
      <c r="A9450" s="3" t="s">
        <v>5806</v>
      </c>
      <c r="B9450" s="35" t="s">
        <v>8867</v>
      </c>
      <c r="C9450" s="36"/>
      <c r="D9450" s="3" t="s">
        <v>9522</v>
      </c>
      <c r="E9450" s="10">
        <v>400454.27999999997</v>
      </c>
      <c r="F9450" s="11">
        <v>323802.17</v>
      </c>
      <c r="G9450" s="15">
        <f t="shared" si="151"/>
        <v>80.858711261620172</v>
      </c>
    </row>
    <row r="9451" spans="1:7" x14ac:dyDescent="0.25">
      <c r="A9451" s="3" t="s">
        <v>5806</v>
      </c>
      <c r="B9451" s="35" t="s">
        <v>8867</v>
      </c>
      <c r="C9451" s="36"/>
      <c r="D9451" s="3" t="s">
        <v>9523</v>
      </c>
      <c r="E9451" s="10">
        <v>831933.53999999992</v>
      </c>
      <c r="F9451" s="11">
        <v>697137.95</v>
      </c>
      <c r="G9451" s="15">
        <f t="shared" si="151"/>
        <v>83.797312703608512</v>
      </c>
    </row>
    <row r="9452" spans="1:7" x14ac:dyDescent="0.25">
      <c r="A9452" s="3" t="s">
        <v>5806</v>
      </c>
      <c r="B9452" s="35" t="s">
        <v>8867</v>
      </c>
      <c r="C9452" s="36"/>
      <c r="D9452" s="3" t="s">
        <v>9524</v>
      </c>
      <c r="E9452" s="10">
        <v>131174.63999999998</v>
      </c>
      <c r="F9452" s="11">
        <v>90894.29</v>
      </c>
      <c r="G9452" s="15">
        <f t="shared" si="151"/>
        <v>69.29257819956662</v>
      </c>
    </row>
    <row r="9453" spans="1:7" x14ac:dyDescent="0.25">
      <c r="A9453" s="3" t="s">
        <v>5806</v>
      </c>
      <c r="B9453" s="35" t="s">
        <v>8867</v>
      </c>
      <c r="C9453" s="36"/>
      <c r="D9453" s="3" t="s">
        <v>9525</v>
      </c>
      <c r="E9453" s="10">
        <v>43434.720000000001</v>
      </c>
      <c r="F9453" s="11">
        <v>41382.550000000003</v>
      </c>
      <c r="G9453" s="15">
        <f t="shared" si="151"/>
        <v>95.275277473873444</v>
      </c>
    </row>
    <row r="9454" spans="1:7" x14ac:dyDescent="0.25">
      <c r="A9454" s="3" t="s">
        <v>5806</v>
      </c>
      <c r="B9454" s="35" t="s">
        <v>8867</v>
      </c>
      <c r="C9454" s="36"/>
      <c r="D9454" s="3" t="s">
        <v>9526</v>
      </c>
      <c r="E9454" s="10">
        <v>42798.600000000006</v>
      </c>
      <c r="F9454" s="11">
        <v>19007.34</v>
      </c>
      <c r="G9454" s="15">
        <f t="shared" si="151"/>
        <v>44.411125597566269</v>
      </c>
    </row>
    <row r="9455" spans="1:7" x14ac:dyDescent="0.25">
      <c r="A9455" s="3" t="s">
        <v>5806</v>
      </c>
      <c r="B9455" s="35" t="s">
        <v>8867</v>
      </c>
      <c r="C9455" s="36"/>
      <c r="D9455" s="3" t="s">
        <v>9527</v>
      </c>
      <c r="E9455" s="10">
        <v>46916.639999999999</v>
      </c>
      <c r="F9455" s="11">
        <v>31690.32</v>
      </c>
      <c r="G9455" s="15">
        <f t="shared" si="151"/>
        <v>67.546013525265238</v>
      </c>
    </row>
    <row r="9456" spans="1:7" x14ac:dyDescent="0.25">
      <c r="A9456" s="3" t="s">
        <v>5806</v>
      </c>
      <c r="B9456" s="35" t="s">
        <v>8867</v>
      </c>
      <c r="C9456" s="36"/>
      <c r="D9456" s="3" t="s">
        <v>9528</v>
      </c>
      <c r="E9456" s="10">
        <v>47709</v>
      </c>
      <c r="F9456" s="11">
        <v>35445.699999999997</v>
      </c>
      <c r="G9456" s="15">
        <f t="shared" si="151"/>
        <v>74.295625563310892</v>
      </c>
    </row>
    <row r="9457" spans="1:7" x14ac:dyDescent="0.25">
      <c r="A9457" s="3" t="s">
        <v>5806</v>
      </c>
      <c r="B9457" s="35" t="s">
        <v>8867</v>
      </c>
      <c r="C9457" s="36"/>
      <c r="D9457" s="3" t="s">
        <v>9529</v>
      </c>
      <c r="E9457" s="10">
        <v>47329.560000000005</v>
      </c>
      <c r="F9457" s="11">
        <v>35401</v>
      </c>
      <c r="G9457" s="15">
        <f t="shared" si="151"/>
        <v>74.796807745518862</v>
      </c>
    </row>
    <row r="9458" spans="1:7" x14ac:dyDescent="0.25">
      <c r="A9458" s="3" t="s">
        <v>5806</v>
      </c>
      <c r="B9458" s="35" t="s">
        <v>8867</v>
      </c>
      <c r="C9458" s="36"/>
      <c r="D9458" s="3" t="s">
        <v>9530</v>
      </c>
      <c r="E9458" s="10">
        <v>46548.36</v>
      </c>
      <c r="F9458" s="11">
        <v>39912.400000000001</v>
      </c>
      <c r="G9458" s="15">
        <f t="shared" si="151"/>
        <v>85.743944577209589</v>
      </c>
    </row>
    <row r="9459" spans="1:7" x14ac:dyDescent="0.25">
      <c r="A9459" s="3" t="s">
        <v>5806</v>
      </c>
      <c r="B9459" s="35" t="s">
        <v>8867</v>
      </c>
      <c r="C9459" s="36"/>
      <c r="D9459" s="3" t="s">
        <v>9531</v>
      </c>
      <c r="E9459" s="10">
        <v>47775.96</v>
      </c>
      <c r="F9459" s="11">
        <v>37685.25</v>
      </c>
      <c r="G9459" s="15">
        <f t="shared" si="151"/>
        <v>78.87910572597599</v>
      </c>
    </row>
    <row r="9460" spans="1:7" x14ac:dyDescent="0.25">
      <c r="A9460" s="3" t="s">
        <v>5806</v>
      </c>
      <c r="B9460" s="35" t="s">
        <v>8867</v>
      </c>
      <c r="C9460" s="36"/>
      <c r="D9460" s="3" t="s">
        <v>9532</v>
      </c>
      <c r="E9460" s="10">
        <v>47128.68</v>
      </c>
      <c r="F9460" s="11">
        <v>44152.94</v>
      </c>
      <c r="G9460" s="15">
        <f t="shared" si="151"/>
        <v>93.685925427998413</v>
      </c>
    </row>
    <row r="9461" spans="1:7" x14ac:dyDescent="0.25">
      <c r="A9461" s="3" t="s">
        <v>5806</v>
      </c>
      <c r="B9461" s="35" t="s">
        <v>8867</v>
      </c>
      <c r="C9461" s="36"/>
      <c r="D9461" s="3" t="s">
        <v>9533</v>
      </c>
      <c r="E9461" s="10">
        <v>42062.04</v>
      </c>
      <c r="F9461" s="11">
        <v>37995.46</v>
      </c>
      <c r="G9461" s="15">
        <f t="shared" si="151"/>
        <v>90.331947760974018</v>
      </c>
    </row>
    <row r="9462" spans="1:7" x14ac:dyDescent="0.25">
      <c r="A9462" s="3" t="s">
        <v>5806</v>
      </c>
      <c r="B9462" s="35" t="s">
        <v>8867</v>
      </c>
      <c r="C9462" s="36"/>
      <c r="D9462" s="3" t="s">
        <v>9534</v>
      </c>
      <c r="E9462" s="10">
        <v>88766.64</v>
      </c>
      <c r="F9462" s="11">
        <v>75286.87</v>
      </c>
      <c r="G9462" s="15">
        <f t="shared" si="151"/>
        <v>84.814373958505129</v>
      </c>
    </row>
    <row r="9463" spans="1:7" x14ac:dyDescent="0.25">
      <c r="A9463" s="3" t="s">
        <v>5806</v>
      </c>
      <c r="B9463" s="35" t="s">
        <v>8867</v>
      </c>
      <c r="C9463" s="36"/>
      <c r="D9463" s="3" t="s">
        <v>9535</v>
      </c>
      <c r="E9463" s="10">
        <v>39618</v>
      </c>
      <c r="F9463" s="11">
        <v>31216.560000000001</v>
      </c>
      <c r="G9463" s="15">
        <f t="shared" si="151"/>
        <v>78.793881568983807</v>
      </c>
    </row>
    <row r="9464" spans="1:7" x14ac:dyDescent="0.25">
      <c r="A9464" s="3" t="s">
        <v>5806</v>
      </c>
      <c r="B9464" s="35" t="s">
        <v>8867</v>
      </c>
      <c r="C9464" s="36"/>
      <c r="D9464" s="3" t="s">
        <v>9536</v>
      </c>
      <c r="E9464" s="10">
        <v>42285.24</v>
      </c>
      <c r="F9464" s="11">
        <v>31274.28</v>
      </c>
      <c r="G9464" s="15">
        <f t="shared" si="151"/>
        <v>73.960275500387368</v>
      </c>
    </row>
    <row r="9465" spans="1:7" x14ac:dyDescent="0.25">
      <c r="A9465" s="3" t="s">
        <v>5806</v>
      </c>
      <c r="B9465" s="35" t="s">
        <v>8867</v>
      </c>
      <c r="C9465" s="36"/>
      <c r="D9465" s="3" t="s">
        <v>9537</v>
      </c>
      <c r="E9465" s="10">
        <v>39908.159999999996</v>
      </c>
      <c r="F9465" s="11">
        <v>33199.800000000003</v>
      </c>
      <c r="G9465" s="15">
        <f t="shared" si="151"/>
        <v>83.190505400399331</v>
      </c>
    </row>
    <row r="9466" spans="1:7" x14ac:dyDescent="0.25">
      <c r="A9466" s="3" t="s">
        <v>5806</v>
      </c>
      <c r="B9466" s="35" t="s">
        <v>8867</v>
      </c>
      <c r="C9466" s="36"/>
      <c r="D9466" s="3" t="s">
        <v>9538</v>
      </c>
      <c r="E9466" s="10">
        <v>43245</v>
      </c>
      <c r="F9466" s="11">
        <v>39955.46</v>
      </c>
      <c r="G9466" s="15">
        <f t="shared" si="151"/>
        <v>92.39324777430916</v>
      </c>
    </row>
    <row r="9467" spans="1:7" x14ac:dyDescent="0.25">
      <c r="A9467" s="3" t="s">
        <v>5806</v>
      </c>
      <c r="B9467" s="35" t="s">
        <v>8867</v>
      </c>
      <c r="C9467" s="36"/>
      <c r="D9467" s="3" t="s">
        <v>9539</v>
      </c>
      <c r="E9467" s="10">
        <v>46760.399999999994</v>
      </c>
      <c r="F9467" s="11">
        <v>45362.13</v>
      </c>
      <c r="G9467" s="15">
        <f t="shared" si="151"/>
        <v>97.009713347191223</v>
      </c>
    </row>
    <row r="9468" spans="1:7" x14ac:dyDescent="0.25">
      <c r="A9468" s="3" t="s">
        <v>5806</v>
      </c>
      <c r="B9468" s="35" t="s">
        <v>8867</v>
      </c>
      <c r="C9468" s="36"/>
      <c r="D9468" s="3" t="s">
        <v>9540</v>
      </c>
      <c r="E9468" s="10">
        <v>39551.040000000001</v>
      </c>
      <c r="F9468" s="11">
        <v>28663.759999999998</v>
      </c>
      <c r="G9468" s="15">
        <f t="shared" si="151"/>
        <v>72.47283510117559</v>
      </c>
    </row>
    <row r="9469" spans="1:7" x14ac:dyDescent="0.25">
      <c r="A9469" s="3" t="s">
        <v>5806</v>
      </c>
      <c r="B9469" s="35" t="s">
        <v>8867</v>
      </c>
      <c r="C9469" s="36"/>
      <c r="D9469" s="3" t="s">
        <v>9541</v>
      </c>
      <c r="E9469" s="10">
        <v>47619.72</v>
      </c>
      <c r="F9469" s="11">
        <v>42511.32</v>
      </c>
      <c r="G9469" s="15">
        <f t="shared" si="151"/>
        <v>89.272511472138007</v>
      </c>
    </row>
    <row r="9470" spans="1:7" x14ac:dyDescent="0.25">
      <c r="A9470" s="3" t="s">
        <v>5806</v>
      </c>
      <c r="B9470" s="35" t="s">
        <v>8867</v>
      </c>
      <c r="C9470" s="36"/>
      <c r="D9470" s="3" t="s">
        <v>9542</v>
      </c>
      <c r="E9470" s="10">
        <v>47050.560000000005</v>
      </c>
      <c r="F9470" s="11">
        <v>46744.73</v>
      </c>
      <c r="G9470" s="15">
        <f t="shared" si="151"/>
        <v>99.349997109492421</v>
      </c>
    </row>
    <row r="9471" spans="1:7" x14ac:dyDescent="0.25">
      <c r="A9471" s="3" t="s">
        <v>5806</v>
      </c>
      <c r="B9471" s="35" t="s">
        <v>8867</v>
      </c>
      <c r="C9471" s="36"/>
      <c r="D9471" s="3" t="s">
        <v>9543</v>
      </c>
      <c r="E9471" s="10">
        <v>47653.2</v>
      </c>
      <c r="F9471" s="11">
        <v>43119.76</v>
      </c>
      <c r="G9471" s="15">
        <f t="shared" si="151"/>
        <v>90.486599011189185</v>
      </c>
    </row>
    <row r="9472" spans="1:7" x14ac:dyDescent="0.25">
      <c r="A9472" s="3" t="s">
        <v>5806</v>
      </c>
      <c r="B9472" s="35" t="s">
        <v>8867</v>
      </c>
      <c r="C9472" s="36"/>
      <c r="D9472" s="3" t="s">
        <v>9544</v>
      </c>
      <c r="E9472" s="10">
        <v>525553.55999999994</v>
      </c>
      <c r="F9472" s="11">
        <v>414926.3</v>
      </c>
      <c r="G9472" s="15">
        <f t="shared" si="151"/>
        <v>78.950335718399472</v>
      </c>
    </row>
    <row r="9473" spans="1:7" x14ac:dyDescent="0.25">
      <c r="A9473" s="3" t="s">
        <v>5806</v>
      </c>
      <c r="B9473" s="35" t="s">
        <v>8867</v>
      </c>
      <c r="C9473" s="36"/>
      <c r="D9473" s="3" t="s">
        <v>9545</v>
      </c>
      <c r="E9473" s="10">
        <v>1231867.8600000001</v>
      </c>
      <c r="F9473" s="11">
        <v>750683.19</v>
      </c>
      <c r="G9473" s="15">
        <f t="shared" si="151"/>
        <v>60.938613172357613</v>
      </c>
    </row>
    <row r="9474" spans="1:7" x14ac:dyDescent="0.25">
      <c r="A9474" s="3" t="s">
        <v>5806</v>
      </c>
      <c r="B9474" s="35" t="s">
        <v>8867</v>
      </c>
      <c r="C9474" s="36"/>
      <c r="D9474" s="3" t="s">
        <v>9546</v>
      </c>
      <c r="E9474" s="10">
        <v>6483.96</v>
      </c>
      <c r="F9474" s="11">
        <v>0</v>
      </c>
      <c r="G9474" s="15">
        <f t="shared" si="151"/>
        <v>0</v>
      </c>
    </row>
    <row r="9475" spans="1:7" x14ac:dyDescent="0.25">
      <c r="A9475" s="3" t="s">
        <v>5806</v>
      </c>
      <c r="B9475" s="35" t="s">
        <v>8867</v>
      </c>
      <c r="C9475" s="36"/>
      <c r="D9475" s="3" t="s">
        <v>9547</v>
      </c>
      <c r="E9475" s="10">
        <v>559753.62</v>
      </c>
      <c r="F9475" s="11">
        <v>411934.97</v>
      </c>
      <c r="G9475" s="15">
        <f t="shared" si="151"/>
        <v>73.592194008499661</v>
      </c>
    </row>
    <row r="9476" spans="1:7" x14ac:dyDescent="0.25">
      <c r="A9476" s="3" t="s">
        <v>5806</v>
      </c>
      <c r="B9476" s="35" t="s">
        <v>8867</v>
      </c>
      <c r="C9476" s="36"/>
      <c r="D9476" s="3" t="s">
        <v>9548</v>
      </c>
      <c r="E9476" s="10">
        <v>580581.54999999993</v>
      </c>
      <c r="F9476" s="11">
        <v>399877.19</v>
      </c>
      <c r="G9476" s="15">
        <f t="shared" si="151"/>
        <v>68.875283756433532</v>
      </c>
    </row>
    <row r="9477" spans="1:7" x14ac:dyDescent="0.25">
      <c r="A9477" s="3" t="s">
        <v>5806</v>
      </c>
      <c r="B9477" s="35" t="s">
        <v>8867</v>
      </c>
      <c r="C9477" s="36"/>
      <c r="D9477" s="3" t="s">
        <v>9549</v>
      </c>
      <c r="E9477" s="10">
        <v>701880.80999999994</v>
      </c>
      <c r="F9477" s="11">
        <v>450831.23</v>
      </c>
      <c r="G9477" s="15">
        <f t="shared" si="151"/>
        <v>64.231878629079489</v>
      </c>
    </row>
    <row r="9478" spans="1:7" x14ac:dyDescent="0.25">
      <c r="A9478" s="3" t="s">
        <v>5806</v>
      </c>
      <c r="B9478" s="35" t="s">
        <v>8867</v>
      </c>
      <c r="C9478" s="36"/>
      <c r="D9478" s="3" t="s">
        <v>9550</v>
      </c>
      <c r="E9478" s="10">
        <v>612425.22</v>
      </c>
      <c r="F9478" s="11">
        <v>565317.18999999994</v>
      </c>
      <c r="G9478" s="15">
        <f t="shared" si="151"/>
        <v>92.307953940890926</v>
      </c>
    </row>
    <row r="9479" spans="1:7" x14ac:dyDescent="0.25">
      <c r="A9479" s="3" t="s">
        <v>5806</v>
      </c>
      <c r="B9479" s="35" t="s">
        <v>8867</v>
      </c>
      <c r="C9479" s="36"/>
      <c r="D9479" s="3" t="s">
        <v>9551</v>
      </c>
      <c r="E9479" s="10">
        <v>551959.26</v>
      </c>
      <c r="F9479" s="11">
        <v>375952.46</v>
      </c>
      <c r="G9479" s="15">
        <f t="shared" si="151"/>
        <v>68.112356698209936</v>
      </c>
    </row>
    <row r="9480" spans="1:7" x14ac:dyDescent="0.25">
      <c r="A9480" s="3" t="s">
        <v>5806</v>
      </c>
      <c r="B9480" s="35" t="s">
        <v>8867</v>
      </c>
      <c r="C9480" s="36"/>
      <c r="D9480" s="3" t="s">
        <v>9552</v>
      </c>
      <c r="E9480" s="10">
        <v>594686.59000000008</v>
      </c>
      <c r="F9480" s="11">
        <v>395053.16</v>
      </c>
      <c r="G9480" s="15">
        <f t="shared" si="151"/>
        <v>66.430480633504772</v>
      </c>
    </row>
    <row r="9481" spans="1:7" x14ac:dyDescent="0.25">
      <c r="A9481" s="3" t="s">
        <v>5806</v>
      </c>
      <c r="B9481" s="35" t="s">
        <v>8867</v>
      </c>
      <c r="C9481" s="36"/>
      <c r="D9481" s="3" t="s">
        <v>9553</v>
      </c>
      <c r="E9481" s="10">
        <v>637621.85</v>
      </c>
      <c r="F9481" s="11">
        <v>398197.14</v>
      </c>
      <c r="G9481" s="15">
        <f t="shared" si="151"/>
        <v>62.450359880233094</v>
      </c>
    </row>
    <row r="9482" spans="1:7" x14ac:dyDescent="0.25">
      <c r="A9482" s="3" t="s">
        <v>5806</v>
      </c>
      <c r="B9482" s="35" t="s">
        <v>8867</v>
      </c>
      <c r="C9482" s="36"/>
      <c r="D9482" s="3" t="s">
        <v>9554</v>
      </c>
      <c r="E9482" s="10">
        <v>603521.64</v>
      </c>
      <c r="F9482" s="11">
        <v>523442.91</v>
      </c>
      <c r="G9482" s="15">
        <f t="shared" si="151"/>
        <v>86.731423582425307</v>
      </c>
    </row>
    <row r="9483" spans="1:7" x14ac:dyDescent="0.25">
      <c r="A9483" s="3" t="s">
        <v>5806</v>
      </c>
      <c r="B9483" s="35" t="s">
        <v>8867</v>
      </c>
      <c r="C9483" s="36"/>
      <c r="D9483" s="3" t="s">
        <v>9555</v>
      </c>
      <c r="E9483" s="10">
        <v>38356.92</v>
      </c>
      <c r="F9483" s="11">
        <v>17937.84</v>
      </c>
      <c r="G9483" s="15">
        <f t="shared" si="151"/>
        <v>46.765590146445547</v>
      </c>
    </row>
    <row r="9484" spans="1:7" x14ac:dyDescent="0.25">
      <c r="A9484" s="3" t="s">
        <v>5806</v>
      </c>
      <c r="B9484" s="35" t="s">
        <v>8867</v>
      </c>
      <c r="C9484" s="36"/>
      <c r="D9484" s="3" t="s">
        <v>9556</v>
      </c>
      <c r="E9484" s="10">
        <v>606200.03999999992</v>
      </c>
      <c r="F9484" s="11">
        <v>504358.1</v>
      </c>
      <c r="G9484" s="15">
        <f t="shared" si="151"/>
        <v>83.199945021448713</v>
      </c>
    </row>
    <row r="9485" spans="1:7" x14ac:dyDescent="0.25">
      <c r="A9485" s="3" t="s">
        <v>5806</v>
      </c>
      <c r="B9485" s="35" t="s">
        <v>8867</v>
      </c>
      <c r="C9485" s="36"/>
      <c r="D9485" s="3" t="s">
        <v>9557</v>
      </c>
      <c r="E9485" s="10">
        <v>668546.78999999992</v>
      </c>
      <c r="F9485" s="11">
        <v>396776.39</v>
      </c>
      <c r="G9485" s="15">
        <f t="shared" si="151"/>
        <v>59.34908310606054</v>
      </c>
    </row>
    <row r="9486" spans="1:7" x14ac:dyDescent="0.25">
      <c r="A9486" s="3" t="s">
        <v>5806</v>
      </c>
      <c r="B9486" s="35" t="s">
        <v>8867</v>
      </c>
      <c r="C9486" s="36"/>
      <c r="D9486" s="3" t="s">
        <v>9558</v>
      </c>
      <c r="E9486" s="10">
        <v>859755.24</v>
      </c>
      <c r="F9486" s="11">
        <v>738735.56</v>
      </c>
      <c r="G9486" s="15">
        <f t="shared" si="151"/>
        <v>85.923938073352133</v>
      </c>
    </row>
    <row r="9487" spans="1:7" x14ac:dyDescent="0.25">
      <c r="A9487" s="3" t="s">
        <v>5806</v>
      </c>
      <c r="B9487" s="35" t="s">
        <v>8867</v>
      </c>
      <c r="C9487" s="36"/>
      <c r="D9487" s="3" t="s">
        <v>9559</v>
      </c>
      <c r="E9487" s="10">
        <v>631722.96000000008</v>
      </c>
      <c r="F9487" s="11">
        <v>564413.4</v>
      </c>
      <c r="G9487" s="15">
        <f t="shared" si="151"/>
        <v>89.345082534280522</v>
      </c>
    </row>
    <row r="9488" spans="1:7" x14ac:dyDescent="0.25">
      <c r="A9488" s="3" t="s">
        <v>5806</v>
      </c>
      <c r="B9488" s="35" t="s">
        <v>8867</v>
      </c>
      <c r="C9488" s="36"/>
      <c r="D9488" s="3" t="s">
        <v>9560</v>
      </c>
      <c r="E9488" s="10">
        <v>450038.16000000003</v>
      </c>
      <c r="F9488" s="11">
        <v>409926.28</v>
      </c>
      <c r="G9488" s="15">
        <f t="shared" si="151"/>
        <v>91.087004710889403</v>
      </c>
    </row>
    <row r="9489" spans="1:7" x14ac:dyDescent="0.25">
      <c r="A9489" s="3" t="s">
        <v>5806</v>
      </c>
      <c r="B9489" s="35" t="s">
        <v>8867</v>
      </c>
      <c r="C9489" s="36"/>
      <c r="D9489" s="3" t="s">
        <v>9561</v>
      </c>
      <c r="E9489" s="10">
        <v>400822.56</v>
      </c>
      <c r="F9489" s="11">
        <v>366200.01</v>
      </c>
      <c r="G9489" s="15">
        <f t="shared" si="151"/>
        <v>91.362125425275465</v>
      </c>
    </row>
    <row r="9490" spans="1:7" x14ac:dyDescent="0.25">
      <c r="A9490" s="3" t="s">
        <v>5806</v>
      </c>
      <c r="B9490" s="35" t="s">
        <v>8867</v>
      </c>
      <c r="C9490" s="36"/>
      <c r="D9490" s="3" t="s">
        <v>9562</v>
      </c>
      <c r="E9490" s="10">
        <v>568595.36</v>
      </c>
      <c r="F9490" s="11">
        <v>353969.78</v>
      </c>
      <c r="G9490" s="15">
        <f t="shared" si="151"/>
        <v>62.253371184738484</v>
      </c>
    </row>
    <row r="9491" spans="1:7" x14ac:dyDescent="0.25">
      <c r="A9491" s="3" t="s">
        <v>5806</v>
      </c>
      <c r="B9491" s="35" t="s">
        <v>8867</v>
      </c>
      <c r="C9491" s="36"/>
      <c r="D9491" s="3" t="s">
        <v>9563</v>
      </c>
      <c r="E9491" s="10">
        <v>641339.48</v>
      </c>
      <c r="F9491" s="11">
        <v>405657.31</v>
      </c>
      <c r="G9491" s="15">
        <f t="shared" si="151"/>
        <v>63.251573098228732</v>
      </c>
    </row>
    <row r="9492" spans="1:7" x14ac:dyDescent="0.25">
      <c r="A9492" s="3" t="s">
        <v>5806</v>
      </c>
      <c r="B9492" s="35" t="s">
        <v>8867</v>
      </c>
      <c r="C9492" s="36"/>
      <c r="D9492" s="3" t="s">
        <v>9564</v>
      </c>
      <c r="E9492" s="10">
        <v>469289.51999999996</v>
      </c>
      <c r="F9492" s="11">
        <v>288578.07</v>
      </c>
      <c r="G9492" s="15">
        <f t="shared" si="151"/>
        <v>61.492545156346132</v>
      </c>
    </row>
    <row r="9493" spans="1:7" x14ac:dyDescent="0.25">
      <c r="A9493" s="3" t="s">
        <v>5806</v>
      </c>
      <c r="B9493" s="35" t="s">
        <v>8867</v>
      </c>
      <c r="C9493" s="36"/>
      <c r="D9493" s="3" t="s">
        <v>9565</v>
      </c>
      <c r="E9493" s="10">
        <v>492390.36</v>
      </c>
      <c r="F9493" s="11">
        <v>383627.7</v>
      </c>
      <c r="G9493" s="15">
        <f t="shared" si="151"/>
        <v>77.911293795434986</v>
      </c>
    </row>
    <row r="9494" spans="1:7" x14ac:dyDescent="0.25">
      <c r="A9494" s="3" t="s">
        <v>5806</v>
      </c>
      <c r="B9494" s="35" t="s">
        <v>8867</v>
      </c>
      <c r="C9494" s="36"/>
      <c r="D9494" s="3" t="s">
        <v>9566</v>
      </c>
      <c r="E9494" s="10">
        <v>357041.88</v>
      </c>
      <c r="F9494" s="11">
        <v>296315.67</v>
      </c>
      <c r="G9494" s="15">
        <f t="shared" si="151"/>
        <v>82.991852384375747</v>
      </c>
    </row>
    <row r="9495" spans="1:7" x14ac:dyDescent="0.25">
      <c r="A9495" s="3" t="s">
        <v>5806</v>
      </c>
      <c r="B9495" s="35" t="s">
        <v>8867</v>
      </c>
      <c r="C9495" s="36"/>
      <c r="D9495" s="3" t="s">
        <v>9567</v>
      </c>
      <c r="E9495" s="10">
        <v>355948.19999999995</v>
      </c>
      <c r="F9495" s="11">
        <v>319346.63</v>
      </c>
      <c r="G9495" s="15">
        <f t="shared" si="151"/>
        <v>89.717163901938562</v>
      </c>
    </row>
    <row r="9496" spans="1:7" x14ac:dyDescent="0.25">
      <c r="A9496" s="3" t="s">
        <v>5806</v>
      </c>
      <c r="B9496" s="35" t="s">
        <v>8867</v>
      </c>
      <c r="C9496" s="36"/>
      <c r="D9496" s="3" t="s">
        <v>9568</v>
      </c>
      <c r="E9496" s="10">
        <v>887884.02</v>
      </c>
      <c r="F9496" s="11">
        <v>776820.58</v>
      </c>
      <c r="G9496" s="15">
        <f t="shared" si="151"/>
        <v>87.491222108040631</v>
      </c>
    </row>
    <row r="9497" spans="1:7" x14ac:dyDescent="0.25">
      <c r="A9497" s="3" t="s">
        <v>5806</v>
      </c>
      <c r="B9497" s="35" t="s">
        <v>8867</v>
      </c>
      <c r="C9497" s="36"/>
      <c r="D9497" s="3" t="s">
        <v>9569</v>
      </c>
      <c r="E9497" s="10">
        <v>369460.80000000005</v>
      </c>
      <c r="F9497" s="11">
        <v>346454.11</v>
      </c>
      <c r="G9497" s="15">
        <f t="shared" si="151"/>
        <v>93.772900941047041</v>
      </c>
    </row>
    <row r="9498" spans="1:7" x14ac:dyDescent="0.25">
      <c r="A9498" s="3" t="s">
        <v>5806</v>
      </c>
      <c r="B9498" s="35" t="s">
        <v>8867</v>
      </c>
      <c r="C9498" s="36"/>
      <c r="D9498" s="3" t="s">
        <v>9570</v>
      </c>
      <c r="E9498" s="10">
        <v>34238.879999999997</v>
      </c>
      <c r="F9498" s="11">
        <v>30769.55</v>
      </c>
      <c r="G9498" s="15">
        <f t="shared" si="151"/>
        <v>89.867279537181133</v>
      </c>
    </row>
    <row r="9499" spans="1:7" x14ac:dyDescent="0.25">
      <c r="A9499" s="3" t="s">
        <v>5806</v>
      </c>
      <c r="B9499" s="35" t="s">
        <v>8867</v>
      </c>
      <c r="C9499" s="36"/>
      <c r="D9499" s="3" t="s">
        <v>9571</v>
      </c>
      <c r="E9499" s="10">
        <v>712376.28</v>
      </c>
      <c r="F9499" s="11">
        <v>483143.25</v>
      </c>
      <c r="G9499" s="15">
        <f t="shared" ref="G9499:G9562" si="152">F9499/E9499*100</f>
        <v>67.821355590334932</v>
      </c>
    </row>
    <row r="9500" spans="1:7" x14ac:dyDescent="0.25">
      <c r="A9500" s="3" t="s">
        <v>5806</v>
      </c>
      <c r="B9500" s="35" t="s">
        <v>9572</v>
      </c>
      <c r="C9500" s="36"/>
      <c r="D9500" s="3" t="s">
        <v>9573</v>
      </c>
      <c r="E9500" s="10">
        <v>1109406.96</v>
      </c>
      <c r="F9500" s="11">
        <v>795751.4</v>
      </c>
      <c r="G9500" s="15">
        <f t="shared" si="152"/>
        <v>71.727637259459769</v>
      </c>
    </row>
    <row r="9501" spans="1:7" x14ac:dyDescent="0.25">
      <c r="A9501" s="3" t="s">
        <v>5806</v>
      </c>
      <c r="B9501" s="35" t="s">
        <v>9572</v>
      </c>
      <c r="C9501" s="36"/>
      <c r="D9501" s="3" t="s">
        <v>9574</v>
      </c>
      <c r="E9501" s="10">
        <v>1046900.45</v>
      </c>
      <c r="F9501" s="11">
        <v>834616.9</v>
      </c>
      <c r="G9501" s="15">
        <f t="shared" si="152"/>
        <v>79.722661309391938</v>
      </c>
    </row>
    <row r="9502" spans="1:7" x14ac:dyDescent="0.25">
      <c r="A9502" s="3" t="s">
        <v>5806</v>
      </c>
      <c r="B9502" s="35" t="s">
        <v>9572</v>
      </c>
      <c r="C9502" s="36"/>
      <c r="D9502" s="3" t="s">
        <v>9575</v>
      </c>
      <c r="E9502" s="10">
        <v>1014339.24</v>
      </c>
      <c r="F9502" s="11">
        <v>781603.7</v>
      </c>
      <c r="G9502" s="15">
        <f t="shared" si="152"/>
        <v>77.055453360948547</v>
      </c>
    </row>
    <row r="9503" spans="1:7" x14ac:dyDescent="0.25">
      <c r="A9503" s="3" t="s">
        <v>5806</v>
      </c>
      <c r="B9503" s="35" t="s">
        <v>9572</v>
      </c>
      <c r="C9503" s="36"/>
      <c r="D9503" s="3" t="s">
        <v>9576</v>
      </c>
      <c r="E9503" s="10">
        <v>74660.399999999994</v>
      </c>
      <c r="F9503" s="11">
        <v>54228.39</v>
      </c>
      <c r="G9503" s="15">
        <f t="shared" si="152"/>
        <v>72.6334040535545</v>
      </c>
    </row>
    <row r="9504" spans="1:7" x14ac:dyDescent="0.25">
      <c r="A9504" s="3" t="s">
        <v>5806</v>
      </c>
      <c r="B9504" s="35" t="s">
        <v>9572</v>
      </c>
      <c r="C9504" s="36"/>
      <c r="D9504" s="3" t="s">
        <v>9577</v>
      </c>
      <c r="E9504" s="10">
        <v>86972.12</v>
      </c>
      <c r="F9504" s="11">
        <v>59450.32</v>
      </c>
      <c r="G9504" s="15">
        <f t="shared" si="152"/>
        <v>68.355606371329117</v>
      </c>
    </row>
    <row r="9505" spans="1:7" x14ac:dyDescent="0.25">
      <c r="A9505" s="3" t="s">
        <v>5806</v>
      </c>
      <c r="B9505" s="35" t="s">
        <v>9572</v>
      </c>
      <c r="C9505" s="36"/>
      <c r="D9505" s="3" t="s">
        <v>9578</v>
      </c>
      <c r="E9505" s="10">
        <v>116421.12000000001</v>
      </c>
      <c r="F9505" s="11">
        <v>103214.81</v>
      </c>
      <c r="G9505" s="15">
        <f t="shared" si="152"/>
        <v>88.65643106680298</v>
      </c>
    </row>
    <row r="9506" spans="1:7" x14ac:dyDescent="0.25">
      <c r="A9506" s="3" t="s">
        <v>5806</v>
      </c>
      <c r="B9506" s="35" t="s">
        <v>9572</v>
      </c>
      <c r="C9506" s="36"/>
      <c r="D9506" s="3" t="s">
        <v>9579</v>
      </c>
      <c r="E9506" s="10">
        <v>27866.52</v>
      </c>
      <c r="F9506" s="11">
        <v>1913.94</v>
      </c>
      <c r="G9506" s="15">
        <f t="shared" si="152"/>
        <v>6.8682418902683215</v>
      </c>
    </row>
    <row r="9507" spans="1:7" x14ac:dyDescent="0.25">
      <c r="A9507" s="3" t="s">
        <v>5806</v>
      </c>
      <c r="B9507" s="35" t="s">
        <v>9572</v>
      </c>
      <c r="C9507" s="36"/>
      <c r="D9507" s="3" t="s">
        <v>9580</v>
      </c>
      <c r="E9507" s="10">
        <v>223904.34</v>
      </c>
      <c r="F9507" s="11">
        <v>194427.38</v>
      </c>
      <c r="G9507" s="15">
        <f t="shared" si="152"/>
        <v>86.835020705717454</v>
      </c>
    </row>
    <row r="9508" spans="1:7" x14ac:dyDescent="0.25">
      <c r="A9508" s="3" t="s">
        <v>5806</v>
      </c>
      <c r="B9508" s="35" t="s">
        <v>9572</v>
      </c>
      <c r="C9508" s="36"/>
      <c r="D9508" s="3" t="s">
        <v>9581</v>
      </c>
      <c r="E9508" s="10">
        <v>294668.64</v>
      </c>
      <c r="F9508" s="11">
        <v>206427.23</v>
      </c>
      <c r="G9508" s="15">
        <f t="shared" si="152"/>
        <v>70.054020678956547</v>
      </c>
    </row>
    <row r="9509" spans="1:7" x14ac:dyDescent="0.25">
      <c r="A9509" s="3" t="s">
        <v>5806</v>
      </c>
      <c r="B9509" s="35" t="s">
        <v>9572</v>
      </c>
      <c r="C9509" s="36"/>
      <c r="D9509" s="3" t="s">
        <v>9582</v>
      </c>
      <c r="E9509" s="10">
        <v>286477.19999999995</v>
      </c>
      <c r="F9509" s="11">
        <v>168537.12</v>
      </c>
      <c r="G9509" s="15">
        <f t="shared" si="152"/>
        <v>58.830901726210683</v>
      </c>
    </row>
    <row r="9510" spans="1:7" x14ac:dyDescent="0.25">
      <c r="A9510" s="3" t="s">
        <v>5806</v>
      </c>
      <c r="B9510" s="35" t="s">
        <v>9572</v>
      </c>
      <c r="C9510" s="36"/>
      <c r="D9510" s="3" t="s">
        <v>9583</v>
      </c>
      <c r="E9510" s="10">
        <v>60799.68</v>
      </c>
      <c r="F9510" s="11">
        <v>35053.56</v>
      </c>
      <c r="G9510" s="15">
        <f t="shared" si="152"/>
        <v>57.654185022026425</v>
      </c>
    </row>
    <row r="9511" spans="1:7" x14ac:dyDescent="0.25">
      <c r="A9511" s="3" t="s">
        <v>5806</v>
      </c>
      <c r="B9511" s="35" t="s">
        <v>9572</v>
      </c>
      <c r="C9511" s="36"/>
      <c r="D9511" s="3" t="s">
        <v>9584</v>
      </c>
      <c r="E9511" s="10">
        <v>212787.72</v>
      </c>
      <c r="F9511" s="11">
        <v>127460.97</v>
      </c>
      <c r="G9511" s="15">
        <f t="shared" si="152"/>
        <v>59.900529034288255</v>
      </c>
    </row>
    <row r="9512" spans="1:7" x14ac:dyDescent="0.25">
      <c r="A9512" s="3" t="s">
        <v>5806</v>
      </c>
      <c r="B9512" s="35" t="s">
        <v>9572</v>
      </c>
      <c r="C9512" s="36"/>
      <c r="D9512" s="3" t="s">
        <v>9585</v>
      </c>
      <c r="E9512" s="10">
        <v>315374.40000000002</v>
      </c>
      <c r="F9512" s="11">
        <v>207361.11</v>
      </c>
      <c r="G9512" s="15">
        <f t="shared" si="152"/>
        <v>65.750774317763259</v>
      </c>
    </row>
    <row r="9513" spans="1:7" x14ac:dyDescent="0.25">
      <c r="A9513" s="3" t="s">
        <v>5806</v>
      </c>
      <c r="B9513" s="35" t="s">
        <v>9572</v>
      </c>
      <c r="C9513" s="36"/>
      <c r="D9513" s="3" t="s">
        <v>9586</v>
      </c>
      <c r="E9513" s="10">
        <v>137424.24000000002</v>
      </c>
      <c r="F9513" s="11">
        <v>70303.98</v>
      </c>
      <c r="G9513" s="15">
        <f t="shared" si="152"/>
        <v>51.158354595957732</v>
      </c>
    </row>
    <row r="9514" spans="1:7" x14ac:dyDescent="0.25">
      <c r="A9514" s="3" t="s">
        <v>5806</v>
      </c>
      <c r="B9514" s="35" t="s">
        <v>9572</v>
      </c>
      <c r="C9514" s="36"/>
      <c r="D9514" s="3" t="s">
        <v>9587</v>
      </c>
      <c r="E9514" s="10">
        <v>359192.51999999996</v>
      </c>
      <c r="F9514" s="11">
        <v>278622.67</v>
      </c>
      <c r="G9514" s="15">
        <f t="shared" si="152"/>
        <v>77.569173767872456</v>
      </c>
    </row>
    <row r="9515" spans="1:7" x14ac:dyDescent="0.25">
      <c r="A9515" s="3" t="s">
        <v>5806</v>
      </c>
      <c r="B9515" s="35" t="s">
        <v>9572</v>
      </c>
      <c r="C9515" s="36"/>
      <c r="D9515" s="3" t="s">
        <v>9588</v>
      </c>
      <c r="E9515" s="10">
        <v>32899.68</v>
      </c>
      <c r="F9515" s="11">
        <v>0</v>
      </c>
      <c r="G9515" s="15">
        <f t="shared" si="152"/>
        <v>0</v>
      </c>
    </row>
    <row r="9516" spans="1:7" x14ac:dyDescent="0.25">
      <c r="A9516" s="3" t="s">
        <v>5806</v>
      </c>
      <c r="B9516" s="35" t="s">
        <v>9572</v>
      </c>
      <c r="C9516" s="36"/>
      <c r="D9516" s="3" t="s">
        <v>9589</v>
      </c>
      <c r="E9516" s="10">
        <v>191394.18</v>
      </c>
      <c r="F9516" s="11">
        <v>86631.039999999994</v>
      </c>
      <c r="G9516" s="15">
        <f t="shared" si="152"/>
        <v>45.26315272491567</v>
      </c>
    </row>
    <row r="9517" spans="1:7" x14ac:dyDescent="0.25">
      <c r="A9517" s="3" t="s">
        <v>5806</v>
      </c>
      <c r="B9517" s="35" t="s">
        <v>9572</v>
      </c>
      <c r="C9517" s="36"/>
      <c r="D9517" s="3" t="s">
        <v>9590</v>
      </c>
      <c r="E9517" s="10">
        <v>38144.880000000005</v>
      </c>
      <c r="F9517" s="11">
        <v>4855.5200000000004</v>
      </c>
      <c r="G9517" s="15">
        <f t="shared" si="152"/>
        <v>12.729152641193261</v>
      </c>
    </row>
    <row r="9518" spans="1:7" x14ac:dyDescent="0.25">
      <c r="A9518" s="3" t="s">
        <v>5806</v>
      </c>
      <c r="B9518" s="35" t="s">
        <v>9572</v>
      </c>
      <c r="C9518" s="36"/>
      <c r="D9518" s="3" t="s">
        <v>9591</v>
      </c>
      <c r="E9518" s="10">
        <v>152423.28</v>
      </c>
      <c r="F9518" s="11">
        <v>35848.31</v>
      </c>
      <c r="G9518" s="15">
        <f t="shared" si="152"/>
        <v>23.51892046936662</v>
      </c>
    </row>
    <row r="9519" spans="1:7" x14ac:dyDescent="0.25">
      <c r="A9519" s="3" t="s">
        <v>5806</v>
      </c>
      <c r="B9519" s="35" t="s">
        <v>9572</v>
      </c>
      <c r="C9519" s="36"/>
      <c r="D9519" s="3" t="s">
        <v>9592</v>
      </c>
      <c r="E9519" s="10">
        <v>118709.1</v>
      </c>
      <c r="F9519" s="11">
        <v>60397.57</v>
      </c>
      <c r="G9519" s="15">
        <f t="shared" si="152"/>
        <v>50.878635252057336</v>
      </c>
    </row>
    <row r="9520" spans="1:7" x14ac:dyDescent="0.25">
      <c r="A9520" s="3" t="s">
        <v>5806</v>
      </c>
      <c r="B9520" s="35" t="s">
        <v>9572</v>
      </c>
      <c r="C9520" s="36"/>
      <c r="D9520" s="3" t="s">
        <v>9593</v>
      </c>
      <c r="E9520" s="10">
        <v>78399</v>
      </c>
      <c r="F9520" s="11">
        <v>70050.23</v>
      </c>
      <c r="G9520" s="15">
        <f t="shared" si="152"/>
        <v>89.350922843403609</v>
      </c>
    </row>
    <row r="9521" spans="1:7" x14ac:dyDescent="0.25">
      <c r="A9521" s="3" t="s">
        <v>5806</v>
      </c>
      <c r="B9521" s="35" t="s">
        <v>9572</v>
      </c>
      <c r="C9521" s="36"/>
      <c r="D9521" s="3" t="s">
        <v>9594</v>
      </c>
      <c r="E9521" s="10">
        <v>638503.91999999993</v>
      </c>
      <c r="F9521" s="11">
        <v>460630.37</v>
      </c>
      <c r="G9521" s="15">
        <f t="shared" si="152"/>
        <v>72.142136574509991</v>
      </c>
    </row>
    <row r="9522" spans="1:7" x14ac:dyDescent="0.25">
      <c r="A9522" s="3" t="s">
        <v>5806</v>
      </c>
      <c r="B9522" s="35" t="s">
        <v>9572</v>
      </c>
      <c r="C9522" s="36"/>
      <c r="D9522" s="3" t="s">
        <v>9595</v>
      </c>
      <c r="E9522" s="10">
        <v>44349.840000000004</v>
      </c>
      <c r="F9522" s="11">
        <v>32569.82</v>
      </c>
      <c r="G9522" s="15">
        <f t="shared" si="152"/>
        <v>73.438416012323827</v>
      </c>
    </row>
    <row r="9523" spans="1:7" x14ac:dyDescent="0.25">
      <c r="A9523" s="3" t="s">
        <v>5806</v>
      </c>
      <c r="B9523" s="35" t="s">
        <v>9572</v>
      </c>
      <c r="C9523" s="36"/>
      <c r="D9523" s="3" t="s">
        <v>9596</v>
      </c>
      <c r="E9523" s="10">
        <v>526541.25</v>
      </c>
      <c r="F9523" s="11">
        <v>346284.46</v>
      </c>
      <c r="G9523" s="15">
        <f t="shared" si="152"/>
        <v>65.765874943321151</v>
      </c>
    </row>
    <row r="9524" spans="1:7" x14ac:dyDescent="0.25">
      <c r="A9524" s="3" t="s">
        <v>5806</v>
      </c>
      <c r="B9524" s="35" t="s">
        <v>9572</v>
      </c>
      <c r="C9524" s="36"/>
      <c r="D9524" s="3" t="s">
        <v>9597</v>
      </c>
      <c r="E9524" s="10">
        <v>31281.479999999996</v>
      </c>
      <c r="F9524" s="11">
        <v>28142.16</v>
      </c>
      <c r="G9524" s="15">
        <f t="shared" si="152"/>
        <v>89.964285577280876</v>
      </c>
    </row>
    <row r="9525" spans="1:7" x14ac:dyDescent="0.25">
      <c r="A9525" s="3" t="s">
        <v>5806</v>
      </c>
      <c r="B9525" s="35" t="s">
        <v>9572</v>
      </c>
      <c r="C9525" s="36"/>
      <c r="D9525" s="3" t="s">
        <v>9598</v>
      </c>
      <c r="E9525" s="10">
        <v>67707.72</v>
      </c>
      <c r="F9525" s="11">
        <v>40298.26</v>
      </c>
      <c r="G9525" s="15">
        <f t="shared" si="152"/>
        <v>59.517969295081862</v>
      </c>
    </row>
    <row r="9526" spans="1:7" x14ac:dyDescent="0.25">
      <c r="A9526" s="3" t="s">
        <v>5806</v>
      </c>
      <c r="B9526" s="35" t="s">
        <v>9572</v>
      </c>
      <c r="C9526" s="36"/>
      <c r="D9526" s="3" t="s">
        <v>9599</v>
      </c>
      <c r="E9526" s="10">
        <v>543552.18999999994</v>
      </c>
      <c r="F9526" s="11">
        <v>416796.53</v>
      </c>
      <c r="G9526" s="15">
        <f t="shared" si="152"/>
        <v>76.680130752485809</v>
      </c>
    </row>
    <row r="9527" spans="1:7" x14ac:dyDescent="0.25">
      <c r="A9527" s="3" t="s">
        <v>5806</v>
      </c>
      <c r="B9527" s="35" t="s">
        <v>9572</v>
      </c>
      <c r="C9527" s="36"/>
      <c r="D9527" s="3" t="s">
        <v>9600</v>
      </c>
      <c r="E9527" s="10">
        <v>46771.560000000005</v>
      </c>
      <c r="F9527" s="11">
        <v>13873.12</v>
      </c>
      <c r="G9527" s="15">
        <f t="shared" si="152"/>
        <v>29.66144383467218</v>
      </c>
    </row>
    <row r="9528" spans="1:7" x14ac:dyDescent="0.25">
      <c r="A9528" s="3" t="s">
        <v>5806</v>
      </c>
      <c r="B9528" s="35" t="s">
        <v>9572</v>
      </c>
      <c r="C9528" s="36"/>
      <c r="D9528" s="3" t="s">
        <v>9601</v>
      </c>
      <c r="E9528" s="10">
        <v>30500.280000000002</v>
      </c>
      <c r="F9528" s="11">
        <v>24128.799999999999</v>
      </c>
      <c r="G9528" s="15">
        <f t="shared" si="152"/>
        <v>79.110093415535857</v>
      </c>
    </row>
    <row r="9529" spans="1:7" x14ac:dyDescent="0.25">
      <c r="A9529" s="3" t="s">
        <v>5806</v>
      </c>
      <c r="B9529" s="35" t="s">
        <v>9572</v>
      </c>
      <c r="C9529" s="36"/>
      <c r="D9529" s="3" t="s">
        <v>9602</v>
      </c>
      <c r="E9529" s="10">
        <v>76635.72</v>
      </c>
      <c r="F9529" s="11">
        <v>50192.14</v>
      </c>
      <c r="G9529" s="15">
        <f t="shared" si="152"/>
        <v>65.494445671026511</v>
      </c>
    </row>
    <row r="9530" spans="1:7" x14ac:dyDescent="0.25">
      <c r="A9530" s="3" t="s">
        <v>5806</v>
      </c>
      <c r="B9530" s="35" t="s">
        <v>9572</v>
      </c>
      <c r="C9530" s="36"/>
      <c r="D9530" s="3" t="s">
        <v>9603</v>
      </c>
      <c r="E9530" s="10">
        <v>31314.959999999999</v>
      </c>
      <c r="F9530" s="11">
        <v>30796.78</v>
      </c>
      <c r="G9530" s="15">
        <f t="shared" si="152"/>
        <v>98.345263733372164</v>
      </c>
    </row>
    <row r="9531" spans="1:7" x14ac:dyDescent="0.25">
      <c r="A9531" s="3" t="s">
        <v>5806</v>
      </c>
      <c r="B9531" s="35" t="s">
        <v>9572</v>
      </c>
      <c r="C9531" s="36"/>
      <c r="D9531" s="3" t="s">
        <v>9604</v>
      </c>
      <c r="E9531" s="10">
        <v>65185.56</v>
      </c>
      <c r="F9531" s="11">
        <v>46774.66</v>
      </c>
      <c r="G9531" s="15">
        <f t="shared" si="152"/>
        <v>71.756168083851719</v>
      </c>
    </row>
    <row r="9532" spans="1:7" ht="25.5" x14ac:dyDescent="0.25">
      <c r="A9532" s="3" t="s">
        <v>5806</v>
      </c>
      <c r="B9532" s="35" t="s">
        <v>9572</v>
      </c>
      <c r="C9532" s="36"/>
      <c r="D9532" s="3" t="s">
        <v>9605</v>
      </c>
      <c r="E9532" s="10">
        <v>448777.08</v>
      </c>
      <c r="F9532" s="11">
        <v>283554.8</v>
      </c>
      <c r="G9532" s="15">
        <f t="shared" si="152"/>
        <v>63.183886307206237</v>
      </c>
    </row>
    <row r="9533" spans="1:7" ht="25.5" x14ac:dyDescent="0.25">
      <c r="A9533" s="3" t="s">
        <v>5806</v>
      </c>
      <c r="B9533" s="35" t="s">
        <v>9572</v>
      </c>
      <c r="C9533" s="36"/>
      <c r="D9533" s="3" t="s">
        <v>9606</v>
      </c>
      <c r="E9533" s="10">
        <v>449502.48000000004</v>
      </c>
      <c r="F9533" s="11">
        <v>349128.31</v>
      </c>
      <c r="G9533" s="15">
        <f t="shared" si="152"/>
        <v>77.669940775410168</v>
      </c>
    </row>
    <row r="9534" spans="1:7" x14ac:dyDescent="0.25">
      <c r="A9534" s="3" t="s">
        <v>5806</v>
      </c>
      <c r="B9534" s="35" t="s">
        <v>9572</v>
      </c>
      <c r="C9534" s="36"/>
      <c r="D9534" s="3" t="s">
        <v>9607</v>
      </c>
      <c r="E9534" s="10">
        <v>503661.96000000008</v>
      </c>
      <c r="F9534" s="11">
        <v>403272.97</v>
      </c>
      <c r="G9534" s="15">
        <f t="shared" si="152"/>
        <v>80.068181047462843</v>
      </c>
    </row>
    <row r="9535" spans="1:7" x14ac:dyDescent="0.25">
      <c r="A9535" s="3" t="s">
        <v>5806</v>
      </c>
      <c r="B9535" s="35" t="s">
        <v>9572</v>
      </c>
      <c r="C9535" s="36"/>
      <c r="D9535" s="3" t="s">
        <v>9608</v>
      </c>
      <c r="E9535" s="10">
        <v>508170.60000000003</v>
      </c>
      <c r="F9535" s="11">
        <v>433526.71</v>
      </c>
      <c r="G9535" s="15">
        <f t="shared" si="152"/>
        <v>85.311253740377737</v>
      </c>
    </row>
    <row r="9536" spans="1:7" x14ac:dyDescent="0.25">
      <c r="A9536" s="3" t="s">
        <v>5806</v>
      </c>
      <c r="B9536" s="35" t="s">
        <v>9572</v>
      </c>
      <c r="C9536" s="36"/>
      <c r="D9536" s="3" t="s">
        <v>9609</v>
      </c>
      <c r="E9536" s="10">
        <v>661509</v>
      </c>
      <c r="F9536" s="11">
        <v>443824.47</v>
      </c>
      <c r="G9536" s="15">
        <f t="shared" si="152"/>
        <v>67.092733432198187</v>
      </c>
    </row>
    <row r="9537" spans="1:7" x14ac:dyDescent="0.25">
      <c r="A9537" s="3" t="s">
        <v>5806</v>
      </c>
      <c r="B9537" s="35" t="s">
        <v>9572</v>
      </c>
      <c r="C9537" s="36"/>
      <c r="D9537" s="3" t="s">
        <v>9610</v>
      </c>
      <c r="E9537" s="10">
        <v>510108.11999999994</v>
      </c>
      <c r="F9537" s="11">
        <v>434350.1</v>
      </c>
      <c r="G9537" s="15">
        <f t="shared" si="152"/>
        <v>85.148634763939853</v>
      </c>
    </row>
    <row r="9538" spans="1:7" x14ac:dyDescent="0.25">
      <c r="A9538" s="3" t="s">
        <v>5806</v>
      </c>
      <c r="B9538" s="35" t="s">
        <v>9572</v>
      </c>
      <c r="C9538" s="36"/>
      <c r="D9538" s="3" t="s">
        <v>9611</v>
      </c>
      <c r="E9538" s="10">
        <v>471074.76</v>
      </c>
      <c r="F9538" s="11">
        <v>369893.01</v>
      </c>
      <c r="G9538" s="15">
        <f t="shared" si="152"/>
        <v>78.521084424051921</v>
      </c>
    </row>
    <row r="9539" spans="1:7" x14ac:dyDescent="0.25">
      <c r="A9539" s="3" t="s">
        <v>5806</v>
      </c>
      <c r="B9539" s="35" t="s">
        <v>9572</v>
      </c>
      <c r="C9539" s="36"/>
      <c r="D9539" s="3" t="s">
        <v>9612</v>
      </c>
      <c r="E9539" s="10">
        <v>472447.44</v>
      </c>
      <c r="F9539" s="11">
        <v>300432.3</v>
      </c>
      <c r="G9539" s="15">
        <f t="shared" si="152"/>
        <v>63.590629256028983</v>
      </c>
    </row>
    <row r="9540" spans="1:7" x14ac:dyDescent="0.25">
      <c r="A9540" s="3" t="s">
        <v>5806</v>
      </c>
      <c r="B9540" s="35" t="s">
        <v>9572</v>
      </c>
      <c r="C9540" s="36"/>
      <c r="D9540" s="3" t="s">
        <v>9613</v>
      </c>
      <c r="E9540" s="10">
        <v>422472.95999999996</v>
      </c>
      <c r="F9540" s="11">
        <v>289064.2</v>
      </c>
      <c r="G9540" s="15">
        <f t="shared" si="152"/>
        <v>68.421941134410119</v>
      </c>
    </row>
    <row r="9541" spans="1:7" x14ac:dyDescent="0.25">
      <c r="A9541" s="3" t="s">
        <v>5806</v>
      </c>
      <c r="B9541" s="35" t="s">
        <v>9572</v>
      </c>
      <c r="C9541" s="36"/>
      <c r="D9541" s="3" t="s">
        <v>9614</v>
      </c>
      <c r="E9541" s="10">
        <v>451901.88</v>
      </c>
      <c r="F9541" s="11">
        <v>385553.81</v>
      </c>
      <c r="G9541" s="15">
        <f t="shared" si="152"/>
        <v>85.318036295843697</v>
      </c>
    </row>
    <row r="9542" spans="1:7" x14ac:dyDescent="0.25">
      <c r="A9542" s="3" t="s">
        <v>5806</v>
      </c>
      <c r="B9542" s="35" t="s">
        <v>9572</v>
      </c>
      <c r="C9542" s="36"/>
      <c r="D9542" s="3" t="s">
        <v>9615</v>
      </c>
      <c r="E9542" s="10">
        <v>48914.28</v>
      </c>
      <c r="F9542" s="11">
        <v>3455.26</v>
      </c>
      <c r="G9542" s="15">
        <f t="shared" si="152"/>
        <v>7.0639085355033338</v>
      </c>
    </row>
    <row r="9543" spans="1:7" x14ac:dyDescent="0.25">
      <c r="A9543" s="3" t="s">
        <v>5806</v>
      </c>
      <c r="B9543" s="35" t="s">
        <v>9572</v>
      </c>
      <c r="C9543" s="36"/>
      <c r="D9543" s="3" t="s">
        <v>9616</v>
      </c>
      <c r="E9543" s="10">
        <v>31861.800000000003</v>
      </c>
      <c r="F9543" s="11">
        <v>17359.400000000001</v>
      </c>
      <c r="G9543" s="15">
        <f t="shared" si="152"/>
        <v>54.48342529298408</v>
      </c>
    </row>
    <row r="9544" spans="1:7" x14ac:dyDescent="0.25">
      <c r="A9544" s="3" t="s">
        <v>5806</v>
      </c>
      <c r="B9544" s="35" t="s">
        <v>9572</v>
      </c>
      <c r="C9544" s="36"/>
      <c r="D9544" s="3" t="s">
        <v>9617</v>
      </c>
      <c r="E9544" s="10">
        <v>38702.880000000005</v>
      </c>
      <c r="F9544" s="11">
        <v>29472.29</v>
      </c>
      <c r="G9544" s="15">
        <f t="shared" si="152"/>
        <v>76.150121127936714</v>
      </c>
    </row>
    <row r="9545" spans="1:7" x14ac:dyDescent="0.25">
      <c r="A9545" s="3" t="s">
        <v>5806</v>
      </c>
      <c r="B9545" s="35" t="s">
        <v>9572</v>
      </c>
      <c r="C9545" s="36"/>
      <c r="D9545" s="3" t="s">
        <v>9618</v>
      </c>
      <c r="E9545" s="10">
        <v>360021.6</v>
      </c>
      <c r="F9545" s="11">
        <v>293976.19</v>
      </c>
      <c r="G9545" s="15">
        <f t="shared" si="152"/>
        <v>81.655153468569679</v>
      </c>
    </row>
    <row r="9546" spans="1:7" x14ac:dyDescent="0.25">
      <c r="A9546" s="3" t="s">
        <v>5806</v>
      </c>
      <c r="B9546" s="35" t="s">
        <v>9572</v>
      </c>
      <c r="C9546" s="36"/>
      <c r="D9546" s="3" t="s">
        <v>9619</v>
      </c>
      <c r="E9546" s="10">
        <v>284925.96000000002</v>
      </c>
      <c r="F9546" s="11">
        <v>232326.47</v>
      </c>
      <c r="G9546" s="15">
        <f t="shared" si="152"/>
        <v>81.539242686064824</v>
      </c>
    </row>
    <row r="9547" spans="1:7" x14ac:dyDescent="0.25">
      <c r="A9547" s="3" t="s">
        <v>5806</v>
      </c>
      <c r="B9547" s="35" t="s">
        <v>9572</v>
      </c>
      <c r="C9547" s="36"/>
      <c r="D9547" s="3" t="s">
        <v>9620</v>
      </c>
      <c r="E9547" s="10">
        <v>36296.100000000006</v>
      </c>
      <c r="F9547" s="11">
        <v>16992.34</v>
      </c>
      <c r="G9547" s="15">
        <f t="shared" si="152"/>
        <v>46.815883800187891</v>
      </c>
    </row>
    <row r="9548" spans="1:7" x14ac:dyDescent="0.25">
      <c r="A9548" s="3" t="s">
        <v>5806</v>
      </c>
      <c r="B9548" s="35" t="s">
        <v>9572</v>
      </c>
      <c r="C9548" s="36"/>
      <c r="D9548" s="3" t="s">
        <v>9621</v>
      </c>
      <c r="E9548" s="10">
        <v>33067.08</v>
      </c>
      <c r="F9548" s="11">
        <v>26071.58</v>
      </c>
      <c r="G9548" s="15">
        <f t="shared" si="152"/>
        <v>78.844518475777107</v>
      </c>
    </row>
    <row r="9549" spans="1:7" x14ac:dyDescent="0.25">
      <c r="A9549" s="3" t="s">
        <v>5806</v>
      </c>
      <c r="B9549" s="35" t="s">
        <v>9572</v>
      </c>
      <c r="C9549" s="36"/>
      <c r="D9549" s="3" t="s">
        <v>9622</v>
      </c>
      <c r="E9549" s="10">
        <v>44517.24</v>
      </c>
      <c r="F9549" s="11">
        <v>21731.06</v>
      </c>
      <c r="G9549" s="15">
        <f t="shared" si="152"/>
        <v>48.814931024475015</v>
      </c>
    </row>
    <row r="9550" spans="1:7" x14ac:dyDescent="0.25">
      <c r="A9550" s="3" t="s">
        <v>5806</v>
      </c>
      <c r="B9550" s="35" t="s">
        <v>9572</v>
      </c>
      <c r="C9550" s="36"/>
      <c r="D9550" s="3" t="s">
        <v>9623</v>
      </c>
      <c r="E9550" s="10">
        <v>33580.439999999995</v>
      </c>
      <c r="F9550" s="11">
        <v>21052.93</v>
      </c>
      <c r="G9550" s="15">
        <f t="shared" si="152"/>
        <v>62.694026641699764</v>
      </c>
    </row>
    <row r="9551" spans="1:7" x14ac:dyDescent="0.25">
      <c r="A9551" s="3" t="s">
        <v>5806</v>
      </c>
      <c r="B9551" s="35" t="s">
        <v>9572</v>
      </c>
      <c r="C9551" s="36"/>
      <c r="D9551" s="3" t="s">
        <v>9624</v>
      </c>
      <c r="E9551" s="10">
        <v>51693.119999999995</v>
      </c>
      <c r="F9551" s="11">
        <v>27953.48</v>
      </c>
      <c r="G9551" s="15">
        <f t="shared" si="152"/>
        <v>54.075822856117028</v>
      </c>
    </row>
    <row r="9552" spans="1:7" x14ac:dyDescent="0.25">
      <c r="A9552" s="3" t="s">
        <v>5806</v>
      </c>
      <c r="B9552" s="35" t="s">
        <v>9572</v>
      </c>
      <c r="C9552" s="36"/>
      <c r="D9552" s="3" t="s">
        <v>9625</v>
      </c>
      <c r="E9552" s="10">
        <v>42666.299999999996</v>
      </c>
      <c r="F9552" s="11">
        <v>26185.01</v>
      </c>
      <c r="G9552" s="15">
        <f t="shared" si="152"/>
        <v>61.371644600070788</v>
      </c>
    </row>
    <row r="9553" spans="1:7" x14ac:dyDescent="0.25">
      <c r="A9553" s="3" t="s">
        <v>5806</v>
      </c>
      <c r="B9553" s="35" t="s">
        <v>9572</v>
      </c>
      <c r="C9553" s="36"/>
      <c r="D9553" s="3" t="s">
        <v>9626</v>
      </c>
      <c r="E9553" s="10">
        <v>41448.239999999998</v>
      </c>
      <c r="F9553" s="11">
        <v>26429.46</v>
      </c>
      <c r="G9553" s="15">
        <f t="shared" si="152"/>
        <v>63.764975304138375</v>
      </c>
    </row>
    <row r="9554" spans="1:7" x14ac:dyDescent="0.25">
      <c r="A9554" s="3" t="s">
        <v>5806</v>
      </c>
      <c r="B9554" s="35" t="s">
        <v>9572</v>
      </c>
      <c r="C9554" s="36"/>
      <c r="D9554" s="3" t="s">
        <v>9627</v>
      </c>
      <c r="E9554" s="10">
        <v>68061.600000000006</v>
      </c>
      <c r="F9554" s="11">
        <v>51711.58</v>
      </c>
      <c r="G9554" s="15">
        <f t="shared" si="152"/>
        <v>75.977614396370342</v>
      </c>
    </row>
    <row r="9555" spans="1:7" x14ac:dyDescent="0.25">
      <c r="A9555" s="3" t="s">
        <v>5806</v>
      </c>
      <c r="B9555" s="35" t="s">
        <v>9572</v>
      </c>
      <c r="C9555" s="36"/>
      <c r="D9555" s="3" t="s">
        <v>9628</v>
      </c>
      <c r="E9555" s="10">
        <v>87606</v>
      </c>
      <c r="F9555" s="11">
        <v>25221.599999999999</v>
      </c>
      <c r="G9555" s="15">
        <f t="shared" si="152"/>
        <v>28.789808917197451</v>
      </c>
    </row>
    <row r="9556" spans="1:7" x14ac:dyDescent="0.25">
      <c r="A9556" s="3" t="s">
        <v>5806</v>
      </c>
      <c r="B9556" s="35" t="s">
        <v>9572</v>
      </c>
      <c r="C9556" s="36"/>
      <c r="D9556" s="3" t="s">
        <v>9629</v>
      </c>
      <c r="E9556" s="10">
        <v>551504.88</v>
      </c>
      <c r="F9556" s="11">
        <v>422448.87</v>
      </c>
      <c r="G9556" s="15">
        <f t="shared" si="152"/>
        <v>76.599298631772754</v>
      </c>
    </row>
    <row r="9557" spans="1:7" x14ac:dyDescent="0.25">
      <c r="A9557" s="3" t="s">
        <v>5806</v>
      </c>
      <c r="B9557" s="35" t="s">
        <v>9572</v>
      </c>
      <c r="C9557" s="36"/>
      <c r="D9557" s="3" t="s">
        <v>9630</v>
      </c>
      <c r="E9557" s="10">
        <v>504822.60000000003</v>
      </c>
      <c r="F9557" s="11">
        <v>426578.3</v>
      </c>
      <c r="G9557" s="15">
        <f t="shared" si="152"/>
        <v>84.500634480310495</v>
      </c>
    </row>
    <row r="9558" spans="1:7" x14ac:dyDescent="0.25">
      <c r="A9558" s="3" t="s">
        <v>5806</v>
      </c>
      <c r="B9558" s="35" t="s">
        <v>9572</v>
      </c>
      <c r="C9558" s="36"/>
      <c r="D9558" s="3" t="s">
        <v>9631</v>
      </c>
      <c r="E9558" s="10">
        <v>47128.68</v>
      </c>
      <c r="F9558" s="11">
        <v>39711</v>
      </c>
      <c r="G9558" s="15">
        <f t="shared" si="152"/>
        <v>84.260794064251314</v>
      </c>
    </row>
    <row r="9559" spans="1:7" x14ac:dyDescent="0.25">
      <c r="A9559" s="3" t="s">
        <v>5806</v>
      </c>
      <c r="B9559" s="35" t="s">
        <v>9572</v>
      </c>
      <c r="C9559" s="36"/>
      <c r="D9559" s="3" t="s">
        <v>9632</v>
      </c>
      <c r="E9559" s="10">
        <v>397128.6</v>
      </c>
      <c r="F9559" s="11">
        <v>224130.29</v>
      </c>
      <c r="G9559" s="15">
        <f t="shared" si="152"/>
        <v>56.437710605582183</v>
      </c>
    </row>
    <row r="9560" spans="1:7" x14ac:dyDescent="0.25">
      <c r="A9560" s="3" t="s">
        <v>5806</v>
      </c>
      <c r="B9560" s="35" t="s">
        <v>9572</v>
      </c>
      <c r="C9560" s="36"/>
      <c r="D9560" s="3" t="s">
        <v>9633</v>
      </c>
      <c r="E9560" s="10">
        <v>61781.760000000002</v>
      </c>
      <c r="F9560" s="11">
        <v>58133.14</v>
      </c>
      <c r="G9560" s="15">
        <f t="shared" si="152"/>
        <v>94.094341112975727</v>
      </c>
    </row>
    <row r="9561" spans="1:7" x14ac:dyDescent="0.25">
      <c r="A9561" s="3" t="s">
        <v>5806</v>
      </c>
      <c r="B9561" s="35" t="s">
        <v>9572</v>
      </c>
      <c r="C9561" s="36"/>
      <c r="D9561" s="3" t="s">
        <v>9634</v>
      </c>
      <c r="E9561" s="10">
        <v>27342</v>
      </c>
      <c r="F9561" s="11">
        <v>14953.78</v>
      </c>
      <c r="G9561" s="15">
        <f t="shared" si="152"/>
        <v>54.691609977324262</v>
      </c>
    </row>
    <row r="9562" spans="1:7" x14ac:dyDescent="0.25">
      <c r="A9562" s="3" t="s">
        <v>5806</v>
      </c>
      <c r="B9562" s="35" t="s">
        <v>9572</v>
      </c>
      <c r="C9562" s="36"/>
      <c r="D9562" s="3" t="s">
        <v>9635</v>
      </c>
      <c r="E9562" s="10">
        <v>89067.959999999992</v>
      </c>
      <c r="F9562" s="11">
        <v>47066.97</v>
      </c>
      <c r="G9562" s="15">
        <f t="shared" si="152"/>
        <v>52.843884602274493</v>
      </c>
    </row>
    <row r="9563" spans="1:7" x14ac:dyDescent="0.25">
      <c r="A9563" s="3" t="s">
        <v>5806</v>
      </c>
      <c r="B9563" s="35" t="s">
        <v>9572</v>
      </c>
      <c r="C9563" s="36"/>
      <c r="D9563" s="3" t="s">
        <v>9636</v>
      </c>
      <c r="E9563" s="10">
        <v>44048.520000000004</v>
      </c>
      <c r="F9563" s="11">
        <v>32654.44</v>
      </c>
      <c r="G9563" s="15">
        <f t="shared" ref="G9563:G9625" si="153">F9563/E9563*100</f>
        <v>74.132888006225855</v>
      </c>
    </row>
    <row r="9564" spans="1:7" x14ac:dyDescent="0.25">
      <c r="A9564" s="3" t="s">
        <v>5806</v>
      </c>
      <c r="B9564" s="35" t="s">
        <v>9572</v>
      </c>
      <c r="C9564" s="36"/>
      <c r="D9564" s="3" t="s">
        <v>9637</v>
      </c>
      <c r="E9564" s="10">
        <v>403316.82</v>
      </c>
      <c r="F9564" s="11">
        <v>254565.92</v>
      </c>
      <c r="G9564" s="15">
        <f t="shared" si="153"/>
        <v>63.118101546074868</v>
      </c>
    </row>
    <row r="9565" spans="1:7" x14ac:dyDescent="0.25">
      <c r="A9565" s="3" t="s">
        <v>5806</v>
      </c>
      <c r="B9565" s="35" t="s">
        <v>9572</v>
      </c>
      <c r="C9565" s="36"/>
      <c r="D9565" s="3" t="s">
        <v>9638</v>
      </c>
      <c r="E9565" s="10">
        <v>737148.41999999993</v>
      </c>
      <c r="F9565" s="11">
        <v>533581.36</v>
      </c>
      <c r="G9565" s="15">
        <f t="shared" si="153"/>
        <v>72.384521966417566</v>
      </c>
    </row>
    <row r="9566" spans="1:7" ht="25.5" x14ac:dyDescent="0.25">
      <c r="A9566" s="3" t="s">
        <v>5806</v>
      </c>
      <c r="B9566" s="35" t="s">
        <v>9572</v>
      </c>
      <c r="C9566" s="36"/>
      <c r="D9566" s="3" t="s">
        <v>9639</v>
      </c>
      <c r="E9566" s="10">
        <v>271298.36000000004</v>
      </c>
      <c r="F9566" s="11">
        <v>201059.59</v>
      </c>
      <c r="G9566" s="15">
        <f t="shared" si="153"/>
        <v>74.110138373118048</v>
      </c>
    </row>
    <row r="9567" spans="1:7" x14ac:dyDescent="0.25">
      <c r="A9567" s="3" t="s">
        <v>5806</v>
      </c>
      <c r="B9567" s="35" t="s">
        <v>9572</v>
      </c>
      <c r="C9567" s="36"/>
      <c r="D9567" s="3" t="s">
        <v>9640</v>
      </c>
      <c r="E9567" s="10">
        <v>29239.199999999997</v>
      </c>
      <c r="F9567" s="11">
        <v>19192.72</v>
      </c>
      <c r="G9567" s="15">
        <f t="shared" si="153"/>
        <v>65.640373197625109</v>
      </c>
    </row>
    <row r="9568" spans="1:7" x14ac:dyDescent="0.25">
      <c r="A9568" s="3" t="s">
        <v>5806</v>
      </c>
      <c r="B9568" s="35" t="s">
        <v>9572</v>
      </c>
      <c r="C9568" s="36"/>
      <c r="D9568" s="3" t="s">
        <v>9641</v>
      </c>
      <c r="E9568" s="10">
        <v>366672.95999999996</v>
      </c>
      <c r="F9568" s="11">
        <v>295214.87</v>
      </c>
      <c r="G9568" s="15">
        <f t="shared" si="153"/>
        <v>80.511764488987694</v>
      </c>
    </row>
    <row r="9569" spans="1:7" ht="25.5" x14ac:dyDescent="0.25">
      <c r="A9569" s="3" t="s">
        <v>5806</v>
      </c>
      <c r="B9569" s="35" t="s">
        <v>9572</v>
      </c>
      <c r="C9569" s="36"/>
      <c r="D9569" s="3" t="s">
        <v>9642</v>
      </c>
      <c r="E9569" s="10">
        <v>348348.24</v>
      </c>
      <c r="F9569" s="11">
        <v>315749.28999999998</v>
      </c>
      <c r="G9569" s="15">
        <f t="shared" si="153"/>
        <v>90.641850235844444</v>
      </c>
    </row>
    <row r="9570" spans="1:7" ht="25.5" x14ac:dyDescent="0.25">
      <c r="A9570" s="3" t="s">
        <v>5806</v>
      </c>
      <c r="B9570" s="35" t="s">
        <v>9572</v>
      </c>
      <c r="C9570" s="36"/>
      <c r="D9570" s="3" t="s">
        <v>9643</v>
      </c>
      <c r="E9570" s="10">
        <v>402005.51999999996</v>
      </c>
      <c r="F9570" s="11">
        <v>327967.73</v>
      </c>
      <c r="G9570" s="15">
        <f t="shared" si="153"/>
        <v>81.582892195112152</v>
      </c>
    </row>
    <row r="9571" spans="1:7" x14ac:dyDescent="0.25">
      <c r="A9571" s="3" t="s">
        <v>5806</v>
      </c>
      <c r="B9571" s="35" t="s">
        <v>9572</v>
      </c>
      <c r="C9571" s="36"/>
      <c r="D9571" s="3" t="s">
        <v>9644</v>
      </c>
      <c r="E9571" s="10">
        <v>419113.80000000005</v>
      </c>
      <c r="F9571" s="11">
        <v>253102.87</v>
      </c>
      <c r="G9571" s="15">
        <f t="shared" si="153"/>
        <v>60.390011018487101</v>
      </c>
    </row>
    <row r="9572" spans="1:7" ht="25.5" x14ac:dyDescent="0.25">
      <c r="A9572" s="3" t="s">
        <v>5806</v>
      </c>
      <c r="B9572" s="35" t="s">
        <v>9572</v>
      </c>
      <c r="C9572" s="36"/>
      <c r="D9572" s="3" t="s">
        <v>9645</v>
      </c>
      <c r="E9572" s="10">
        <v>348813.55</v>
      </c>
      <c r="F9572" s="11">
        <v>255490.07</v>
      </c>
      <c r="G9572" s="15">
        <f t="shared" si="153"/>
        <v>73.245454484207968</v>
      </c>
    </row>
    <row r="9573" spans="1:7" ht="25.5" x14ac:dyDescent="0.25">
      <c r="A9573" s="3" t="s">
        <v>5806</v>
      </c>
      <c r="B9573" s="35" t="s">
        <v>9572</v>
      </c>
      <c r="C9573" s="36"/>
      <c r="D9573" s="3" t="s">
        <v>9646</v>
      </c>
      <c r="E9573" s="10">
        <v>310889.69999999995</v>
      </c>
      <c r="F9573" s="11">
        <v>180577.73</v>
      </c>
      <c r="G9573" s="15">
        <f t="shared" si="153"/>
        <v>58.08417905128411</v>
      </c>
    </row>
    <row r="9574" spans="1:7" x14ac:dyDescent="0.25">
      <c r="A9574" s="3" t="s">
        <v>5806</v>
      </c>
      <c r="B9574" s="35" t="s">
        <v>9572</v>
      </c>
      <c r="C9574" s="36"/>
      <c r="D9574" s="3" t="s">
        <v>9647</v>
      </c>
      <c r="E9574" s="10">
        <v>343552.62</v>
      </c>
      <c r="F9574" s="11">
        <v>250314.48</v>
      </c>
      <c r="G9574" s="15">
        <f t="shared" si="153"/>
        <v>72.860594106370087</v>
      </c>
    </row>
    <row r="9575" spans="1:7" x14ac:dyDescent="0.25">
      <c r="A9575" s="3" t="s">
        <v>5806</v>
      </c>
      <c r="B9575" s="35" t="s">
        <v>9572</v>
      </c>
      <c r="C9575" s="36"/>
      <c r="D9575" s="3" t="s">
        <v>9648</v>
      </c>
      <c r="E9575" s="10">
        <v>756615.90999999992</v>
      </c>
      <c r="F9575" s="11">
        <v>601727.98</v>
      </c>
      <c r="G9575" s="15">
        <f t="shared" si="153"/>
        <v>79.52885632552983</v>
      </c>
    </row>
    <row r="9576" spans="1:7" ht="25.5" x14ac:dyDescent="0.25">
      <c r="A9576" s="3" t="s">
        <v>5806</v>
      </c>
      <c r="B9576" s="35" t="s">
        <v>9572</v>
      </c>
      <c r="C9576" s="36"/>
      <c r="D9576" s="3" t="s">
        <v>9649</v>
      </c>
      <c r="E9576" s="10">
        <v>796673.11</v>
      </c>
      <c r="F9576" s="11">
        <v>718147.74</v>
      </c>
      <c r="G9576" s="15">
        <f t="shared" si="153"/>
        <v>90.143338715172646</v>
      </c>
    </row>
    <row r="9577" spans="1:7" ht="25.5" x14ac:dyDescent="0.25">
      <c r="A9577" s="3" t="s">
        <v>5806</v>
      </c>
      <c r="B9577" s="35" t="s">
        <v>9572</v>
      </c>
      <c r="C9577" s="36"/>
      <c r="D9577" s="3" t="s">
        <v>9650</v>
      </c>
      <c r="E9577" s="10">
        <v>796232.52</v>
      </c>
      <c r="F9577" s="11">
        <v>712285.93</v>
      </c>
      <c r="G9577" s="15">
        <f t="shared" si="153"/>
        <v>89.45702569395182</v>
      </c>
    </row>
    <row r="9578" spans="1:7" ht="25.5" x14ac:dyDescent="0.25">
      <c r="A9578" s="3" t="s">
        <v>5806</v>
      </c>
      <c r="B9578" s="35" t="s">
        <v>9572</v>
      </c>
      <c r="C9578" s="36"/>
      <c r="D9578" s="3" t="s">
        <v>9651</v>
      </c>
      <c r="E9578" s="10">
        <v>684576.64</v>
      </c>
      <c r="F9578" s="11">
        <v>483440.52</v>
      </c>
      <c r="G9578" s="15">
        <f t="shared" si="153"/>
        <v>70.618903969612518</v>
      </c>
    </row>
    <row r="9579" spans="1:7" ht="25.5" x14ac:dyDescent="0.25">
      <c r="A9579" s="3" t="s">
        <v>5806</v>
      </c>
      <c r="B9579" s="35" t="s">
        <v>9572</v>
      </c>
      <c r="C9579" s="36"/>
      <c r="D9579" s="3" t="s">
        <v>9652</v>
      </c>
      <c r="E9579" s="10">
        <v>839001.2699999999</v>
      </c>
      <c r="F9579" s="11">
        <v>621231.18999999994</v>
      </c>
      <c r="G9579" s="15">
        <f t="shared" si="153"/>
        <v>74.044129873605556</v>
      </c>
    </row>
    <row r="9580" spans="1:7" x14ac:dyDescent="0.25">
      <c r="A9580" s="3" t="s">
        <v>5806</v>
      </c>
      <c r="B9580" s="35" t="s">
        <v>9572</v>
      </c>
      <c r="C9580" s="36"/>
      <c r="D9580" s="3" t="s">
        <v>9653</v>
      </c>
      <c r="E9580" s="10">
        <v>650356.02</v>
      </c>
      <c r="F9580" s="11">
        <v>393535.51</v>
      </c>
      <c r="G9580" s="15">
        <f t="shared" si="153"/>
        <v>60.510781463974148</v>
      </c>
    </row>
    <row r="9581" spans="1:7" x14ac:dyDescent="0.25">
      <c r="A9581" s="3" t="s">
        <v>5806</v>
      </c>
      <c r="B9581" s="35" t="s">
        <v>9572</v>
      </c>
      <c r="C9581" s="36"/>
      <c r="D9581" s="3" t="s">
        <v>9654</v>
      </c>
      <c r="E9581" s="10">
        <v>34339.32</v>
      </c>
      <c r="F9581" s="11">
        <v>31463.07</v>
      </c>
      <c r="G9581" s="15">
        <f t="shared" si="153"/>
        <v>91.624033323898075</v>
      </c>
    </row>
    <row r="9582" spans="1:7" x14ac:dyDescent="0.25">
      <c r="A9582" s="3" t="s">
        <v>5806</v>
      </c>
      <c r="B9582" s="35" t="s">
        <v>9572</v>
      </c>
      <c r="C9582" s="36"/>
      <c r="D9582" s="3" t="s">
        <v>9655</v>
      </c>
      <c r="E9582" s="10">
        <v>544793.39999999991</v>
      </c>
      <c r="F9582" s="11">
        <v>424447.4</v>
      </c>
      <c r="G9582" s="15">
        <f t="shared" si="153"/>
        <v>77.909791124488677</v>
      </c>
    </row>
    <row r="9583" spans="1:7" x14ac:dyDescent="0.25">
      <c r="A9583" s="3" t="s">
        <v>5806</v>
      </c>
      <c r="B9583" s="35" t="s">
        <v>9572</v>
      </c>
      <c r="C9583" s="36"/>
      <c r="D9583" s="3" t="s">
        <v>9656</v>
      </c>
      <c r="E9583" s="10">
        <v>41258.520000000004</v>
      </c>
      <c r="F9583" s="11">
        <v>21176.05</v>
      </c>
      <c r="G9583" s="15">
        <f t="shared" si="153"/>
        <v>51.325277785048996</v>
      </c>
    </row>
    <row r="9584" spans="1:7" ht="25.5" x14ac:dyDescent="0.25">
      <c r="A9584" s="3" t="s">
        <v>5806</v>
      </c>
      <c r="B9584" s="35" t="s">
        <v>9572</v>
      </c>
      <c r="C9584" s="36"/>
      <c r="D9584" s="3" t="s">
        <v>9657</v>
      </c>
      <c r="E9584" s="10">
        <v>40555.439999999995</v>
      </c>
      <c r="F9584" s="11">
        <v>29274.959999999999</v>
      </c>
      <c r="G9584" s="15">
        <f t="shared" si="153"/>
        <v>72.18503855463041</v>
      </c>
    </row>
    <row r="9585" spans="1:7" ht="25.5" x14ac:dyDescent="0.25">
      <c r="A9585" s="3" t="s">
        <v>5806</v>
      </c>
      <c r="B9585" s="35" t="s">
        <v>9572</v>
      </c>
      <c r="C9585" s="36"/>
      <c r="D9585" s="3" t="s">
        <v>9658</v>
      </c>
      <c r="E9585" s="10">
        <v>72238.680000000008</v>
      </c>
      <c r="F9585" s="11">
        <v>61347.66</v>
      </c>
      <c r="G9585" s="15">
        <f t="shared" si="153"/>
        <v>84.923561726210934</v>
      </c>
    </row>
    <row r="9586" spans="1:7" ht="25.5" x14ac:dyDescent="0.25">
      <c r="A9586" s="3" t="s">
        <v>5806</v>
      </c>
      <c r="B9586" s="35" t="s">
        <v>9572</v>
      </c>
      <c r="C9586" s="36"/>
      <c r="D9586" s="3" t="s">
        <v>9659</v>
      </c>
      <c r="E9586" s="10">
        <v>119624.04000000001</v>
      </c>
      <c r="F9586" s="11">
        <v>95974.67</v>
      </c>
      <c r="G9586" s="15">
        <f t="shared" si="153"/>
        <v>80.230253049470662</v>
      </c>
    </row>
    <row r="9587" spans="1:7" x14ac:dyDescent="0.25">
      <c r="A9587" s="3" t="s">
        <v>5806</v>
      </c>
      <c r="B9587" s="35" t="s">
        <v>9572</v>
      </c>
      <c r="C9587" s="36"/>
      <c r="D9587" s="3" t="s">
        <v>9660</v>
      </c>
      <c r="E9587" s="10">
        <v>31381.920000000002</v>
      </c>
      <c r="F9587" s="11">
        <v>28756.25</v>
      </c>
      <c r="G9587" s="15">
        <f t="shared" si="153"/>
        <v>91.633176045315253</v>
      </c>
    </row>
    <row r="9588" spans="1:7" x14ac:dyDescent="0.25">
      <c r="A9588" s="3" t="s">
        <v>5806</v>
      </c>
      <c r="B9588" s="35" t="s">
        <v>9572</v>
      </c>
      <c r="C9588" s="36"/>
      <c r="D9588" s="3" t="s">
        <v>9661</v>
      </c>
      <c r="E9588" s="10">
        <v>57671.64</v>
      </c>
      <c r="F9588" s="11">
        <v>34705.870000000003</v>
      </c>
      <c r="G9588" s="15">
        <f t="shared" si="153"/>
        <v>60.178399643221525</v>
      </c>
    </row>
    <row r="9589" spans="1:7" x14ac:dyDescent="0.25">
      <c r="A9589" s="3" t="s">
        <v>5806</v>
      </c>
      <c r="B9589" s="35" t="s">
        <v>9572</v>
      </c>
      <c r="C9589" s="36"/>
      <c r="D9589" s="3" t="s">
        <v>9662</v>
      </c>
      <c r="E9589" s="10">
        <v>31973.399999999998</v>
      </c>
      <c r="F9589" s="11">
        <v>25793.29</v>
      </c>
      <c r="G9589" s="15">
        <f t="shared" si="153"/>
        <v>80.671089092808401</v>
      </c>
    </row>
    <row r="9590" spans="1:7" x14ac:dyDescent="0.25">
      <c r="A9590" s="3" t="s">
        <v>5806</v>
      </c>
      <c r="B9590" s="35" t="s">
        <v>9572</v>
      </c>
      <c r="C9590" s="36"/>
      <c r="D9590" s="3" t="s">
        <v>9663</v>
      </c>
      <c r="E9590" s="10">
        <v>126788.75999999998</v>
      </c>
      <c r="F9590" s="11">
        <v>27509.4</v>
      </c>
      <c r="G9590" s="15">
        <f t="shared" si="153"/>
        <v>21.697033711821149</v>
      </c>
    </row>
    <row r="9591" spans="1:7" x14ac:dyDescent="0.25">
      <c r="A9591" s="3" t="s">
        <v>5806</v>
      </c>
      <c r="B9591" s="35" t="s">
        <v>9572</v>
      </c>
      <c r="C9591" s="36"/>
      <c r="D9591" s="3" t="s">
        <v>9664</v>
      </c>
      <c r="E9591" s="10">
        <v>680649.66</v>
      </c>
      <c r="F9591" s="11">
        <v>367354.01</v>
      </c>
      <c r="G9591" s="15">
        <f t="shared" si="153"/>
        <v>53.971085506749539</v>
      </c>
    </row>
    <row r="9592" spans="1:7" x14ac:dyDescent="0.25">
      <c r="A9592" s="3" t="s">
        <v>5806</v>
      </c>
      <c r="B9592" s="35" t="s">
        <v>9572</v>
      </c>
      <c r="C9592" s="36"/>
      <c r="D9592" s="3" t="s">
        <v>9665</v>
      </c>
      <c r="E9592" s="10">
        <v>267906.96000000002</v>
      </c>
      <c r="F9592" s="11">
        <v>251634.5</v>
      </c>
      <c r="G9592" s="15">
        <f t="shared" si="153"/>
        <v>93.92607791899097</v>
      </c>
    </row>
    <row r="9593" spans="1:7" x14ac:dyDescent="0.25">
      <c r="A9593" s="3" t="s">
        <v>5806</v>
      </c>
      <c r="B9593" s="35" t="s">
        <v>9572</v>
      </c>
      <c r="C9593" s="36"/>
      <c r="D9593" s="3" t="s">
        <v>9666</v>
      </c>
      <c r="E9593" s="10">
        <v>326284.92</v>
      </c>
      <c r="F9593" s="11">
        <v>183294.42</v>
      </c>
      <c r="G9593" s="15">
        <f t="shared" si="153"/>
        <v>56.176184912254001</v>
      </c>
    </row>
    <row r="9594" spans="1:7" x14ac:dyDescent="0.25">
      <c r="A9594" s="3" t="s">
        <v>5806</v>
      </c>
      <c r="B9594" s="35" t="s">
        <v>9572</v>
      </c>
      <c r="C9594" s="36"/>
      <c r="D9594" s="3" t="s">
        <v>9667</v>
      </c>
      <c r="E9594" s="10">
        <v>302073.81</v>
      </c>
      <c r="F9594" s="11">
        <v>208021.61</v>
      </c>
      <c r="G9594" s="15">
        <f t="shared" si="153"/>
        <v>68.864497057854834</v>
      </c>
    </row>
    <row r="9595" spans="1:7" x14ac:dyDescent="0.25">
      <c r="A9595" s="3" t="s">
        <v>5806</v>
      </c>
      <c r="B9595" s="35" t="s">
        <v>9572</v>
      </c>
      <c r="C9595" s="36"/>
      <c r="D9595" s="3" t="s">
        <v>9668</v>
      </c>
      <c r="E9595" s="10">
        <v>358604.27999999997</v>
      </c>
      <c r="F9595" s="11">
        <v>176358.45</v>
      </c>
      <c r="G9595" s="15">
        <f t="shared" si="153"/>
        <v>49.179125804075738</v>
      </c>
    </row>
    <row r="9596" spans="1:7" x14ac:dyDescent="0.25">
      <c r="A9596" s="3" t="s">
        <v>5806</v>
      </c>
      <c r="B9596" s="35" t="s">
        <v>9572</v>
      </c>
      <c r="C9596" s="36"/>
      <c r="D9596" s="3" t="s">
        <v>9669</v>
      </c>
      <c r="E9596" s="10">
        <v>376471.44</v>
      </c>
      <c r="F9596" s="11">
        <v>313784.45</v>
      </c>
      <c r="G9596" s="15">
        <f t="shared" si="153"/>
        <v>83.348805954576534</v>
      </c>
    </row>
    <row r="9597" spans="1:7" x14ac:dyDescent="0.25">
      <c r="A9597" s="3" t="s">
        <v>5806</v>
      </c>
      <c r="B9597" s="35" t="s">
        <v>9572</v>
      </c>
      <c r="C9597" s="36"/>
      <c r="D9597" s="3" t="s">
        <v>9670</v>
      </c>
      <c r="E9597" s="10">
        <v>466588.44</v>
      </c>
      <c r="F9597" s="11">
        <v>253043.62</v>
      </c>
      <c r="G9597" s="15">
        <f t="shared" si="153"/>
        <v>54.23272381116</v>
      </c>
    </row>
    <row r="9598" spans="1:7" x14ac:dyDescent="0.25">
      <c r="A9598" s="3" t="s">
        <v>5806</v>
      </c>
      <c r="B9598" s="35" t="s">
        <v>9572</v>
      </c>
      <c r="C9598" s="36"/>
      <c r="D9598" s="3" t="s">
        <v>9671</v>
      </c>
      <c r="E9598" s="10">
        <v>64047.24</v>
      </c>
      <c r="F9598" s="11">
        <v>36105.08</v>
      </c>
      <c r="G9598" s="15">
        <f t="shared" si="153"/>
        <v>56.372577491239284</v>
      </c>
    </row>
    <row r="9599" spans="1:7" x14ac:dyDescent="0.25">
      <c r="A9599" s="3" t="s">
        <v>5806</v>
      </c>
      <c r="B9599" s="35" t="s">
        <v>9572</v>
      </c>
      <c r="C9599" s="36"/>
      <c r="D9599" s="3" t="s">
        <v>9672</v>
      </c>
      <c r="E9599" s="10">
        <v>561816.72</v>
      </c>
      <c r="F9599" s="11">
        <v>406641.71</v>
      </c>
      <c r="G9599" s="15">
        <f t="shared" si="153"/>
        <v>72.379780722795161</v>
      </c>
    </row>
    <row r="9600" spans="1:7" x14ac:dyDescent="0.25">
      <c r="A9600" s="3" t="s">
        <v>5806</v>
      </c>
      <c r="B9600" s="35" t="s">
        <v>9572</v>
      </c>
      <c r="C9600" s="36"/>
      <c r="D9600" s="3" t="s">
        <v>9673</v>
      </c>
      <c r="E9600" s="10">
        <v>505512.85</v>
      </c>
      <c r="F9600" s="11">
        <v>412766.95</v>
      </c>
      <c r="G9600" s="15">
        <f t="shared" si="153"/>
        <v>81.653107334462433</v>
      </c>
    </row>
    <row r="9601" spans="1:7" x14ac:dyDescent="0.25">
      <c r="A9601" s="3" t="s">
        <v>5806</v>
      </c>
      <c r="B9601" s="35" t="s">
        <v>9572</v>
      </c>
      <c r="C9601" s="36"/>
      <c r="D9601" s="3" t="s">
        <v>9674</v>
      </c>
      <c r="E9601" s="10">
        <v>671541.84</v>
      </c>
      <c r="F9601" s="11">
        <v>522644.83</v>
      </c>
      <c r="G9601" s="15">
        <f t="shared" si="153"/>
        <v>77.827590012857584</v>
      </c>
    </row>
    <row r="9602" spans="1:7" x14ac:dyDescent="0.25">
      <c r="A9602" s="3" t="s">
        <v>5806</v>
      </c>
      <c r="B9602" s="35" t="s">
        <v>9572</v>
      </c>
      <c r="C9602" s="36"/>
      <c r="D9602" s="3" t="s">
        <v>9675</v>
      </c>
      <c r="E9602" s="10">
        <v>663002.28</v>
      </c>
      <c r="F9602" s="11">
        <v>512769.25</v>
      </c>
      <c r="G9602" s="15">
        <f t="shared" si="153"/>
        <v>77.340495721975486</v>
      </c>
    </row>
    <row r="9603" spans="1:7" x14ac:dyDescent="0.25">
      <c r="A9603" s="3" t="s">
        <v>5806</v>
      </c>
      <c r="B9603" s="35" t="s">
        <v>9572</v>
      </c>
      <c r="C9603" s="36"/>
      <c r="D9603" s="3" t="s">
        <v>9676</v>
      </c>
      <c r="E9603" s="10">
        <v>27173.62</v>
      </c>
      <c r="F9603" s="11">
        <v>22023.56</v>
      </c>
      <c r="G9603" s="15">
        <f t="shared" si="153"/>
        <v>81.047574817046836</v>
      </c>
    </row>
    <row r="9604" spans="1:7" x14ac:dyDescent="0.25">
      <c r="A9604" s="3" t="s">
        <v>5806</v>
      </c>
      <c r="B9604" s="35" t="s">
        <v>9572</v>
      </c>
      <c r="C9604" s="36"/>
      <c r="D9604" s="3" t="s">
        <v>9677</v>
      </c>
      <c r="E9604" s="10">
        <v>39707.279999999999</v>
      </c>
      <c r="F9604" s="11">
        <v>23382.68</v>
      </c>
      <c r="G9604" s="15">
        <f t="shared" si="153"/>
        <v>58.887639747673482</v>
      </c>
    </row>
    <row r="9605" spans="1:7" x14ac:dyDescent="0.25">
      <c r="A9605" s="3" t="s">
        <v>5806</v>
      </c>
      <c r="B9605" s="35" t="s">
        <v>9572</v>
      </c>
      <c r="C9605" s="36"/>
      <c r="D9605" s="3" t="s">
        <v>9678</v>
      </c>
      <c r="E9605" s="10">
        <v>31649.760000000002</v>
      </c>
      <c r="F9605" s="11">
        <v>20584.240000000002</v>
      </c>
      <c r="G9605" s="15">
        <f t="shared" si="153"/>
        <v>65.037586382961507</v>
      </c>
    </row>
    <row r="9606" spans="1:7" x14ac:dyDescent="0.25">
      <c r="A9606" s="3" t="s">
        <v>5806</v>
      </c>
      <c r="B9606" s="35" t="s">
        <v>9572</v>
      </c>
      <c r="C9606" s="36"/>
      <c r="D9606" s="3" t="s">
        <v>9679</v>
      </c>
      <c r="E9606" s="10">
        <v>62953.56</v>
      </c>
      <c r="F9606" s="11">
        <v>55139.65</v>
      </c>
      <c r="G9606" s="15">
        <f t="shared" si="153"/>
        <v>87.587818703183757</v>
      </c>
    </row>
    <row r="9607" spans="1:7" x14ac:dyDescent="0.25">
      <c r="A9607" s="3" t="s">
        <v>5806</v>
      </c>
      <c r="B9607" s="35" t="s">
        <v>9572</v>
      </c>
      <c r="C9607" s="36"/>
      <c r="D9607" s="3" t="s">
        <v>9680</v>
      </c>
      <c r="E9607" s="10">
        <v>28335.239999999998</v>
      </c>
      <c r="F9607" s="11">
        <v>23574.06</v>
      </c>
      <c r="G9607" s="15">
        <f t="shared" si="153"/>
        <v>83.196966039461827</v>
      </c>
    </row>
    <row r="9608" spans="1:7" x14ac:dyDescent="0.25">
      <c r="A9608" s="3" t="s">
        <v>5806</v>
      </c>
      <c r="B9608" s="35" t="s">
        <v>9572</v>
      </c>
      <c r="C9608" s="36"/>
      <c r="D9608" s="3" t="s">
        <v>9681</v>
      </c>
      <c r="E9608" s="10">
        <v>410844.24</v>
      </c>
      <c r="F9608" s="11">
        <v>337378.01</v>
      </c>
      <c r="G9608" s="15">
        <f t="shared" si="153"/>
        <v>82.118228066188792</v>
      </c>
    </row>
    <row r="9609" spans="1:7" x14ac:dyDescent="0.25">
      <c r="A9609" s="3" t="s">
        <v>5806</v>
      </c>
      <c r="B9609" s="35" t="s">
        <v>9572</v>
      </c>
      <c r="C9609" s="36"/>
      <c r="D9609" s="3" t="s">
        <v>9682</v>
      </c>
      <c r="E9609" s="10">
        <v>36470.879999999997</v>
      </c>
      <c r="F9609" s="11">
        <v>18637.2</v>
      </c>
      <c r="G9609" s="15">
        <f t="shared" si="153"/>
        <v>51.101591187270515</v>
      </c>
    </row>
    <row r="9610" spans="1:7" x14ac:dyDescent="0.25">
      <c r="A9610" s="3" t="s">
        <v>5806</v>
      </c>
      <c r="B9610" s="35" t="s">
        <v>9572</v>
      </c>
      <c r="C9610" s="36"/>
      <c r="D9610" s="3" t="s">
        <v>9683</v>
      </c>
      <c r="E9610" s="10">
        <v>63879.840000000004</v>
      </c>
      <c r="F9610" s="11">
        <v>55887.81</v>
      </c>
      <c r="G9610" s="15">
        <f t="shared" si="153"/>
        <v>87.488963654260871</v>
      </c>
    </row>
    <row r="9611" spans="1:7" x14ac:dyDescent="0.25">
      <c r="A9611" s="3" t="s">
        <v>5806</v>
      </c>
      <c r="B9611" s="35" t="s">
        <v>9572</v>
      </c>
      <c r="C9611" s="36"/>
      <c r="D9611" s="3" t="s">
        <v>9684</v>
      </c>
      <c r="E9611" s="10">
        <v>30589.559999999998</v>
      </c>
      <c r="F9611" s="11">
        <v>28175.9</v>
      </c>
      <c r="G9611" s="15">
        <f t="shared" si="153"/>
        <v>92.109530179577618</v>
      </c>
    </row>
    <row r="9612" spans="1:7" x14ac:dyDescent="0.25">
      <c r="A9612" s="3" t="s">
        <v>5806</v>
      </c>
      <c r="B9612" s="35" t="s">
        <v>9572</v>
      </c>
      <c r="C9612" s="36"/>
      <c r="D9612" s="3" t="s">
        <v>9685</v>
      </c>
      <c r="E9612" s="10">
        <v>34294.68</v>
      </c>
      <c r="F9612" s="11">
        <v>23011.919999999998</v>
      </c>
      <c r="G9612" s="15">
        <f t="shared" si="153"/>
        <v>67.100553205336794</v>
      </c>
    </row>
    <row r="9613" spans="1:7" x14ac:dyDescent="0.25">
      <c r="A9613" s="3" t="s">
        <v>5806</v>
      </c>
      <c r="B9613" s="35" t="s">
        <v>9572</v>
      </c>
      <c r="C9613" s="36"/>
      <c r="D9613" s="3" t="s">
        <v>9686</v>
      </c>
      <c r="E9613" s="10">
        <v>63847.240000000005</v>
      </c>
      <c r="F9613" s="11">
        <v>49357.82</v>
      </c>
      <c r="G9613" s="15">
        <f t="shared" si="153"/>
        <v>77.306113780329426</v>
      </c>
    </row>
    <row r="9614" spans="1:7" x14ac:dyDescent="0.25">
      <c r="A9614" s="3" t="s">
        <v>5806</v>
      </c>
      <c r="B9614" s="35" t="s">
        <v>9572</v>
      </c>
      <c r="C9614" s="36"/>
      <c r="D9614" s="3" t="s">
        <v>9687</v>
      </c>
      <c r="E9614" s="10">
        <v>30109.68</v>
      </c>
      <c r="F9614" s="11">
        <v>14381.52</v>
      </c>
      <c r="G9614" s="15">
        <f t="shared" si="153"/>
        <v>47.763775636273785</v>
      </c>
    </row>
    <row r="9615" spans="1:7" x14ac:dyDescent="0.25">
      <c r="A9615" s="3" t="s">
        <v>5806</v>
      </c>
      <c r="B9615" s="35" t="s">
        <v>9572</v>
      </c>
      <c r="C9615" s="36"/>
      <c r="D9615" s="3" t="s">
        <v>9688</v>
      </c>
      <c r="E9615" s="10">
        <v>35914.32</v>
      </c>
      <c r="F9615" s="11">
        <v>21953.65</v>
      </c>
      <c r="G9615" s="15">
        <f t="shared" si="153"/>
        <v>61.127845383122946</v>
      </c>
    </row>
    <row r="9616" spans="1:7" x14ac:dyDescent="0.25">
      <c r="A9616" s="3" t="s">
        <v>5806</v>
      </c>
      <c r="B9616" s="35" t="s">
        <v>9572</v>
      </c>
      <c r="C9616" s="36"/>
      <c r="D9616" s="3" t="s">
        <v>9689</v>
      </c>
      <c r="E9616" s="10">
        <v>35857.08</v>
      </c>
      <c r="F9616" s="11">
        <v>26613.45</v>
      </c>
      <c r="G9616" s="15">
        <f t="shared" si="153"/>
        <v>74.220907000793147</v>
      </c>
    </row>
    <row r="9617" spans="1:7" x14ac:dyDescent="0.25">
      <c r="A9617" s="3" t="s">
        <v>5806</v>
      </c>
      <c r="B9617" s="35" t="s">
        <v>9572</v>
      </c>
      <c r="C9617" s="36"/>
      <c r="D9617" s="3" t="s">
        <v>9690</v>
      </c>
      <c r="E9617" s="10">
        <v>62864.280000000006</v>
      </c>
      <c r="F9617" s="11">
        <v>44089.32</v>
      </c>
      <c r="G9617" s="15">
        <f t="shared" si="153"/>
        <v>70.134136587582006</v>
      </c>
    </row>
    <row r="9618" spans="1:7" x14ac:dyDescent="0.25">
      <c r="A9618" s="3" t="s">
        <v>5806</v>
      </c>
      <c r="B9618" s="35" t="s">
        <v>9572</v>
      </c>
      <c r="C9618" s="36"/>
      <c r="D9618" s="3" t="s">
        <v>9691</v>
      </c>
      <c r="E9618" s="10">
        <v>223624.08000000002</v>
      </c>
      <c r="F9618" s="11">
        <v>174239.94</v>
      </c>
      <c r="G9618" s="15">
        <f t="shared" si="153"/>
        <v>77.916447996119203</v>
      </c>
    </row>
    <row r="9619" spans="1:7" x14ac:dyDescent="0.25">
      <c r="A9619" s="3" t="s">
        <v>5806</v>
      </c>
      <c r="B9619" s="35" t="s">
        <v>9572</v>
      </c>
      <c r="C9619" s="36"/>
      <c r="D9619" s="3" t="s">
        <v>9692</v>
      </c>
      <c r="E9619" s="10">
        <v>505241.67000000004</v>
      </c>
      <c r="F9619" s="11">
        <v>380915.73</v>
      </c>
      <c r="G9619" s="15">
        <f t="shared" si="153"/>
        <v>75.392777875981594</v>
      </c>
    </row>
    <row r="9620" spans="1:7" x14ac:dyDescent="0.25">
      <c r="A9620" s="3" t="s">
        <v>5806</v>
      </c>
      <c r="B9620" s="35" t="s">
        <v>9572</v>
      </c>
      <c r="C9620" s="36"/>
      <c r="D9620" s="3" t="s">
        <v>9693</v>
      </c>
      <c r="E9620" s="10">
        <v>220701.53</v>
      </c>
      <c r="F9620" s="11">
        <v>162559.57</v>
      </c>
      <c r="G9620" s="15">
        <f t="shared" si="153"/>
        <v>73.655841896519703</v>
      </c>
    </row>
    <row r="9621" spans="1:7" x14ac:dyDescent="0.25">
      <c r="A9621" s="3" t="s">
        <v>5806</v>
      </c>
      <c r="B9621" s="35" t="s">
        <v>9572</v>
      </c>
      <c r="C9621" s="36"/>
      <c r="D9621" s="3" t="s">
        <v>9694</v>
      </c>
      <c r="E9621" s="10">
        <v>506463.11999999994</v>
      </c>
      <c r="F9621" s="11">
        <v>427625.16</v>
      </c>
      <c r="G9621" s="15">
        <f t="shared" si="153"/>
        <v>84.433622728541422</v>
      </c>
    </row>
    <row r="9622" spans="1:7" x14ac:dyDescent="0.25">
      <c r="A9622" s="3" t="s">
        <v>5806</v>
      </c>
      <c r="B9622" s="35" t="s">
        <v>9572</v>
      </c>
      <c r="C9622" s="36"/>
      <c r="D9622" s="3" t="s">
        <v>9695</v>
      </c>
      <c r="E9622" s="10">
        <v>383163.12</v>
      </c>
      <c r="F9622" s="11">
        <v>327869.34000000003</v>
      </c>
      <c r="G9622" s="15">
        <f t="shared" si="153"/>
        <v>85.569127842992827</v>
      </c>
    </row>
    <row r="9623" spans="1:7" x14ac:dyDescent="0.25">
      <c r="A9623" s="3" t="s">
        <v>5806</v>
      </c>
      <c r="B9623" s="35" t="s">
        <v>9572</v>
      </c>
      <c r="C9623" s="36"/>
      <c r="D9623" s="3" t="s">
        <v>9696</v>
      </c>
      <c r="E9623" s="10">
        <v>91378.08</v>
      </c>
      <c r="F9623" s="11">
        <v>7745.04</v>
      </c>
      <c r="G9623" s="15">
        <f t="shared" si="153"/>
        <v>8.4758182706399605</v>
      </c>
    </row>
    <row r="9624" spans="1:7" x14ac:dyDescent="0.25">
      <c r="A9624" s="3" t="s">
        <v>5806</v>
      </c>
      <c r="B9624" s="35" t="s">
        <v>9572</v>
      </c>
      <c r="C9624" s="36"/>
      <c r="D9624" s="3" t="s">
        <v>9697</v>
      </c>
      <c r="E9624" s="10">
        <v>355847.76</v>
      </c>
      <c r="F9624" s="11">
        <v>313533.98</v>
      </c>
      <c r="G9624" s="15">
        <f t="shared" si="153"/>
        <v>88.109021678259253</v>
      </c>
    </row>
    <row r="9625" spans="1:7" x14ac:dyDescent="0.25">
      <c r="A9625" s="3" t="s">
        <v>5806</v>
      </c>
      <c r="B9625" s="35" t="s">
        <v>9572</v>
      </c>
      <c r="C9625" s="36"/>
      <c r="D9625" s="3" t="s">
        <v>9698</v>
      </c>
      <c r="E9625" s="10">
        <v>224048.16</v>
      </c>
      <c r="F9625" s="11">
        <v>191196.03</v>
      </c>
      <c r="G9625" s="15">
        <f t="shared" si="153"/>
        <v>85.337023075752995</v>
      </c>
    </row>
    <row r="9626" spans="1:7" x14ac:dyDescent="0.25">
      <c r="A9626" s="3" t="s">
        <v>5806</v>
      </c>
      <c r="B9626" s="35" t="s">
        <v>9572</v>
      </c>
      <c r="C9626" s="36"/>
      <c r="D9626" s="3" t="s">
        <v>9699</v>
      </c>
      <c r="E9626" s="10">
        <v>227161.8</v>
      </c>
      <c r="F9626" s="11">
        <v>192834.16</v>
      </c>
      <c r="G9626" s="15">
        <f t="shared" ref="G9626:G9689" si="154">F9626/E9626*100</f>
        <v>84.888462760904346</v>
      </c>
    </row>
    <row r="9627" spans="1:7" x14ac:dyDescent="0.25">
      <c r="A9627" s="3" t="s">
        <v>5806</v>
      </c>
      <c r="B9627" s="35" t="s">
        <v>9572</v>
      </c>
      <c r="C9627" s="36"/>
      <c r="D9627" s="3" t="s">
        <v>9700</v>
      </c>
      <c r="E9627" s="10">
        <v>224037</v>
      </c>
      <c r="F9627" s="11">
        <v>165684.85</v>
      </c>
      <c r="G9627" s="15">
        <f t="shared" si="154"/>
        <v>73.954235237929453</v>
      </c>
    </row>
    <row r="9628" spans="1:7" x14ac:dyDescent="0.25">
      <c r="A9628" s="3" t="s">
        <v>5806</v>
      </c>
      <c r="B9628" s="35" t="s">
        <v>9572</v>
      </c>
      <c r="C9628" s="36"/>
      <c r="D9628" s="3" t="s">
        <v>9701</v>
      </c>
      <c r="E9628" s="10">
        <v>223813.8</v>
      </c>
      <c r="F9628" s="11">
        <v>199611.51</v>
      </c>
      <c r="G9628" s="15">
        <f t="shared" si="154"/>
        <v>89.186417459513237</v>
      </c>
    </row>
    <row r="9629" spans="1:7" x14ac:dyDescent="0.25">
      <c r="A9629" s="3" t="s">
        <v>5806</v>
      </c>
      <c r="B9629" s="35" t="s">
        <v>9572</v>
      </c>
      <c r="C9629" s="36"/>
      <c r="D9629" s="3" t="s">
        <v>9702</v>
      </c>
      <c r="E9629" s="10">
        <v>514844.27999999997</v>
      </c>
      <c r="F9629" s="11">
        <v>432230.82</v>
      </c>
      <c r="G9629" s="15">
        <f t="shared" si="154"/>
        <v>83.953699553581529</v>
      </c>
    </row>
    <row r="9630" spans="1:7" x14ac:dyDescent="0.25">
      <c r="A9630" s="3" t="s">
        <v>5806</v>
      </c>
      <c r="B9630" s="35" t="s">
        <v>9572</v>
      </c>
      <c r="C9630" s="36"/>
      <c r="D9630" s="3" t="s">
        <v>9703</v>
      </c>
      <c r="E9630" s="10">
        <v>62585.280000000006</v>
      </c>
      <c r="F9630" s="11">
        <v>43889.86</v>
      </c>
      <c r="G9630" s="15">
        <f t="shared" si="154"/>
        <v>70.128087626994713</v>
      </c>
    </row>
    <row r="9631" spans="1:7" x14ac:dyDescent="0.25">
      <c r="A9631" s="3" t="s">
        <v>5806</v>
      </c>
      <c r="B9631" s="35" t="s">
        <v>9572</v>
      </c>
      <c r="C9631" s="36"/>
      <c r="D9631" s="3" t="s">
        <v>9704</v>
      </c>
      <c r="E9631" s="10">
        <v>51972.119999999995</v>
      </c>
      <c r="F9631" s="11">
        <v>31977.1</v>
      </c>
      <c r="G9631" s="15">
        <f t="shared" si="154"/>
        <v>61.527411235100672</v>
      </c>
    </row>
    <row r="9632" spans="1:7" x14ac:dyDescent="0.25">
      <c r="A9632" s="3" t="s">
        <v>5806</v>
      </c>
      <c r="B9632" s="35" t="s">
        <v>9572</v>
      </c>
      <c r="C9632" s="36"/>
      <c r="D9632" s="3" t="s">
        <v>9705</v>
      </c>
      <c r="E9632" s="10">
        <v>279770.03999999998</v>
      </c>
      <c r="F9632" s="11">
        <v>243874.17</v>
      </c>
      <c r="G9632" s="15">
        <f t="shared" si="154"/>
        <v>87.169508929548016</v>
      </c>
    </row>
    <row r="9633" spans="1:7" x14ac:dyDescent="0.25">
      <c r="A9633" s="3" t="s">
        <v>5806</v>
      </c>
      <c r="B9633" s="35" t="s">
        <v>9572</v>
      </c>
      <c r="C9633" s="36"/>
      <c r="D9633" s="3" t="s">
        <v>9706</v>
      </c>
      <c r="E9633" s="10">
        <v>281321.27999999997</v>
      </c>
      <c r="F9633" s="11">
        <v>241604.92</v>
      </c>
      <c r="G9633" s="15">
        <f t="shared" si="154"/>
        <v>85.882205569376069</v>
      </c>
    </row>
    <row r="9634" spans="1:7" x14ac:dyDescent="0.25">
      <c r="A9634" s="3" t="s">
        <v>5806</v>
      </c>
      <c r="B9634" s="35" t="s">
        <v>9572</v>
      </c>
      <c r="C9634" s="36"/>
      <c r="D9634" s="3" t="s">
        <v>9707</v>
      </c>
      <c r="E9634" s="10">
        <v>281346.83</v>
      </c>
      <c r="F9634" s="11">
        <v>243759.15</v>
      </c>
      <c r="G9634" s="15">
        <f t="shared" si="154"/>
        <v>86.640091164346856</v>
      </c>
    </row>
    <row r="9635" spans="1:7" ht="25.5" x14ac:dyDescent="0.25">
      <c r="A9635" s="3" t="s">
        <v>5806</v>
      </c>
      <c r="B9635" s="35" t="s">
        <v>9572</v>
      </c>
      <c r="C9635" s="36"/>
      <c r="D9635" s="3" t="s">
        <v>9708</v>
      </c>
      <c r="E9635" s="10">
        <v>299990.88</v>
      </c>
      <c r="F9635" s="11">
        <v>229692.67</v>
      </c>
      <c r="G9635" s="15">
        <f t="shared" si="154"/>
        <v>76.566550956482416</v>
      </c>
    </row>
    <row r="9636" spans="1:7" ht="25.5" x14ac:dyDescent="0.25">
      <c r="A9636" s="3" t="s">
        <v>5806</v>
      </c>
      <c r="B9636" s="35" t="s">
        <v>9572</v>
      </c>
      <c r="C9636" s="36"/>
      <c r="D9636" s="3" t="s">
        <v>9709</v>
      </c>
      <c r="E9636" s="10">
        <v>546986.97</v>
      </c>
      <c r="F9636" s="11">
        <v>391072.22</v>
      </c>
      <c r="G9636" s="15">
        <f t="shared" si="154"/>
        <v>71.49571040056037</v>
      </c>
    </row>
    <row r="9637" spans="1:7" ht="25.5" x14ac:dyDescent="0.25">
      <c r="A9637" s="3" t="s">
        <v>5806</v>
      </c>
      <c r="B9637" s="35" t="s">
        <v>9572</v>
      </c>
      <c r="C9637" s="36"/>
      <c r="D9637" s="3" t="s">
        <v>9710</v>
      </c>
      <c r="E9637" s="10">
        <v>564167.21</v>
      </c>
      <c r="F9637" s="11">
        <v>465096.04</v>
      </c>
      <c r="G9637" s="15">
        <f t="shared" si="154"/>
        <v>82.439395937243503</v>
      </c>
    </row>
    <row r="9638" spans="1:7" ht="25.5" x14ac:dyDescent="0.25">
      <c r="A9638" s="3" t="s">
        <v>5806</v>
      </c>
      <c r="B9638" s="35" t="s">
        <v>9572</v>
      </c>
      <c r="C9638" s="36"/>
      <c r="D9638" s="3" t="s">
        <v>9711</v>
      </c>
      <c r="E9638" s="10">
        <v>621120.96000000008</v>
      </c>
      <c r="F9638" s="11">
        <v>417261.32</v>
      </c>
      <c r="G9638" s="15">
        <f t="shared" si="154"/>
        <v>67.17875371650635</v>
      </c>
    </row>
    <row r="9639" spans="1:7" ht="25.5" x14ac:dyDescent="0.25">
      <c r="A9639" s="3" t="s">
        <v>5806</v>
      </c>
      <c r="B9639" s="35" t="s">
        <v>9572</v>
      </c>
      <c r="C9639" s="36"/>
      <c r="D9639" s="3" t="s">
        <v>9712</v>
      </c>
      <c r="E9639" s="10">
        <v>584371.07999999996</v>
      </c>
      <c r="F9639" s="11">
        <v>435663.75</v>
      </c>
      <c r="G9639" s="15">
        <f t="shared" si="154"/>
        <v>74.552585661836659</v>
      </c>
    </row>
    <row r="9640" spans="1:7" x14ac:dyDescent="0.25">
      <c r="A9640" s="3" t="s">
        <v>5806</v>
      </c>
      <c r="B9640" s="35" t="s">
        <v>9572</v>
      </c>
      <c r="C9640" s="36"/>
      <c r="D9640" s="3" t="s">
        <v>9713</v>
      </c>
      <c r="E9640" s="10">
        <v>678684.24</v>
      </c>
      <c r="F9640" s="11">
        <v>632824.09</v>
      </c>
      <c r="G9640" s="15">
        <f t="shared" si="154"/>
        <v>93.242785481507568</v>
      </c>
    </row>
    <row r="9641" spans="1:7" x14ac:dyDescent="0.25">
      <c r="A9641" s="3" t="s">
        <v>5806</v>
      </c>
      <c r="B9641" s="35" t="s">
        <v>9572</v>
      </c>
      <c r="C9641" s="36"/>
      <c r="D9641" s="3" t="s">
        <v>9714</v>
      </c>
      <c r="E9641" s="10">
        <v>303630.12</v>
      </c>
      <c r="F9641" s="11">
        <v>257335.72</v>
      </c>
      <c r="G9641" s="15">
        <f t="shared" si="154"/>
        <v>84.753027795793116</v>
      </c>
    </row>
    <row r="9642" spans="1:7" x14ac:dyDescent="0.25">
      <c r="A9642" s="3" t="s">
        <v>5806</v>
      </c>
      <c r="B9642" s="35" t="s">
        <v>9572</v>
      </c>
      <c r="C9642" s="36"/>
      <c r="D9642" s="3" t="s">
        <v>9715</v>
      </c>
      <c r="E9642" s="10">
        <v>869665.32000000007</v>
      </c>
      <c r="F9642" s="11">
        <v>258982.52</v>
      </c>
      <c r="G9642" s="15">
        <f t="shared" si="154"/>
        <v>29.779561636423534</v>
      </c>
    </row>
    <row r="9643" spans="1:7" x14ac:dyDescent="0.25">
      <c r="A9643" s="3" t="s">
        <v>5806</v>
      </c>
      <c r="B9643" s="35" t="s">
        <v>9572</v>
      </c>
      <c r="C9643" s="36"/>
      <c r="D9643" s="3" t="s">
        <v>9716</v>
      </c>
      <c r="E9643" s="10">
        <v>1505832.48</v>
      </c>
      <c r="F9643" s="11">
        <v>1247383.52</v>
      </c>
      <c r="G9643" s="15">
        <f t="shared" si="154"/>
        <v>82.836805326446409</v>
      </c>
    </row>
    <row r="9644" spans="1:7" x14ac:dyDescent="0.25">
      <c r="A9644" s="3" t="s">
        <v>5806</v>
      </c>
      <c r="B9644" s="35" t="s">
        <v>9572</v>
      </c>
      <c r="C9644" s="36"/>
      <c r="D9644" s="3" t="s">
        <v>9717</v>
      </c>
      <c r="E9644" s="10">
        <v>323361</v>
      </c>
      <c r="F9644" s="11">
        <v>229953.44</v>
      </c>
      <c r="G9644" s="15">
        <f t="shared" si="154"/>
        <v>71.113535645918958</v>
      </c>
    </row>
    <row r="9645" spans="1:7" x14ac:dyDescent="0.25">
      <c r="A9645" s="3" t="s">
        <v>5806</v>
      </c>
      <c r="B9645" s="35" t="s">
        <v>9572</v>
      </c>
      <c r="C9645" s="36"/>
      <c r="D9645" s="3" t="s">
        <v>9718</v>
      </c>
      <c r="E9645" s="10">
        <v>287515.08</v>
      </c>
      <c r="F9645" s="11">
        <v>236980.29</v>
      </c>
      <c r="G9645" s="15">
        <f t="shared" si="154"/>
        <v>82.423603659328066</v>
      </c>
    </row>
    <row r="9646" spans="1:7" ht="25.5" x14ac:dyDescent="0.25">
      <c r="A9646" s="3" t="s">
        <v>5806</v>
      </c>
      <c r="B9646" s="35" t="s">
        <v>9572</v>
      </c>
      <c r="C9646" s="36"/>
      <c r="D9646" s="3" t="s">
        <v>9719</v>
      </c>
      <c r="E9646" s="10">
        <v>303685.92</v>
      </c>
      <c r="F9646" s="11">
        <v>233015.53</v>
      </c>
      <c r="G9646" s="15">
        <f t="shared" si="154"/>
        <v>76.729118689467072</v>
      </c>
    </row>
    <row r="9647" spans="1:7" ht="25.5" x14ac:dyDescent="0.25">
      <c r="A9647" s="3" t="s">
        <v>5806</v>
      </c>
      <c r="B9647" s="35" t="s">
        <v>9572</v>
      </c>
      <c r="C9647" s="36"/>
      <c r="D9647" s="3" t="s">
        <v>9720</v>
      </c>
      <c r="E9647" s="10">
        <v>704512.11</v>
      </c>
      <c r="F9647" s="11">
        <v>564535.66</v>
      </c>
      <c r="G9647" s="15">
        <f t="shared" si="154"/>
        <v>80.131434504369281</v>
      </c>
    </row>
    <row r="9648" spans="1:7" ht="25.5" x14ac:dyDescent="0.25">
      <c r="A9648" s="3" t="s">
        <v>5806</v>
      </c>
      <c r="B9648" s="35" t="s">
        <v>9572</v>
      </c>
      <c r="C9648" s="36"/>
      <c r="D9648" s="3" t="s">
        <v>9721</v>
      </c>
      <c r="E9648" s="10">
        <v>717141.6</v>
      </c>
      <c r="F9648" s="11">
        <v>538688.24</v>
      </c>
      <c r="G9648" s="15">
        <f t="shared" si="154"/>
        <v>75.116021717328906</v>
      </c>
    </row>
    <row r="9649" spans="1:7" ht="25.5" x14ac:dyDescent="0.25">
      <c r="A9649" s="3" t="s">
        <v>5806</v>
      </c>
      <c r="B9649" s="35" t="s">
        <v>9572</v>
      </c>
      <c r="C9649" s="36"/>
      <c r="D9649" s="3" t="s">
        <v>9722</v>
      </c>
      <c r="E9649" s="10">
        <v>468932.49</v>
      </c>
      <c r="F9649" s="11">
        <v>387134.27</v>
      </c>
      <c r="G9649" s="15">
        <f t="shared" si="154"/>
        <v>82.556504028970153</v>
      </c>
    </row>
    <row r="9650" spans="1:7" x14ac:dyDescent="0.25">
      <c r="A9650" s="3" t="s">
        <v>5806</v>
      </c>
      <c r="B9650" s="35" t="s">
        <v>9572</v>
      </c>
      <c r="C9650" s="36"/>
      <c r="D9650" s="3" t="s">
        <v>9723</v>
      </c>
      <c r="E9650" s="10">
        <v>281354.76</v>
      </c>
      <c r="F9650" s="11">
        <v>220806.15</v>
      </c>
      <c r="G9650" s="15">
        <f t="shared" si="154"/>
        <v>78.47962124401235</v>
      </c>
    </row>
    <row r="9651" spans="1:7" x14ac:dyDescent="0.25">
      <c r="A9651" s="3" t="s">
        <v>5806</v>
      </c>
      <c r="B9651" s="35" t="s">
        <v>9572</v>
      </c>
      <c r="C9651" s="36"/>
      <c r="D9651" s="3" t="s">
        <v>9724</v>
      </c>
      <c r="E9651" s="10">
        <v>280941.83999999997</v>
      </c>
      <c r="F9651" s="11">
        <v>227126.04</v>
      </c>
      <c r="G9651" s="15">
        <f t="shared" si="154"/>
        <v>80.844505040616241</v>
      </c>
    </row>
    <row r="9652" spans="1:7" x14ac:dyDescent="0.25">
      <c r="A9652" s="3" t="s">
        <v>5806</v>
      </c>
      <c r="B9652" s="35" t="s">
        <v>9572</v>
      </c>
      <c r="C9652" s="36"/>
      <c r="D9652" s="3" t="s">
        <v>9725</v>
      </c>
      <c r="E9652" s="10">
        <v>282158.27999999997</v>
      </c>
      <c r="F9652" s="11">
        <v>248132.98</v>
      </c>
      <c r="G9652" s="15">
        <f t="shared" si="154"/>
        <v>87.941059181392816</v>
      </c>
    </row>
    <row r="9653" spans="1:7" x14ac:dyDescent="0.25">
      <c r="A9653" s="3" t="s">
        <v>5806</v>
      </c>
      <c r="B9653" s="35" t="s">
        <v>9572</v>
      </c>
      <c r="C9653" s="36"/>
      <c r="D9653" s="3" t="s">
        <v>9726</v>
      </c>
      <c r="E9653" s="10">
        <v>1529384.4</v>
      </c>
      <c r="F9653" s="11">
        <v>1280147.8500000001</v>
      </c>
      <c r="G9653" s="15">
        <f t="shared" si="154"/>
        <v>83.70347245597641</v>
      </c>
    </row>
    <row r="9654" spans="1:7" x14ac:dyDescent="0.25">
      <c r="A9654" s="3" t="s">
        <v>5806</v>
      </c>
      <c r="B9654" s="35" t="s">
        <v>9572</v>
      </c>
      <c r="C9654" s="36"/>
      <c r="D9654" s="3" t="s">
        <v>9727</v>
      </c>
      <c r="E9654" s="10">
        <v>302860.08</v>
      </c>
      <c r="F9654" s="11">
        <v>273411.03000000003</v>
      </c>
      <c r="G9654" s="15">
        <f t="shared" si="154"/>
        <v>90.276351376516843</v>
      </c>
    </row>
    <row r="9655" spans="1:7" x14ac:dyDescent="0.25">
      <c r="A9655" s="3" t="s">
        <v>5806</v>
      </c>
      <c r="B9655" s="35" t="s">
        <v>9572</v>
      </c>
      <c r="C9655" s="36"/>
      <c r="D9655" s="3" t="s">
        <v>9728</v>
      </c>
      <c r="E9655" s="10">
        <v>376270.56</v>
      </c>
      <c r="F9655" s="11">
        <v>327484.59000000003</v>
      </c>
      <c r="G9655" s="15">
        <f t="shared" si="154"/>
        <v>87.03433773824878</v>
      </c>
    </row>
    <row r="9656" spans="1:7" x14ac:dyDescent="0.25">
      <c r="A9656" s="3" t="s">
        <v>5806</v>
      </c>
      <c r="B9656" s="35" t="s">
        <v>9572</v>
      </c>
      <c r="C9656" s="36"/>
      <c r="D9656" s="3" t="s">
        <v>9729</v>
      </c>
      <c r="E9656" s="10">
        <v>361014.83999999997</v>
      </c>
      <c r="F9656" s="11">
        <v>267943.28000000003</v>
      </c>
      <c r="G9656" s="15">
        <f t="shared" si="154"/>
        <v>74.219464219254832</v>
      </c>
    </row>
    <row r="9657" spans="1:7" x14ac:dyDescent="0.25">
      <c r="A9657" s="3" t="s">
        <v>5806</v>
      </c>
      <c r="B9657" s="35" t="s">
        <v>9572</v>
      </c>
      <c r="C9657" s="36"/>
      <c r="D9657" s="3" t="s">
        <v>9730</v>
      </c>
      <c r="E9657" s="10">
        <v>393267.24</v>
      </c>
      <c r="F9657" s="11">
        <v>146272.54999999999</v>
      </c>
      <c r="G9657" s="15">
        <f t="shared" si="154"/>
        <v>37.194186324800405</v>
      </c>
    </row>
    <row r="9658" spans="1:7" x14ac:dyDescent="0.25">
      <c r="A9658" s="3" t="s">
        <v>5806</v>
      </c>
      <c r="B9658" s="35" t="s">
        <v>9572</v>
      </c>
      <c r="C9658" s="36"/>
      <c r="D9658" s="3" t="s">
        <v>9731</v>
      </c>
      <c r="E9658" s="10">
        <v>365501.16000000003</v>
      </c>
      <c r="F9658" s="11">
        <v>309650.37</v>
      </c>
      <c r="G9658" s="15">
        <f t="shared" si="154"/>
        <v>84.719394597817413</v>
      </c>
    </row>
    <row r="9659" spans="1:7" x14ac:dyDescent="0.25">
      <c r="A9659" s="3" t="s">
        <v>5806</v>
      </c>
      <c r="B9659" s="35" t="s">
        <v>9572</v>
      </c>
      <c r="C9659" s="36"/>
      <c r="D9659" s="3" t="s">
        <v>9732</v>
      </c>
      <c r="E9659" s="10">
        <v>384419.69999999995</v>
      </c>
      <c r="F9659" s="11">
        <v>346574.43</v>
      </c>
      <c r="G9659" s="15">
        <f t="shared" si="154"/>
        <v>90.15522097332682</v>
      </c>
    </row>
    <row r="9660" spans="1:7" x14ac:dyDescent="0.25">
      <c r="A9660" s="3" t="s">
        <v>5806</v>
      </c>
      <c r="B9660" s="35" t="s">
        <v>9572</v>
      </c>
      <c r="C9660" s="36"/>
      <c r="D9660" s="3" t="s">
        <v>9733</v>
      </c>
      <c r="E9660" s="10">
        <v>387296.64</v>
      </c>
      <c r="F9660" s="11">
        <v>366559.03</v>
      </c>
      <c r="G9660" s="15">
        <f t="shared" si="154"/>
        <v>94.645548693631838</v>
      </c>
    </row>
    <row r="9661" spans="1:7" x14ac:dyDescent="0.25">
      <c r="A9661" s="3" t="s">
        <v>5806</v>
      </c>
      <c r="B9661" s="35" t="s">
        <v>9572</v>
      </c>
      <c r="C9661" s="36"/>
      <c r="D9661" s="3" t="s">
        <v>9734</v>
      </c>
      <c r="E9661" s="10">
        <v>502590.60000000003</v>
      </c>
      <c r="F9661" s="11">
        <v>460500.51</v>
      </c>
      <c r="G9661" s="15">
        <f t="shared" si="154"/>
        <v>91.625372619384436</v>
      </c>
    </row>
    <row r="9662" spans="1:7" x14ac:dyDescent="0.25">
      <c r="A9662" s="3" t="s">
        <v>5806</v>
      </c>
      <c r="B9662" s="35" t="s">
        <v>9572</v>
      </c>
      <c r="C9662" s="36"/>
      <c r="D9662" s="3" t="s">
        <v>9735</v>
      </c>
      <c r="E9662" s="10">
        <v>357850.98000000004</v>
      </c>
      <c r="F9662" s="11">
        <v>294522.84000000003</v>
      </c>
      <c r="G9662" s="15">
        <f t="shared" si="154"/>
        <v>82.303209006162277</v>
      </c>
    </row>
    <row r="9663" spans="1:7" x14ac:dyDescent="0.25">
      <c r="A9663" s="3" t="s">
        <v>5806</v>
      </c>
      <c r="B9663" s="35" t="s">
        <v>9572</v>
      </c>
      <c r="C9663" s="36"/>
      <c r="D9663" s="3" t="s">
        <v>9736</v>
      </c>
      <c r="E9663" s="10">
        <v>388301.22000000003</v>
      </c>
      <c r="F9663" s="11">
        <v>340099.6</v>
      </c>
      <c r="G9663" s="15">
        <f t="shared" si="154"/>
        <v>87.586539130626463</v>
      </c>
    </row>
    <row r="9664" spans="1:7" x14ac:dyDescent="0.25">
      <c r="A9664" s="3" t="s">
        <v>5806</v>
      </c>
      <c r="B9664" s="35" t="s">
        <v>9572</v>
      </c>
      <c r="C9664" s="36"/>
      <c r="D9664" s="3" t="s">
        <v>9737</v>
      </c>
      <c r="E9664" s="10">
        <v>394851.95999999996</v>
      </c>
      <c r="F9664" s="11">
        <v>347647.94</v>
      </c>
      <c r="G9664" s="15">
        <f t="shared" si="154"/>
        <v>88.045134687947353</v>
      </c>
    </row>
    <row r="9665" spans="1:7" ht="25.5" x14ac:dyDescent="0.25">
      <c r="A9665" s="3" t="s">
        <v>5806</v>
      </c>
      <c r="B9665" s="35" t="s">
        <v>9572</v>
      </c>
      <c r="C9665" s="36"/>
      <c r="D9665" s="3" t="s">
        <v>9738</v>
      </c>
      <c r="E9665" s="10">
        <v>218144.52000000002</v>
      </c>
      <c r="F9665" s="11">
        <v>200547.71</v>
      </c>
      <c r="G9665" s="15">
        <f t="shared" si="154"/>
        <v>91.93341643420608</v>
      </c>
    </row>
    <row r="9666" spans="1:7" x14ac:dyDescent="0.25">
      <c r="A9666" s="3" t="s">
        <v>5806</v>
      </c>
      <c r="B9666" s="35" t="s">
        <v>9572</v>
      </c>
      <c r="C9666" s="36"/>
      <c r="D9666" s="3" t="s">
        <v>9739</v>
      </c>
      <c r="E9666" s="10">
        <v>394461.36</v>
      </c>
      <c r="F9666" s="11">
        <v>372403.98</v>
      </c>
      <c r="G9666" s="15">
        <f t="shared" si="154"/>
        <v>94.408227969401111</v>
      </c>
    </row>
    <row r="9667" spans="1:7" x14ac:dyDescent="0.25">
      <c r="A9667" s="3" t="s">
        <v>5806</v>
      </c>
      <c r="B9667" s="35" t="s">
        <v>9572</v>
      </c>
      <c r="C9667" s="36"/>
      <c r="D9667" s="3" t="s">
        <v>9740</v>
      </c>
      <c r="E9667" s="10">
        <v>684688.32000000007</v>
      </c>
      <c r="F9667" s="11">
        <v>583342.91</v>
      </c>
      <c r="G9667" s="15">
        <f t="shared" si="154"/>
        <v>85.198314760210891</v>
      </c>
    </row>
    <row r="9668" spans="1:7" x14ac:dyDescent="0.25">
      <c r="A9668" s="3" t="s">
        <v>5806</v>
      </c>
      <c r="B9668" s="35" t="s">
        <v>9572</v>
      </c>
      <c r="C9668" s="36"/>
      <c r="D9668" s="3" t="s">
        <v>9741</v>
      </c>
      <c r="E9668" s="10">
        <v>505559.16000000003</v>
      </c>
      <c r="F9668" s="11">
        <v>464002.2</v>
      </c>
      <c r="G9668" s="15">
        <f t="shared" si="154"/>
        <v>91.78000058390792</v>
      </c>
    </row>
    <row r="9669" spans="1:7" x14ac:dyDescent="0.25">
      <c r="A9669" s="3" t="s">
        <v>5806</v>
      </c>
      <c r="B9669" s="35" t="s">
        <v>9572</v>
      </c>
      <c r="C9669" s="36"/>
      <c r="D9669" s="3" t="s">
        <v>9742</v>
      </c>
      <c r="E9669" s="10">
        <v>678740.03999999992</v>
      </c>
      <c r="F9669" s="11">
        <v>595869.88</v>
      </c>
      <c r="G9669" s="15">
        <f t="shared" si="154"/>
        <v>87.790589162825881</v>
      </c>
    </row>
    <row r="9670" spans="1:7" x14ac:dyDescent="0.25">
      <c r="A9670" s="3" t="s">
        <v>5806</v>
      </c>
      <c r="B9670" s="35" t="s">
        <v>9572</v>
      </c>
      <c r="C9670" s="36"/>
      <c r="D9670" s="3" t="s">
        <v>9743</v>
      </c>
      <c r="E9670" s="10">
        <v>332421.83999999997</v>
      </c>
      <c r="F9670" s="11">
        <v>249939.53</v>
      </c>
      <c r="G9670" s="15">
        <f t="shared" si="154"/>
        <v>75.187457599055477</v>
      </c>
    </row>
    <row r="9671" spans="1:7" x14ac:dyDescent="0.25">
      <c r="A9671" s="3" t="s">
        <v>5806</v>
      </c>
      <c r="B9671" s="35" t="s">
        <v>9572</v>
      </c>
      <c r="C9671" s="36"/>
      <c r="D9671" s="3" t="s">
        <v>9744</v>
      </c>
      <c r="E9671" s="10">
        <v>996286.67999999993</v>
      </c>
      <c r="F9671" s="11">
        <v>676834.28</v>
      </c>
      <c r="G9671" s="15">
        <f t="shared" si="154"/>
        <v>67.935694974864063</v>
      </c>
    </row>
    <row r="9672" spans="1:7" x14ac:dyDescent="0.25">
      <c r="A9672" s="3" t="s">
        <v>5806</v>
      </c>
      <c r="B9672" s="35" t="s">
        <v>9572</v>
      </c>
      <c r="C9672" s="36"/>
      <c r="D9672" s="3" t="s">
        <v>9745</v>
      </c>
      <c r="E9672" s="10">
        <v>803943</v>
      </c>
      <c r="F9672" s="11">
        <v>655170.71</v>
      </c>
      <c r="G9672" s="15">
        <f t="shared" si="154"/>
        <v>81.494671885942154</v>
      </c>
    </row>
    <row r="9673" spans="1:7" x14ac:dyDescent="0.25">
      <c r="A9673" s="3" t="s">
        <v>5806</v>
      </c>
      <c r="B9673" s="35" t="s">
        <v>9572</v>
      </c>
      <c r="C9673" s="36"/>
      <c r="D9673" s="3" t="s">
        <v>9746</v>
      </c>
      <c r="E9673" s="10">
        <v>645751.08000000007</v>
      </c>
      <c r="F9673" s="11">
        <v>556791.1</v>
      </c>
      <c r="G9673" s="15">
        <f t="shared" si="154"/>
        <v>86.223796946650083</v>
      </c>
    </row>
    <row r="9674" spans="1:7" x14ac:dyDescent="0.25">
      <c r="A9674" s="3" t="s">
        <v>5806</v>
      </c>
      <c r="B9674" s="35" t="s">
        <v>9572</v>
      </c>
      <c r="C9674" s="36"/>
      <c r="D9674" s="3" t="s">
        <v>9747</v>
      </c>
      <c r="E9674" s="10">
        <v>41448.239999999998</v>
      </c>
      <c r="F9674" s="11">
        <v>27051.84</v>
      </c>
      <c r="G9674" s="15">
        <f t="shared" si="154"/>
        <v>65.266558966074314</v>
      </c>
    </row>
    <row r="9675" spans="1:7" x14ac:dyDescent="0.25">
      <c r="A9675" s="3" t="s">
        <v>5806</v>
      </c>
      <c r="B9675" s="35" t="s">
        <v>9572</v>
      </c>
      <c r="C9675" s="36"/>
      <c r="D9675" s="3" t="s">
        <v>9748</v>
      </c>
      <c r="E9675" s="10">
        <v>490013.27999999997</v>
      </c>
      <c r="F9675" s="11">
        <v>412118.3</v>
      </c>
      <c r="G9675" s="15">
        <f t="shared" si="154"/>
        <v>84.103496133819064</v>
      </c>
    </row>
    <row r="9676" spans="1:7" ht="25.5" x14ac:dyDescent="0.25">
      <c r="A9676" s="3" t="s">
        <v>5806</v>
      </c>
      <c r="B9676" s="35" t="s">
        <v>9572</v>
      </c>
      <c r="C9676" s="36"/>
      <c r="D9676" s="3" t="s">
        <v>9749</v>
      </c>
      <c r="E9676" s="10">
        <v>525136.47000000009</v>
      </c>
      <c r="F9676" s="11">
        <v>384198.92</v>
      </c>
      <c r="G9676" s="15">
        <f t="shared" si="154"/>
        <v>73.16172879784942</v>
      </c>
    </row>
    <row r="9677" spans="1:7" ht="25.5" x14ac:dyDescent="0.25">
      <c r="A9677" s="3" t="s">
        <v>5806</v>
      </c>
      <c r="B9677" s="35" t="s">
        <v>9572</v>
      </c>
      <c r="C9677" s="36"/>
      <c r="D9677" s="3" t="s">
        <v>9750</v>
      </c>
      <c r="E9677" s="10">
        <v>895663.8</v>
      </c>
      <c r="F9677" s="11">
        <v>662517.17000000004</v>
      </c>
      <c r="G9677" s="15">
        <f t="shared" si="154"/>
        <v>73.969403474830614</v>
      </c>
    </row>
    <row r="9678" spans="1:7" ht="25.5" x14ac:dyDescent="0.25">
      <c r="A9678" s="3" t="s">
        <v>5806</v>
      </c>
      <c r="B9678" s="35" t="s">
        <v>9572</v>
      </c>
      <c r="C9678" s="36"/>
      <c r="D9678" s="3" t="s">
        <v>9751</v>
      </c>
      <c r="E9678" s="10">
        <v>734143.86</v>
      </c>
      <c r="F9678" s="11">
        <v>408845.43</v>
      </c>
      <c r="G9678" s="15">
        <f t="shared" si="154"/>
        <v>55.69009730599668</v>
      </c>
    </row>
    <row r="9679" spans="1:7" ht="25.5" x14ac:dyDescent="0.25">
      <c r="A9679" s="3" t="s">
        <v>5806</v>
      </c>
      <c r="B9679" s="35" t="s">
        <v>9572</v>
      </c>
      <c r="C9679" s="36"/>
      <c r="D9679" s="3" t="s">
        <v>9752</v>
      </c>
      <c r="E9679" s="10">
        <v>527314.35</v>
      </c>
      <c r="F9679" s="11">
        <v>319108.77</v>
      </c>
      <c r="G9679" s="15">
        <f t="shared" si="154"/>
        <v>60.515851692638364</v>
      </c>
    </row>
    <row r="9680" spans="1:7" ht="25.5" x14ac:dyDescent="0.25">
      <c r="A9680" s="3" t="s">
        <v>5806</v>
      </c>
      <c r="B9680" s="35" t="s">
        <v>9572</v>
      </c>
      <c r="C9680" s="36"/>
      <c r="D9680" s="3" t="s">
        <v>9753</v>
      </c>
      <c r="E9680" s="10">
        <v>498469.33000000007</v>
      </c>
      <c r="F9680" s="11">
        <v>375627.58</v>
      </c>
      <c r="G9680" s="15">
        <f t="shared" si="154"/>
        <v>75.356206970647506</v>
      </c>
    </row>
    <row r="9681" spans="1:7" ht="25.5" x14ac:dyDescent="0.25">
      <c r="A9681" s="3" t="s">
        <v>5806</v>
      </c>
      <c r="B9681" s="35" t="s">
        <v>9572</v>
      </c>
      <c r="C9681" s="36"/>
      <c r="D9681" s="3" t="s">
        <v>9754</v>
      </c>
      <c r="E9681" s="10">
        <v>1157522.04</v>
      </c>
      <c r="F9681" s="11">
        <v>944639.81</v>
      </c>
      <c r="G9681" s="15">
        <f t="shared" si="154"/>
        <v>81.608796839842469</v>
      </c>
    </row>
    <row r="9682" spans="1:7" ht="25.5" x14ac:dyDescent="0.25">
      <c r="A9682" s="3" t="s">
        <v>5806</v>
      </c>
      <c r="B9682" s="35" t="s">
        <v>9572</v>
      </c>
      <c r="C9682" s="36"/>
      <c r="D9682" s="3" t="s">
        <v>9755</v>
      </c>
      <c r="E9682" s="10">
        <v>705924.5</v>
      </c>
      <c r="F9682" s="11">
        <v>594738.5</v>
      </c>
      <c r="G9682" s="15">
        <f t="shared" si="154"/>
        <v>84.2495904307047</v>
      </c>
    </row>
    <row r="9683" spans="1:7" x14ac:dyDescent="0.25">
      <c r="A9683" s="3" t="s">
        <v>5806</v>
      </c>
      <c r="B9683" s="35" t="s">
        <v>9572</v>
      </c>
      <c r="C9683" s="36"/>
      <c r="D9683" s="3" t="s">
        <v>9756</v>
      </c>
      <c r="E9683" s="10">
        <v>492535.62</v>
      </c>
      <c r="F9683" s="11">
        <v>425344.23</v>
      </c>
      <c r="G9683" s="15">
        <f t="shared" si="154"/>
        <v>86.358064823819234</v>
      </c>
    </row>
    <row r="9684" spans="1:7" x14ac:dyDescent="0.25">
      <c r="A9684" s="3" t="s">
        <v>5806</v>
      </c>
      <c r="B9684" s="35" t="s">
        <v>9572</v>
      </c>
      <c r="C9684" s="36"/>
      <c r="D9684" s="3" t="s">
        <v>9757</v>
      </c>
      <c r="E9684" s="10">
        <v>658808.28</v>
      </c>
      <c r="F9684" s="11">
        <v>497843.99</v>
      </c>
      <c r="G9684" s="15">
        <f t="shared" si="154"/>
        <v>75.5673547393788</v>
      </c>
    </row>
    <row r="9685" spans="1:7" x14ac:dyDescent="0.25">
      <c r="A9685" s="3" t="s">
        <v>5806</v>
      </c>
      <c r="B9685" s="35" t="s">
        <v>9572</v>
      </c>
      <c r="C9685" s="36"/>
      <c r="D9685" s="3" t="s">
        <v>9758</v>
      </c>
      <c r="E9685" s="10">
        <v>573620.86</v>
      </c>
      <c r="F9685" s="11">
        <v>397277.62</v>
      </c>
      <c r="G9685" s="15">
        <f t="shared" si="154"/>
        <v>69.257875315064382</v>
      </c>
    </row>
    <row r="9686" spans="1:7" x14ac:dyDescent="0.25">
      <c r="A9686" s="3" t="s">
        <v>5806</v>
      </c>
      <c r="B9686" s="35" t="s">
        <v>9572</v>
      </c>
      <c r="C9686" s="36"/>
      <c r="D9686" s="3" t="s">
        <v>9759</v>
      </c>
      <c r="E9686" s="10">
        <v>647101.44000000006</v>
      </c>
      <c r="F9686" s="11">
        <v>496820.92</v>
      </c>
      <c r="G9686" s="15">
        <f t="shared" si="154"/>
        <v>76.776358278541295</v>
      </c>
    </row>
    <row r="9687" spans="1:7" x14ac:dyDescent="0.25">
      <c r="A9687" s="3" t="s">
        <v>5806</v>
      </c>
      <c r="B9687" s="35" t="s">
        <v>9572</v>
      </c>
      <c r="C9687" s="36"/>
      <c r="D9687" s="3" t="s">
        <v>9760</v>
      </c>
      <c r="E9687" s="10">
        <v>500347.44</v>
      </c>
      <c r="F9687" s="11">
        <v>436900.02</v>
      </c>
      <c r="G9687" s="15">
        <f t="shared" si="154"/>
        <v>87.319327545675065</v>
      </c>
    </row>
    <row r="9688" spans="1:7" x14ac:dyDescent="0.25">
      <c r="A9688" s="3" t="s">
        <v>5806</v>
      </c>
      <c r="B9688" s="35" t="s">
        <v>9572</v>
      </c>
      <c r="C9688" s="36"/>
      <c r="D9688" s="3" t="s">
        <v>9761</v>
      </c>
      <c r="E9688" s="10">
        <v>491877</v>
      </c>
      <c r="F9688" s="11">
        <v>444971.98</v>
      </c>
      <c r="G9688" s="15">
        <f t="shared" si="154"/>
        <v>90.464075368435601</v>
      </c>
    </row>
    <row r="9689" spans="1:7" x14ac:dyDescent="0.25">
      <c r="A9689" s="3" t="s">
        <v>5806</v>
      </c>
      <c r="B9689" s="35" t="s">
        <v>9572</v>
      </c>
      <c r="C9689" s="36"/>
      <c r="D9689" s="3" t="s">
        <v>9762</v>
      </c>
      <c r="E9689" s="10">
        <v>487778.18000000005</v>
      </c>
      <c r="F9689" s="11">
        <v>407585.17</v>
      </c>
      <c r="G9689" s="15">
        <f t="shared" si="154"/>
        <v>83.559533146808647</v>
      </c>
    </row>
    <row r="9690" spans="1:7" x14ac:dyDescent="0.25">
      <c r="A9690" s="3" t="s">
        <v>5806</v>
      </c>
      <c r="B9690" s="35" t="s">
        <v>9572</v>
      </c>
      <c r="C9690" s="36"/>
      <c r="D9690" s="3" t="s">
        <v>9763</v>
      </c>
      <c r="E9690" s="10">
        <v>307737</v>
      </c>
      <c r="F9690" s="11">
        <v>245512.51</v>
      </c>
      <c r="G9690" s="15">
        <f t="shared" ref="G9690:G9753" si="155">F9690/E9690*100</f>
        <v>79.77997770823788</v>
      </c>
    </row>
    <row r="9691" spans="1:7" x14ac:dyDescent="0.25">
      <c r="A9691" s="3" t="s">
        <v>5806</v>
      </c>
      <c r="B9691" s="35" t="s">
        <v>9572</v>
      </c>
      <c r="C9691" s="36"/>
      <c r="D9691" s="3" t="s">
        <v>9764</v>
      </c>
      <c r="E9691" s="10">
        <v>312922.13</v>
      </c>
      <c r="F9691" s="11">
        <v>262984.39</v>
      </c>
      <c r="G9691" s="15">
        <f t="shared" si="155"/>
        <v>84.041480223849945</v>
      </c>
    </row>
    <row r="9692" spans="1:7" x14ac:dyDescent="0.25">
      <c r="A9692" s="3" t="s">
        <v>5806</v>
      </c>
      <c r="B9692" s="35" t="s">
        <v>9572</v>
      </c>
      <c r="C9692" s="36"/>
      <c r="D9692" s="3" t="s">
        <v>9765</v>
      </c>
      <c r="E9692" s="10">
        <v>492334.56</v>
      </c>
      <c r="F9692" s="11">
        <v>419268.74</v>
      </c>
      <c r="G9692" s="15">
        <f t="shared" si="155"/>
        <v>85.159315242870619</v>
      </c>
    </row>
    <row r="9693" spans="1:7" x14ac:dyDescent="0.25">
      <c r="A9693" s="3" t="s">
        <v>5806</v>
      </c>
      <c r="B9693" s="35" t="s">
        <v>9572</v>
      </c>
      <c r="C9693" s="36"/>
      <c r="D9693" s="3" t="s">
        <v>9766</v>
      </c>
      <c r="E9693" s="10">
        <v>300683.88</v>
      </c>
      <c r="F9693" s="11">
        <v>236752.36</v>
      </c>
      <c r="G9693" s="15">
        <f t="shared" si="155"/>
        <v>78.737962274532308</v>
      </c>
    </row>
    <row r="9694" spans="1:7" x14ac:dyDescent="0.25">
      <c r="A9694" s="3" t="s">
        <v>5806</v>
      </c>
      <c r="B9694" s="35" t="s">
        <v>9572</v>
      </c>
      <c r="C9694" s="36"/>
      <c r="D9694" s="3" t="s">
        <v>9767</v>
      </c>
      <c r="E9694" s="10">
        <v>811945.8</v>
      </c>
      <c r="F9694" s="11">
        <v>614414.94999999995</v>
      </c>
      <c r="G9694" s="15">
        <f t="shared" si="155"/>
        <v>75.671916770799214</v>
      </c>
    </row>
    <row r="9695" spans="1:7" x14ac:dyDescent="0.25">
      <c r="A9695" s="3" t="s">
        <v>5806</v>
      </c>
      <c r="B9695" s="35" t="s">
        <v>9572</v>
      </c>
      <c r="C9695" s="36"/>
      <c r="D9695" s="3" t="s">
        <v>9768</v>
      </c>
      <c r="E9695" s="10">
        <v>793141.38</v>
      </c>
      <c r="F9695" s="11">
        <v>640791.29</v>
      </c>
      <c r="G9695" s="15">
        <f t="shared" si="155"/>
        <v>80.791559507335251</v>
      </c>
    </row>
    <row r="9696" spans="1:7" x14ac:dyDescent="0.25">
      <c r="A9696" s="3" t="s">
        <v>5806</v>
      </c>
      <c r="B9696" s="35" t="s">
        <v>9572</v>
      </c>
      <c r="C9696" s="36"/>
      <c r="D9696" s="3" t="s">
        <v>9769</v>
      </c>
      <c r="E9696" s="10">
        <v>808998.66</v>
      </c>
      <c r="F9696" s="11">
        <v>686173.79</v>
      </c>
      <c r="G9696" s="15">
        <f t="shared" si="155"/>
        <v>84.817667065109845</v>
      </c>
    </row>
    <row r="9697" spans="1:7" x14ac:dyDescent="0.25">
      <c r="A9697" s="3" t="s">
        <v>5806</v>
      </c>
      <c r="B9697" s="35" t="s">
        <v>9572</v>
      </c>
      <c r="C9697" s="36"/>
      <c r="D9697" s="3" t="s">
        <v>9770</v>
      </c>
      <c r="E9697" s="10">
        <v>178002</v>
      </c>
      <c r="F9697" s="11">
        <v>140791.98000000001</v>
      </c>
      <c r="G9697" s="15">
        <f t="shared" si="155"/>
        <v>79.095729261468989</v>
      </c>
    </row>
    <row r="9698" spans="1:7" x14ac:dyDescent="0.25">
      <c r="A9698" s="3" t="s">
        <v>5806</v>
      </c>
      <c r="B9698" s="35" t="s">
        <v>9572</v>
      </c>
      <c r="C9698" s="36"/>
      <c r="D9698" s="3" t="s">
        <v>9771</v>
      </c>
      <c r="E9698" s="10">
        <v>929047.66</v>
      </c>
      <c r="F9698" s="11">
        <v>729338.96</v>
      </c>
      <c r="G9698" s="15">
        <f t="shared" si="155"/>
        <v>78.503933802491886</v>
      </c>
    </row>
    <row r="9699" spans="1:7" x14ac:dyDescent="0.25">
      <c r="A9699" s="3" t="s">
        <v>5806</v>
      </c>
      <c r="B9699" s="35" t="s">
        <v>9572</v>
      </c>
      <c r="C9699" s="36"/>
      <c r="D9699" s="3" t="s">
        <v>9772</v>
      </c>
      <c r="E9699" s="10">
        <v>1328092.46</v>
      </c>
      <c r="F9699" s="11">
        <v>1111809.3700000001</v>
      </c>
      <c r="G9699" s="15">
        <f t="shared" si="155"/>
        <v>83.714756576511263</v>
      </c>
    </row>
    <row r="9700" spans="1:7" x14ac:dyDescent="0.25">
      <c r="A9700" s="3" t="s">
        <v>5806</v>
      </c>
      <c r="B9700" s="35" t="s">
        <v>9572</v>
      </c>
      <c r="C9700" s="36"/>
      <c r="D9700" s="3" t="s">
        <v>9773</v>
      </c>
      <c r="E9700" s="10">
        <v>483116.94</v>
      </c>
      <c r="F9700" s="11">
        <v>319407.69</v>
      </c>
      <c r="G9700" s="15">
        <f t="shared" si="155"/>
        <v>66.113949554325288</v>
      </c>
    </row>
    <row r="9701" spans="1:7" x14ac:dyDescent="0.25">
      <c r="A9701" s="3" t="s">
        <v>5806</v>
      </c>
      <c r="B9701" s="35" t="s">
        <v>9572</v>
      </c>
      <c r="C9701" s="36"/>
      <c r="D9701" s="3" t="s">
        <v>9774</v>
      </c>
      <c r="E9701" s="10">
        <v>1839927.1400000001</v>
      </c>
      <c r="F9701" s="11">
        <v>1388963.54</v>
      </c>
      <c r="G9701" s="15">
        <f t="shared" si="155"/>
        <v>75.490138158405557</v>
      </c>
    </row>
    <row r="9702" spans="1:7" x14ac:dyDescent="0.25">
      <c r="A9702" s="3" t="s">
        <v>5806</v>
      </c>
      <c r="B9702" s="35" t="s">
        <v>9572</v>
      </c>
      <c r="C9702" s="36"/>
      <c r="D9702" s="3" t="s">
        <v>9775</v>
      </c>
      <c r="E9702" s="10">
        <v>739343.19000000006</v>
      </c>
      <c r="F9702" s="11">
        <v>550313.19999999995</v>
      </c>
      <c r="G9702" s="15">
        <f t="shared" si="155"/>
        <v>74.432713717157512</v>
      </c>
    </row>
    <row r="9703" spans="1:7" x14ac:dyDescent="0.25">
      <c r="A9703" s="3" t="s">
        <v>5806</v>
      </c>
      <c r="B9703" s="35" t="s">
        <v>9572</v>
      </c>
      <c r="C9703" s="36"/>
      <c r="D9703" s="3" t="s">
        <v>9776</v>
      </c>
      <c r="E9703" s="10">
        <v>722766.24</v>
      </c>
      <c r="F9703" s="11">
        <v>496361.84</v>
      </c>
      <c r="G9703" s="15">
        <f t="shared" si="155"/>
        <v>68.675293965030804</v>
      </c>
    </row>
    <row r="9704" spans="1:7" x14ac:dyDescent="0.25">
      <c r="A9704" s="3" t="s">
        <v>5806</v>
      </c>
      <c r="B9704" s="35" t="s">
        <v>9572</v>
      </c>
      <c r="C9704" s="36"/>
      <c r="D9704" s="3" t="s">
        <v>9777</v>
      </c>
      <c r="E9704" s="10">
        <v>1231572.96</v>
      </c>
      <c r="F9704" s="11">
        <v>979056.33</v>
      </c>
      <c r="G9704" s="15">
        <f t="shared" si="155"/>
        <v>79.496413269742462</v>
      </c>
    </row>
    <row r="9705" spans="1:7" x14ac:dyDescent="0.25">
      <c r="A9705" s="3" t="s">
        <v>5806</v>
      </c>
      <c r="B9705" s="35" t="s">
        <v>9572</v>
      </c>
      <c r="C9705" s="36"/>
      <c r="D9705" s="3" t="s">
        <v>9778</v>
      </c>
      <c r="E9705" s="10">
        <v>31884.12</v>
      </c>
      <c r="F9705" s="11">
        <v>27999.82</v>
      </c>
      <c r="G9705" s="15">
        <f t="shared" si="155"/>
        <v>87.817446427876959</v>
      </c>
    </row>
    <row r="9706" spans="1:7" x14ac:dyDescent="0.25">
      <c r="A9706" s="3" t="s">
        <v>5806</v>
      </c>
      <c r="B9706" s="35" t="s">
        <v>9572</v>
      </c>
      <c r="C9706" s="36"/>
      <c r="D9706" s="3" t="s">
        <v>9779</v>
      </c>
      <c r="E9706" s="10">
        <v>702417.57000000007</v>
      </c>
      <c r="F9706" s="11">
        <v>578404.07999999996</v>
      </c>
      <c r="G9706" s="15">
        <f t="shared" si="155"/>
        <v>82.344762532064792</v>
      </c>
    </row>
    <row r="9707" spans="1:7" x14ac:dyDescent="0.25">
      <c r="A9707" s="3" t="s">
        <v>5806</v>
      </c>
      <c r="B9707" s="35" t="s">
        <v>9572</v>
      </c>
      <c r="C9707" s="36"/>
      <c r="D9707" s="3" t="s">
        <v>9780</v>
      </c>
      <c r="E9707" s="10">
        <v>763826.03999999992</v>
      </c>
      <c r="F9707" s="11">
        <v>572826.81000000006</v>
      </c>
      <c r="G9707" s="15">
        <f t="shared" si="155"/>
        <v>74.994407103481336</v>
      </c>
    </row>
    <row r="9708" spans="1:7" x14ac:dyDescent="0.25">
      <c r="A9708" s="3" t="s">
        <v>5806</v>
      </c>
      <c r="B9708" s="35" t="s">
        <v>9572</v>
      </c>
      <c r="C9708" s="36"/>
      <c r="D9708" s="3" t="s">
        <v>9781</v>
      </c>
      <c r="E9708" s="10">
        <v>1188952.27</v>
      </c>
      <c r="F9708" s="11">
        <v>681511.14</v>
      </c>
      <c r="G9708" s="15">
        <f t="shared" si="155"/>
        <v>57.320311100461588</v>
      </c>
    </row>
    <row r="9709" spans="1:7" x14ac:dyDescent="0.25">
      <c r="A9709" s="3" t="s">
        <v>5806</v>
      </c>
      <c r="B9709" s="35" t="s">
        <v>9572</v>
      </c>
      <c r="C9709" s="36"/>
      <c r="D9709" s="3" t="s">
        <v>9782</v>
      </c>
      <c r="E9709" s="10">
        <v>1590332.4</v>
      </c>
      <c r="F9709" s="11">
        <v>1268105.95</v>
      </c>
      <c r="G9709" s="15">
        <f t="shared" si="155"/>
        <v>79.738421351410565</v>
      </c>
    </row>
    <row r="9710" spans="1:7" x14ac:dyDescent="0.25">
      <c r="A9710" s="3" t="s">
        <v>5806</v>
      </c>
      <c r="B9710" s="35" t="s">
        <v>9572</v>
      </c>
      <c r="C9710" s="36"/>
      <c r="D9710" s="3" t="s">
        <v>9783</v>
      </c>
      <c r="E9710" s="10">
        <v>1504359.05</v>
      </c>
      <c r="F9710" s="11">
        <v>1206307.7</v>
      </c>
      <c r="G9710" s="15">
        <f t="shared" si="155"/>
        <v>80.187485826605027</v>
      </c>
    </row>
    <row r="9711" spans="1:7" x14ac:dyDescent="0.25">
      <c r="A9711" s="3" t="s">
        <v>5806</v>
      </c>
      <c r="B9711" s="35" t="s">
        <v>9572</v>
      </c>
      <c r="C9711" s="36"/>
      <c r="D9711" s="3" t="s">
        <v>9784</v>
      </c>
      <c r="E9711" s="10">
        <v>957952.08000000007</v>
      </c>
      <c r="F9711" s="11">
        <v>839656.64</v>
      </c>
      <c r="G9711" s="15">
        <f t="shared" si="155"/>
        <v>87.651215288347188</v>
      </c>
    </row>
    <row r="9712" spans="1:7" x14ac:dyDescent="0.25">
      <c r="A9712" s="3" t="s">
        <v>5806</v>
      </c>
      <c r="B9712" s="35" t="s">
        <v>9572</v>
      </c>
      <c r="C9712" s="36"/>
      <c r="D9712" s="3" t="s">
        <v>9785</v>
      </c>
      <c r="E9712" s="10">
        <v>20893.8</v>
      </c>
      <c r="F9712" s="11">
        <v>877.3</v>
      </c>
      <c r="G9712" s="15">
        <f t="shared" si="155"/>
        <v>4.1988532483320418</v>
      </c>
    </row>
    <row r="9713" spans="1:7" x14ac:dyDescent="0.25">
      <c r="A9713" s="3" t="s">
        <v>5806</v>
      </c>
      <c r="B9713" s="35" t="s">
        <v>9572</v>
      </c>
      <c r="C9713" s="36"/>
      <c r="D9713" s="3" t="s">
        <v>9786</v>
      </c>
      <c r="E9713" s="10">
        <v>12757.02</v>
      </c>
      <c r="F9713" s="11">
        <v>3354.2</v>
      </c>
      <c r="G9713" s="15">
        <f t="shared" si="155"/>
        <v>26.29297437802872</v>
      </c>
    </row>
    <row r="9714" spans="1:7" x14ac:dyDescent="0.25">
      <c r="A9714" s="3" t="s">
        <v>5806</v>
      </c>
      <c r="B9714" s="35" t="s">
        <v>9572</v>
      </c>
      <c r="C9714" s="36"/>
      <c r="D9714" s="3" t="s">
        <v>9787</v>
      </c>
      <c r="E9714" s="10">
        <v>198949.32</v>
      </c>
      <c r="F9714" s="11">
        <v>153819.01999999999</v>
      </c>
      <c r="G9714" s="15">
        <f t="shared" si="155"/>
        <v>77.315680194332899</v>
      </c>
    </row>
    <row r="9715" spans="1:7" x14ac:dyDescent="0.25">
      <c r="A9715" s="3" t="s">
        <v>5806</v>
      </c>
      <c r="B9715" s="35" t="s">
        <v>9572</v>
      </c>
      <c r="C9715" s="36"/>
      <c r="D9715" s="3" t="s">
        <v>9788</v>
      </c>
      <c r="E9715" s="10">
        <v>191774.7</v>
      </c>
      <c r="F9715" s="11">
        <v>79452.78</v>
      </c>
      <c r="G9715" s="15">
        <f t="shared" si="155"/>
        <v>41.43027208489962</v>
      </c>
    </row>
    <row r="9716" spans="1:7" x14ac:dyDescent="0.25">
      <c r="A9716" s="3" t="s">
        <v>5806</v>
      </c>
      <c r="B9716" s="35" t="s">
        <v>9572</v>
      </c>
      <c r="C9716" s="36"/>
      <c r="D9716" s="3" t="s">
        <v>9789</v>
      </c>
      <c r="E9716" s="10">
        <v>283119.30000000005</v>
      </c>
      <c r="F9716" s="11">
        <v>172394.1</v>
      </c>
      <c r="G9716" s="15">
        <f t="shared" si="155"/>
        <v>60.890974228885128</v>
      </c>
    </row>
    <row r="9717" spans="1:7" x14ac:dyDescent="0.25">
      <c r="A9717" s="3" t="s">
        <v>5806</v>
      </c>
      <c r="B9717" s="35" t="s">
        <v>9572</v>
      </c>
      <c r="C9717" s="36"/>
      <c r="D9717" s="3" t="s">
        <v>9790</v>
      </c>
      <c r="E9717" s="10">
        <v>375065.27999999997</v>
      </c>
      <c r="F9717" s="11">
        <v>274002.93</v>
      </c>
      <c r="G9717" s="15">
        <f t="shared" si="155"/>
        <v>73.054730632491498</v>
      </c>
    </row>
    <row r="9718" spans="1:7" x14ac:dyDescent="0.25">
      <c r="A9718" s="3" t="s">
        <v>5806</v>
      </c>
      <c r="B9718" s="35" t="s">
        <v>9572</v>
      </c>
      <c r="C9718" s="36"/>
      <c r="D9718" s="3" t="s">
        <v>9791</v>
      </c>
      <c r="E9718" s="10">
        <v>329408.64000000001</v>
      </c>
      <c r="F9718" s="11">
        <v>243056.65</v>
      </c>
      <c r="G9718" s="15">
        <f t="shared" si="155"/>
        <v>73.785754374870066</v>
      </c>
    </row>
    <row r="9719" spans="1:7" x14ac:dyDescent="0.25">
      <c r="A9719" s="3" t="s">
        <v>5806</v>
      </c>
      <c r="B9719" s="35" t="s">
        <v>9572</v>
      </c>
      <c r="C9719" s="36"/>
      <c r="D9719" s="3" t="s">
        <v>9792</v>
      </c>
      <c r="E9719" s="10">
        <v>272437.92</v>
      </c>
      <c r="F9719" s="11">
        <v>198209.91</v>
      </c>
      <c r="G9719" s="15">
        <f t="shared" si="155"/>
        <v>72.754156249614596</v>
      </c>
    </row>
    <row r="9720" spans="1:7" x14ac:dyDescent="0.25">
      <c r="A9720" s="3" t="s">
        <v>5806</v>
      </c>
      <c r="B9720" s="35" t="s">
        <v>9572</v>
      </c>
      <c r="C9720" s="36"/>
      <c r="D9720" s="3" t="s">
        <v>9793</v>
      </c>
      <c r="E9720" s="10">
        <v>153706.86000000002</v>
      </c>
      <c r="F9720" s="11">
        <v>119774.14</v>
      </c>
      <c r="G9720" s="15">
        <f t="shared" si="155"/>
        <v>77.923743936997994</v>
      </c>
    </row>
    <row r="9721" spans="1:7" x14ac:dyDescent="0.25">
      <c r="A9721" s="3" t="s">
        <v>5806</v>
      </c>
      <c r="B9721" s="35" t="s">
        <v>9572</v>
      </c>
      <c r="C9721" s="36"/>
      <c r="D9721" s="3" t="s">
        <v>9794</v>
      </c>
      <c r="E9721" s="10">
        <v>65463.659999999996</v>
      </c>
      <c r="F9721" s="11">
        <v>52647.02</v>
      </c>
      <c r="G9721" s="15">
        <f t="shared" si="155"/>
        <v>80.421748493744474</v>
      </c>
    </row>
    <row r="9722" spans="1:7" x14ac:dyDescent="0.25">
      <c r="A9722" s="3" t="s">
        <v>5806</v>
      </c>
      <c r="B9722" s="35" t="s">
        <v>9572</v>
      </c>
      <c r="C9722" s="36"/>
      <c r="D9722" s="3" t="s">
        <v>9795</v>
      </c>
      <c r="E9722" s="10">
        <v>409482.72000000003</v>
      </c>
      <c r="F9722" s="11">
        <v>279756.69</v>
      </c>
      <c r="G9722" s="15">
        <f t="shared" si="155"/>
        <v>68.319534948874022</v>
      </c>
    </row>
    <row r="9723" spans="1:7" x14ac:dyDescent="0.25">
      <c r="A9723" s="3" t="s">
        <v>5806</v>
      </c>
      <c r="B9723" s="35" t="s">
        <v>9572</v>
      </c>
      <c r="C9723" s="36"/>
      <c r="D9723" s="3" t="s">
        <v>9796</v>
      </c>
      <c r="E9723" s="10">
        <v>208825.91999999998</v>
      </c>
      <c r="F9723" s="11">
        <v>150549.13</v>
      </c>
      <c r="G9723" s="15">
        <f t="shared" si="155"/>
        <v>72.093124263501394</v>
      </c>
    </row>
    <row r="9724" spans="1:7" x14ac:dyDescent="0.25">
      <c r="A9724" s="3" t="s">
        <v>5806</v>
      </c>
      <c r="B9724" s="35" t="s">
        <v>9572</v>
      </c>
      <c r="C9724" s="36"/>
      <c r="D9724" s="3" t="s">
        <v>9797</v>
      </c>
      <c r="E9724" s="10">
        <v>361550.51999999996</v>
      </c>
      <c r="F9724" s="11">
        <v>233624.92</v>
      </c>
      <c r="G9724" s="15">
        <f t="shared" si="155"/>
        <v>64.617503523435687</v>
      </c>
    </row>
    <row r="9725" spans="1:7" x14ac:dyDescent="0.25">
      <c r="A9725" s="3" t="s">
        <v>5806</v>
      </c>
      <c r="B9725" s="35" t="s">
        <v>9572</v>
      </c>
      <c r="C9725" s="36"/>
      <c r="D9725" s="3" t="s">
        <v>9798</v>
      </c>
      <c r="E9725" s="10">
        <v>407171.05</v>
      </c>
      <c r="F9725" s="11">
        <v>305837.02</v>
      </c>
      <c r="G9725" s="15">
        <f t="shared" si="155"/>
        <v>75.112663338908803</v>
      </c>
    </row>
    <row r="9726" spans="1:7" x14ac:dyDescent="0.25">
      <c r="A9726" s="3" t="s">
        <v>5806</v>
      </c>
      <c r="B9726" s="35" t="s">
        <v>9572</v>
      </c>
      <c r="C9726" s="36"/>
      <c r="D9726" s="3" t="s">
        <v>9799</v>
      </c>
      <c r="E9726" s="10">
        <v>191394</v>
      </c>
      <c r="F9726" s="11">
        <v>0</v>
      </c>
      <c r="G9726" s="15">
        <f t="shared" si="155"/>
        <v>0</v>
      </c>
    </row>
    <row r="9727" spans="1:7" x14ac:dyDescent="0.25">
      <c r="A9727" s="3" t="s">
        <v>5806</v>
      </c>
      <c r="B9727" s="35" t="s">
        <v>9572</v>
      </c>
      <c r="C9727" s="36"/>
      <c r="D9727" s="3" t="s">
        <v>9800</v>
      </c>
      <c r="E9727" s="10">
        <v>92817.72</v>
      </c>
      <c r="F9727" s="11">
        <v>3325.68</v>
      </c>
      <c r="G9727" s="15">
        <f t="shared" si="155"/>
        <v>3.5830227245400983</v>
      </c>
    </row>
    <row r="9728" spans="1:7" x14ac:dyDescent="0.25">
      <c r="A9728" s="3" t="s">
        <v>5806</v>
      </c>
      <c r="B9728" s="35" t="s">
        <v>9572</v>
      </c>
      <c r="C9728" s="36"/>
      <c r="D9728" s="3" t="s">
        <v>9801</v>
      </c>
      <c r="E9728" s="10">
        <v>0</v>
      </c>
      <c r="F9728" s="11">
        <v>16635.46</v>
      </c>
      <c r="G9728" s="15">
        <v>0</v>
      </c>
    </row>
    <row r="9729" spans="1:7" x14ac:dyDescent="0.25">
      <c r="A9729" s="3" t="s">
        <v>5806</v>
      </c>
      <c r="B9729" s="35" t="s">
        <v>9572</v>
      </c>
      <c r="C9729" s="36"/>
      <c r="D9729" s="3" t="s">
        <v>9802</v>
      </c>
      <c r="E9729" s="10">
        <v>129296.52</v>
      </c>
      <c r="F9729" s="11">
        <v>0</v>
      </c>
      <c r="G9729" s="15">
        <f t="shared" si="155"/>
        <v>0</v>
      </c>
    </row>
    <row r="9730" spans="1:7" x14ac:dyDescent="0.25">
      <c r="A9730" s="3" t="s">
        <v>5806</v>
      </c>
      <c r="B9730" s="35" t="s">
        <v>9572</v>
      </c>
      <c r="C9730" s="36"/>
      <c r="D9730" s="3" t="s">
        <v>9803</v>
      </c>
      <c r="E9730" s="10">
        <v>46012.68</v>
      </c>
      <c r="F9730" s="11">
        <v>28767.42</v>
      </c>
      <c r="G9730" s="15">
        <f t="shared" si="155"/>
        <v>62.52063561609539</v>
      </c>
    </row>
    <row r="9731" spans="1:7" x14ac:dyDescent="0.25">
      <c r="A9731" s="3" t="s">
        <v>5806</v>
      </c>
      <c r="B9731" s="35" t="s">
        <v>9572</v>
      </c>
      <c r="C9731" s="36"/>
      <c r="D9731" s="3" t="s">
        <v>9804</v>
      </c>
      <c r="E9731" s="10">
        <v>168114.24000000002</v>
      </c>
      <c r="F9731" s="11">
        <v>0</v>
      </c>
      <c r="G9731" s="15">
        <f t="shared" si="155"/>
        <v>0</v>
      </c>
    </row>
    <row r="9732" spans="1:7" x14ac:dyDescent="0.25">
      <c r="A9732" s="3" t="s">
        <v>5806</v>
      </c>
      <c r="B9732" s="35" t="s">
        <v>9572</v>
      </c>
      <c r="C9732" s="36"/>
      <c r="D9732" s="3" t="s">
        <v>9805</v>
      </c>
      <c r="E9732" s="10">
        <v>23558.760000000002</v>
      </c>
      <c r="F9732" s="11">
        <v>5439.58</v>
      </c>
      <c r="G9732" s="15">
        <f t="shared" si="155"/>
        <v>23.089415571957094</v>
      </c>
    </row>
    <row r="9733" spans="1:7" x14ac:dyDescent="0.25">
      <c r="A9733" s="3" t="s">
        <v>5806</v>
      </c>
      <c r="B9733" s="35" t="s">
        <v>9572</v>
      </c>
      <c r="C9733" s="36"/>
      <c r="D9733" s="3" t="s">
        <v>9806</v>
      </c>
      <c r="E9733" s="10">
        <v>56257.560000000005</v>
      </c>
      <c r="F9733" s="11">
        <v>7130.26</v>
      </c>
      <c r="G9733" s="15">
        <f t="shared" si="155"/>
        <v>12.674314349929148</v>
      </c>
    </row>
    <row r="9734" spans="1:7" x14ac:dyDescent="0.25">
      <c r="A9734" s="3" t="s">
        <v>5806</v>
      </c>
      <c r="B9734" s="35" t="s">
        <v>9572</v>
      </c>
      <c r="C9734" s="36"/>
      <c r="D9734" s="3" t="s">
        <v>9807</v>
      </c>
      <c r="E9734" s="10">
        <v>212263.2</v>
      </c>
      <c r="F9734" s="11">
        <v>51568.92</v>
      </c>
      <c r="G9734" s="15">
        <f t="shared" si="155"/>
        <v>24.294800040704182</v>
      </c>
    </row>
    <row r="9735" spans="1:7" x14ac:dyDescent="0.25">
      <c r="A9735" s="3" t="s">
        <v>5806</v>
      </c>
      <c r="B9735" s="35" t="s">
        <v>9572</v>
      </c>
      <c r="C9735" s="36"/>
      <c r="D9735" s="3" t="s">
        <v>9808</v>
      </c>
      <c r="E9735" s="10">
        <v>202141.08000000002</v>
      </c>
      <c r="F9735" s="11">
        <v>0</v>
      </c>
      <c r="G9735" s="15">
        <f t="shared" si="155"/>
        <v>0</v>
      </c>
    </row>
    <row r="9736" spans="1:7" x14ac:dyDescent="0.25">
      <c r="A9736" s="3" t="s">
        <v>5806</v>
      </c>
      <c r="B9736" s="35" t="s">
        <v>9572</v>
      </c>
      <c r="C9736" s="36"/>
      <c r="D9736" s="3" t="s">
        <v>9809</v>
      </c>
      <c r="E9736" s="10">
        <v>30868.559999999998</v>
      </c>
      <c r="F9736" s="11">
        <v>0</v>
      </c>
      <c r="G9736" s="15">
        <f t="shared" si="155"/>
        <v>0</v>
      </c>
    </row>
    <row r="9737" spans="1:7" x14ac:dyDescent="0.25">
      <c r="A9737" s="3" t="s">
        <v>5806</v>
      </c>
      <c r="B9737" s="35" t="s">
        <v>9572</v>
      </c>
      <c r="C9737" s="36"/>
      <c r="D9737" s="3" t="s">
        <v>9810</v>
      </c>
      <c r="E9737" s="10">
        <v>56619.54</v>
      </c>
      <c r="F9737" s="11">
        <v>7192.62</v>
      </c>
      <c r="G9737" s="15">
        <f t="shared" si="155"/>
        <v>12.703423588393688</v>
      </c>
    </row>
    <row r="9738" spans="1:7" x14ac:dyDescent="0.25">
      <c r="A9738" s="3" t="s">
        <v>5806</v>
      </c>
      <c r="B9738" s="35" t="s">
        <v>9572</v>
      </c>
      <c r="C9738" s="36"/>
      <c r="D9738" s="3" t="s">
        <v>9811</v>
      </c>
      <c r="E9738" s="10">
        <v>239036.04</v>
      </c>
      <c r="F9738" s="11">
        <v>203895.4</v>
      </c>
      <c r="G9738" s="15">
        <f t="shared" si="155"/>
        <v>85.299020181224549</v>
      </c>
    </row>
    <row r="9739" spans="1:7" x14ac:dyDescent="0.25">
      <c r="A9739" s="3" t="s">
        <v>5806</v>
      </c>
      <c r="B9739" s="35" t="s">
        <v>9572</v>
      </c>
      <c r="C9739" s="36"/>
      <c r="D9739" s="3" t="s">
        <v>9812</v>
      </c>
      <c r="E9739" s="10">
        <v>52407.360000000001</v>
      </c>
      <c r="F9739" s="11">
        <v>5010.84</v>
      </c>
      <c r="G9739" s="15">
        <f t="shared" si="155"/>
        <v>9.5613287904599673</v>
      </c>
    </row>
    <row r="9740" spans="1:7" x14ac:dyDescent="0.25">
      <c r="A9740" s="3" t="s">
        <v>5806</v>
      </c>
      <c r="B9740" s="35" t="s">
        <v>9572</v>
      </c>
      <c r="C9740" s="36"/>
      <c r="D9740" s="3" t="s">
        <v>9813</v>
      </c>
      <c r="E9740" s="10">
        <v>55822.32</v>
      </c>
      <c r="F9740" s="11">
        <v>24561.919999999998</v>
      </c>
      <c r="G9740" s="15">
        <f t="shared" si="155"/>
        <v>44.000177706695098</v>
      </c>
    </row>
    <row r="9741" spans="1:7" x14ac:dyDescent="0.25">
      <c r="A9741" s="3" t="s">
        <v>5806</v>
      </c>
      <c r="B9741" s="35" t="s">
        <v>9572</v>
      </c>
      <c r="C9741" s="36"/>
      <c r="D9741" s="3" t="s">
        <v>9814</v>
      </c>
      <c r="E9741" s="10">
        <v>672490.44000000006</v>
      </c>
      <c r="F9741" s="11">
        <v>265703.02</v>
      </c>
      <c r="G9741" s="15">
        <f t="shared" si="155"/>
        <v>39.510304414141558</v>
      </c>
    </row>
    <row r="9742" spans="1:7" x14ac:dyDescent="0.25">
      <c r="A9742" s="3" t="s">
        <v>5806</v>
      </c>
      <c r="B9742" s="35" t="s">
        <v>9572</v>
      </c>
      <c r="C9742" s="36"/>
      <c r="D9742" s="3" t="s">
        <v>9815</v>
      </c>
      <c r="E9742" s="10">
        <v>66658.680000000008</v>
      </c>
      <c r="F9742" s="11">
        <v>3137.66</v>
      </c>
      <c r="G9742" s="15">
        <f t="shared" si="155"/>
        <v>4.7070539050578253</v>
      </c>
    </row>
    <row r="9743" spans="1:7" x14ac:dyDescent="0.25">
      <c r="A9743" s="3" t="s">
        <v>5806</v>
      </c>
      <c r="B9743" s="35" t="s">
        <v>9572</v>
      </c>
      <c r="C9743" s="36"/>
      <c r="D9743" s="3" t="s">
        <v>9816</v>
      </c>
      <c r="E9743" s="10">
        <v>67596.12000000001</v>
      </c>
      <c r="F9743" s="11">
        <v>46030.01</v>
      </c>
      <c r="G9743" s="15">
        <f t="shared" si="155"/>
        <v>68.095639217162159</v>
      </c>
    </row>
    <row r="9744" spans="1:7" x14ac:dyDescent="0.25">
      <c r="A9744" s="3" t="s">
        <v>5806</v>
      </c>
      <c r="B9744" s="35" t="s">
        <v>9572</v>
      </c>
      <c r="C9744" s="36"/>
      <c r="D9744" s="3" t="s">
        <v>9817</v>
      </c>
      <c r="E9744" s="10">
        <v>311698.80000000005</v>
      </c>
      <c r="F9744" s="11">
        <v>208100.75</v>
      </c>
      <c r="G9744" s="15">
        <f t="shared" si="155"/>
        <v>66.763410702896508</v>
      </c>
    </row>
    <row r="9745" spans="1:7" x14ac:dyDescent="0.25">
      <c r="A9745" s="3" t="s">
        <v>5806</v>
      </c>
      <c r="B9745" s="35" t="s">
        <v>9572</v>
      </c>
      <c r="C9745" s="36"/>
      <c r="D9745" s="3" t="s">
        <v>9818</v>
      </c>
      <c r="E9745" s="10">
        <v>47809.439999999995</v>
      </c>
      <c r="F9745" s="11">
        <v>0</v>
      </c>
      <c r="G9745" s="15">
        <f t="shared" si="155"/>
        <v>0</v>
      </c>
    </row>
    <row r="9746" spans="1:7" x14ac:dyDescent="0.25">
      <c r="A9746" s="3" t="s">
        <v>5806</v>
      </c>
      <c r="B9746" s="35" t="s">
        <v>9572</v>
      </c>
      <c r="C9746" s="36"/>
      <c r="D9746" s="3" t="s">
        <v>9819</v>
      </c>
      <c r="E9746" s="10">
        <v>70489.08</v>
      </c>
      <c r="F9746" s="11">
        <v>25286.7</v>
      </c>
      <c r="G9746" s="15">
        <f t="shared" si="155"/>
        <v>35.873216106665033</v>
      </c>
    </row>
    <row r="9747" spans="1:7" x14ac:dyDescent="0.25">
      <c r="A9747" s="3" t="s">
        <v>5806</v>
      </c>
      <c r="B9747" s="35" t="s">
        <v>9572</v>
      </c>
      <c r="C9747" s="36"/>
      <c r="D9747" s="3" t="s">
        <v>9820</v>
      </c>
      <c r="E9747" s="10">
        <v>40187.159999999996</v>
      </c>
      <c r="F9747" s="11">
        <v>0</v>
      </c>
      <c r="G9747" s="15">
        <f t="shared" si="155"/>
        <v>0</v>
      </c>
    </row>
    <row r="9748" spans="1:7" x14ac:dyDescent="0.25">
      <c r="A9748" s="3" t="s">
        <v>5806</v>
      </c>
      <c r="B9748" s="35" t="s">
        <v>9572</v>
      </c>
      <c r="C9748" s="36"/>
      <c r="D9748" s="3" t="s">
        <v>9821</v>
      </c>
      <c r="E9748" s="10">
        <v>20143.800000000003</v>
      </c>
      <c r="F9748" s="11">
        <v>6202.67</v>
      </c>
      <c r="G9748" s="15">
        <f t="shared" si="155"/>
        <v>30.791955837528167</v>
      </c>
    </row>
    <row r="9749" spans="1:7" x14ac:dyDescent="0.25">
      <c r="A9749" s="3" t="s">
        <v>5806</v>
      </c>
      <c r="B9749" s="35" t="s">
        <v>9572</v>
      </c>
      <c r="C9749" s="36"/>
      <c r="D9749" s="3" t="s">
        <v>9822</v>
      </c>
      <c r="E9749" s="10">
        <v>30946.68</v>
      </c>
      <c r="F9749" s="11">
        <v>0</v>
      </c>
      <c r="G9749" s="15">
        <f t="shared" si="155"/>
        <v>0</v>
      </c>
    </row>
    <row r="9750" spans="1:7" x14ac:dyDescent="0.25">
      <c r="A9750" s="3" t="s">
        <v>5806</v>
      </c>
      <c r="B9750" s="35" t="s">
        <v>9572</v>
      </c>
      <c r="C9750" s="36"/>
      <c r="D9750" s="3" t="s">
        <v>9823</v>
      </c>
      <c r="E9750" s="10">
        <v>25110</v>
      </c>
      <c r="F9750" s="11">
        <v>13333.72</v>
      </c>
      <c r="G9750" s="15">
        <f t="shared" si="155"/>
        <v>53.101234567901237</v>
      </c>
    </row>
    <row r="9751" spans="1:7" x14ac:dyDescent="0.25">
      <c r="A9751" s="3" t="s">
        <v>5806</v>
      </c>
      <c r="B9751" s="35" t="s">
        <v>9572</v>
      </c>
      <c r="C9751" s="36"/>
      <c r="D9751" s="3" t="s">
        <v>9824</v>
      </c>
      <c r="E9751" s="10">
        <v>73895.94</v>
      </c>
      <c r="F9751" s="11">
        <v>43770.97</v>
      </c>
      <c r="G9751" s="15">
        <f t="shared" si="155"/>
        <v>59.233254222085819</v>
      </c>
    </row>
    <row r="9752" spans="1:7" x14ac:dyDescent="0.25">
      <c r="A9752" s="3" t="s">
        <v>5806</v>
      </c>
      <c r="B9752" s="35" t="s">
        <v>9572</v>
      </c>
      <c r="C9752" s="36"/>
      <c r="D9752" s="3" t="s">
        <v>9825</v>
      </c>
      <c r="E9752" s="10">
        <v>46090.8</v>
      </c>
      <c r="F9752" s="11">
        <v>15838.52</v>
      </c>
      <c r="G9752" s="15">
        <f t="shared" si="155"/>
        <v>34.363734194242667</v>
      </c>
    </row>
    <row r="9753" spans="1:7" x14ac:dyDescent="0.25">
      <c r="A9753" s="3" t="s">
        <v>5806</v>
      </c>
      <c r="B9753" s="35" t="s">
        <v>9572</v>
      </c>
      <c r="C9753" s="36"/>
      <c r="D9753" s="3" t="s">
        <v>9826</v>
      </c>
      <c r="E9753" s="10">
        <v>21047.760000000002</v>
      </c>
      <c r="F9753" s="11">
        <v>4581.8599999999997</v>
      </c>
      <c r="G9753" s="15">
        <f t="shared" si="155"/>
        <v>21.768872317054164</v>
      </c>
    </row>
    <row r="9754" spans="1:7" x14ac:dyDescent="0.25">
      <c r="A9754" s="3" t="s">
        <v>5806</v>
      </c>
      <c r="B9754" s="35" t="s">
        <v>9572</v>
      </c>
      <c r="C9754" s="36"/>
      <c r="D9754" s="3" t="s">
        <v>9827</v>
      </c>
      <c r="E9754" s="10">
        <v>25422.48</v>
      </c>
      <c r="F9754" s="11">
        <v>0</v>
      </c>
      <c r="G9754" s="15">
        <f t="shared" ref="G9754:G9815" si="156">F9754/E9754*100</f>
        <v>0</v>
      </c>
    </row>
    <row r="9755" spans="1:7" x14ac:dyDescent="0.25">
      <c r="A9755" s="3" t="s">
        <v>5806</v>
      </c>
      <c r="B9755" s="35" t="s">
        <v>9572</v>
      </c>
      <c r="C9755" s="36"/>
      <c r="D9755" s="3" t="s">
        <v>9828</v>
      </c>
      <c r="E9755" s="10">
        <v>17643.96</v>
      </c>
      <c r="F9755" s="11">
        <v>9369.44</v>
      </c>
      <c r="G9755" s="15">
        <f t="shared" si="156"/>
        <v>53.102818188207188</v>
      </c>
    </row>
    <row r="9756" spans="1:7" x14ac:dyDescent="0.25">
      <c r="A9756" s="3" t="s">
        <v>5806</v>
      </c>
      <c r="B9756" s="35" t="s">
        <v>9572</v>
      </c>
      <c r="C9756" s="36"/>
      <c r="D9756" s="3" t="s">
        <v>9829</v>
      </c>
      <c r="E9756" s="10">
        <v>92940.479999999996</v>
      </c>
      <c r="F9756" s="11">
        <v>7476.14</v>
      </c>
      <c r="G9756" s="15">
        <f t="shared" si="156"/>
        <v>8.04400838041723</v>
      </c>
    </row>
    <row r="9757" spans="1:7" x14ac:dyDescent="0.25">
      <c r="A9757" s="3" t="s">
        <v>5806</v>
      </c>
      <c r="B9757" s="35" t="s">
        <v>9572</v>
      </c>
      <c r="C9757" s="36"/>
      <c r="D9757" s="3" t="s">
        <v>9830</v>
      </c>
      <c r="E9757" s="10">
        <v>18059.219999999998</v>
      </c>
      <c r="F9757" s="11">
        <v>0</v>
      </c>
      <c r="G9757" s="15">
        <f t="shared" si="156"/>
        <v>0</v>
      </c>
    </row>
    <row r="9758" spans="1:7" x14ac:dyDescent="0.25">
      <c r="A9758" s="3" t="s">
        <v>5806</v>
      </c>
      <c r="B9758" s="35" t="s">
        <v>9572</v>
      </c>
      <c r="C9758" s="36"/>
      <c r="D9758" s="3" t="s">
        <v>9831</v>
      </c>
      <c r="E9758" s="10">
        <v>61882.2</v>
      </c>
      <c r="F9758" s="11">
        <v>0</v>
      </c>
      <c r="G9758" s="15">
        <f t="shared" si="156"/>
        <v>0</v>
      </c>
    </row>
    <row r="9759" spans="1:7" x14ac:dyDescent="0.25">
      <c r="A9759" s="3" t="s">
        <v>5806</v>
      </c>
      <c r="B9759" s="35" t="s">
        <v>9572</v>
      </c>
      <c r="C9759" s="36"/>
      <c r="D9759" s="3" t="s">
        <v>9832</v>
      </c>
      <c r="E9759" s="10">
        <v>364778.45999999996</v>
      </c>
      <c r="F9759" s="11">
        <v>317849.67</v>
      </c>
      <c r="G9759" s="15">
        <f t="shared" si="156"/>
        <v>87.134988727130434</v>
      </c>
    </row>
    <row r="9760" spans="1:7" x14ac:dyDescent="0.25">
      <c r="A9760" s="3" t="s">
        <v>5806</v>
      </c>
      <c r="B9760" s="35" t="s">
        <v>9572</v>
      </c>
      <c r="C9760" s="36"/>
      <c r="D9760" s="3" t="s">
        <v>9833</v>
      </c>
      <c r="E9760" s="10">
        <v>57072.24</v>
      </c>
      <c r="F9760" s="11">
        <v>17797.62</v>
      </c>
      <c r="G9760" s="15">
        <f t="shared" si="156"/>
        <v>31.18437264771805</v>
      </c>
    </row>
    <row r="9761" spans="1:7" x14ac:dyDescent="0.25">
      <c r="A9761" s="3" t="s">
        <v>5806</v>
      </c>
      <c r="B9761" s="35" t="s">
        <v>9572</v>
      </c>
      <c r="C9761" s="36"/>
      <c r="D9761" s="3" t="s">
        <v>9834</v>
      </c>
      <c r="E9761" s="10">
        <v>32348.520000000004</v>
      </c>
      <c r="F9761" s="11">
        <v>23068.36</v>
      </c>
      <c r="G9761" s="15">
        <f t="shared" si="156"/>
        <v>71.31194873830394</v>
      </c>
    </row>
    <row r="9762" spans="1:7" x14ac:dyDescent="0.25">
      <c r="A9762" s="3" t="s">
        <v>5806</v>
      </c>
      <c r="B9762" s="35" t="s">
        <v>9572</v>
      </c>
      <c r="C9762" s="36"/>
      <c r="D9762" s="3" t="s">
        <v>9835</v>
      </c>
      <c r="E9762" s="10">
        <v>952402.14</v>
      </c>
      <c r="F9762" s="11">
        <v>666418.25</v>
      </c>
      <c r="G9762" s="15">
        <f t="shared" si="156"/>
        <v>69.972359574916538</v>
      </c>
    </row>
    <row r="9763" spans="1:7" x14ac:dyDescent="0.25">
      <c r="A9763" s="3" t="s">
        <v>5806</v>
      </c>
      <c r="B9763" s="35" t="s">
        <v>9572</v>
      </c>
      <c r="C9763" s="36"/>
      <c r="D9763" s="3" t="s">
        <v>9836</v>
      </c>
      <c r="E9763" s="10">
        <v>234552.59999999998</v>
      </c>
      <c r="F9763" s="11">
        <v>171058.42</v>
      </c>
      <c r="G9763" s="15">
        <f t="shared" si="156"/>
        <v>72.929662685470149</v>
      </c>
    </row>
    <row r="9764" spans="1:7" x14ac:dyDescent="0.25">
      <c r="A9764" s="3" t="s">
        <v>5806</v>
      </c>
      <c r="B9764" s="35" t="s">
        <v>9572</v>
      </c>
      <c r="C9764" s="36"/>
      <c r="D9764" s="3" t="s">
        <v>9837</v>
      </c>
      <c r="E9764" s="10">
        <v>47745</v>
      </c>
      <c r="F9764" s="11">
        <v>3627</v>
      </c>
      <c r="G9764" s="15">
        <f t="shared" si="156"/>
        <v>7.5966069745523086</v>
      </c>
    </row>
    <row r="9765" spans="1:7" x14ac:dyDescent="0.25">
      <c r="A9765" s="3" t="s">
        <v>5806</v>
      </c>
      <c r="B9765" s="35" t="s">
        <v>9572</v>
      </c>
      <c r="C9765" s="36"/>
      <c r="D9765" s="3" t="s">
        <v>9838</v>
      </c>
      <c r="E9765" s="10">
        <v>47954.520000000004</v>
      </c>
      <c r="F9765" s="11">
        <v>32700.44</v>
      </c>
      <c r="G9765" s="15">
        <f t="shared" si="156"/>
        <v>68.190527191180308</v>
      </c>
    </row>
    <row r="9766" spans="1:7" x14ac:dyDescent="0.25">
      <c r="A9766" s="3" t="s">
        <v>5806</v>
      </c>
      <c r="B9766" s="35" t="s">
        <v>9572</v>
      </c>
      <c r="C9766" s="36"/>
      <c r="D9766" s="3" t="s">
        <v>9839</v>
      </c>
      <c r="E9766" s="10">
        <v>0</v>
      </c>
      <c r="F9766" s="11">
        <v>10298.799999999999</v>
      </c>
      <c r="G9766" s="15">
        <v>0</v>
      </c>
    </row>
    <row r="9767" spans="1:7" x14ac:dyDescent="0.25">
      <c r="A9767" s="3" t="s">
        <v>5806</v>
      </c>
      <c r="B9767" s="35" t="s">
        <v>9572</v>
      </c>
      <c r="C9767" s="36"/>
      <c r="D9767" s="3" t="s">
        <v>9840</v>
      </c>
      <c r="E9767" s="10">
        <v>75296.52</v>
      </c>
      <c r="F9767" s="11">
        <v>38524.660000000003</v>
      </c>
      <c r="G9767" s="15">
        <f t="shared" si="156"/>
        <v>51.163931613306971</v>
      </c>
    </row>
    <row r="9768" spans="1:7" x14ac:dyDescent="0.25">
      <c r="A9768" s="3" t="s">
        <v>5806</v>
      </c>
      <c r="B9768" s="35" t="s">
        <v>9572</v>
      </c>
      <c r="C9768" s="36"/>
      <c r="D9768" s="3" t="s">
        <v>9841</v>
      </c>
      <c r="E9768" s="10">
        <v>436445.27999999997</v>
      </c>
      <c r="F9768" s="11">
        <v>151979.4</v>
      </c>
      <c r="G9768" s="15">
        <f t="shared" si="156"/>
        <v>34.822097285597863</v>
      </c>
    </row>
    <row r="9769" spans="1:7" x14ac:dyDescent="0.25">
      <c r="A9769" s="3" t="s">
        <v>5806</v>
      </c>
      <c r="B9769" s="35" t="s">
        <v>9572</v>
      </c>
      <c r="C9769" s="36"/>
      <c r="D9769" s="3" t="s">
        <v>9842</v>
      </c>
      <c r="E9769" s="10">
        <v>58701.600000000006</v>
      </c>
      <c r="F9769" s="11">
        <v>0</v>
      </c>
      <c r="G9769" s="15">
        <f t="shared" si="156"/>
        <v>0</v>
      </c>
    </row>
    <row r="9770" spans="1:7" x14ac:dyDescent="0.25">
      <c r="A9770" s="3" t="s">
        <v>5806</v>
      </c>
      <c r="B9770" s="35" t="s">
        <v>9572</v>
      </c>
      <c r="C9770" s="36"/>
      <c r="D9770" s="3" t="s">
        <v>9843</v>
      </c>
      <c r="E9770" s="10">
        <v>115952.4</v>
      </c>
      <c r="F9770" s="11">
        <v>93874.23</v>
      </c>
      <c r="G9770" s="15">
        <f t="shared" si="156"/>
        <v>80.959281567263801</v>
      </c>
    </row>
    <row r="9771" spans="1:7" x14ac:dyDescent="0.25">
      <c r="A9771" s="3" t="s">
        <v>5806</v>
      </c>
      <c r="B9771" s="35" t="s">
        <v>9572</v>
      </c>
      <c r="C9771" s="36"/>
      <c r="D9771" s="3" t="s">
        <v>9844</v>
      </c>
      <c r="E9771" s="10">
        <v>61268.399999999994</v>
      </c>
      <c r="F9771" s="11">
        <v>52020.98</v>
      </c>
      <c r="G9771" s="15">
        <f t="shared" si="156"/>
        <v>84.90670557742655</v>
      </c>
    </row>
    <row r="9772" spans="1:7" x14ac:dyDescent="0.25">
      <c r="A9772" s="3" t="s">
        <v>5806</v>
      </c>
      <c r="B9772" s="35" t="s">
        <v>9572</v>
      </c>
      <c r="C9772" s="36"/>
      <c r="D9772" s="3" t="s">
        <v>9845</v>
      </c>
      <c r="E9772" s="10">
        <v>25958.16</v>
      </c>
      <c r="F9772" s="11">
        <v>22360.92</v>
      </c>
      <c r="G9772" s="15">
        <f t="shared" si="156"/>
        <v>86.142161077672668</v>
      </c>
    </row>
    <row r="9773" spans="1:7" x14ac:dyDescent="0.25">
      <c r="A9773" s="3" t="s">
        <v>5806</v>
      </c>
      <c r="B9773" s="35" t="s">
        <v>9572</v>
      </c>
      <c r="C9773" s="36"/>
      <c r="D9773" s="3" t="s">
        <v>9846</v>
      </c>
      <c r="E9773" s="10">
        <v>77885.819999999992</v>
      </c>
      <c r="F9773" s="11">
        <v>27959.29</v>
      </c>
      <c r="G9773" s="15">
        <f t="shared" si="156"/>
        <v>35.897792435131329</v>
      </c>
    </row>
    <row r="9774" spans="1:7" x14ac:dyDescent="0.25">
      <c r="A9774" s="3" t="s">
        <v>5806</v>
      </c>
      <c r="B9774" s="35" t="s">
        <v>9572</v>
      </c>
      <c r="C9774" s="36"/>
      <c r="D9774" s="3" t="s">
        <v>9847</v>
      </c>
      <c r="E9774" s="10">
        <v>29440.079999999998</v>
      </c>
      <c r="F9774" s="11">
        <v>8540.5</v>
      </c>
      <c r="G9774" s="15">
        <f t="shared" si="156"/>
        <v>29.009771712576871</v>
      </c>
    </row>
    <row r="9775" spans="1:7" x14ac:dyDescent="0.25">
      <c r="A9775" s="3" t="s">
        <v>5806</v>
      </c>
      <c r="B9775" s="35" t="s">
        <v>9572</v>
      </c>
      <c r="C9775" s="36"/>
      <c r="D9775" s="3" t="s">
        <v>9848</v>
      </c>
      <c r="E9775" s="10">
        <v>21904.920000000002</v>
      </c>
      <c r="F9775" s="11">
        <v>7230.77</v>
      </c>
      <c r="G9775" s="15">
        <f t="shared" si="156"/>
        <v>33.009798711887555</v>
      </c>
    </row>
    <row r="9776" spans="1:7" x14ac:dyDescent="0.25">
      <c r="A9776" s="3" t="s">
        <v>5806</v>
      </c>
      <c r="B9776" s="35" t="s">
        <v>9572</v>
      </c>
      <c r="C9776" s="36"/>
      <c r="D9776" s="3" t="s">
        <v>9849</v>
      </c>
      <c r="E9776" s="10">
        <v>0</v>
      </c>
      <c r="F9776" s="11">
        <v>4579.76</v>
      </c>
      <c r="G9776" s="15">
        <v>0</v>
      </c>
    </row>
    <row r="9777" spans="1:7" x14ac:dyDescent="0.25">
      <c r="A9777" s="3" t="s">
        <v>5806</v>
      </c>
      <c r="B9777" s="35" t="s">
        <v>9572</v>
      </c>
      <c r="C9777" s="36"/>
      <c r="D9777" s="3" t="s">
        <v>9850</v>
      </c>
      <c r="E9777" s="10">
        <v>47474.64</v>
      </c>
      <c r="F9777" s="11">
        <v>33128.589999999997</v>
      </c>
      <c r="G9777" s="15">
        <f t="shared" si="156"/>
        <v>69.781656058897966</v>
      </c>
    </row>
    <row r="9778" spans="1:7" x14ac:dyDescent="0.25">
      <c r="A9778" s="3" t="s">
        <v>5806</v>
      </c>
      <c r="B9778" s="35" t="s">
        <v>9572</v>
      </c>
      <c r="C9778" s="36"/>
      <c r="D9778" s="3" t="s">
        <v>9851</v>
      </c>
      <c r="E9778" s="10">
        <v>45416.75</v>
      </c>
      <c r="F9778" s="11">
        <v>21729.31</v>
      </c>
      <c r="G9778" s="15">
        <f t="shared" si="156"/>
        <v>47.844264505936692</v>
      </c>
    </row>
    <row r="9779" spans="1:7" x14ac:dyDescent="0.25">
      <c r="A9779" s="3" t="s">
        <v>5806</v>
      </c>
      <c r="B9779" s="35" t="s">
        <v>9572</v>
      </c>
      <c r="C9779" s="36"/>
      <c r="D9779" s="3" t="s">
        <v>9852</v>
      </c>
      <c r="E9779" s="10">
        <v>192083.49</v>
      </c>
      <c r="F9779" s="11">
        <v>123301.98</v>
      </c>
      <c r="G9779" s="15">
        <f t="shared" si="156"/>
        <v>64.191867817478737</v>
      </c>
    </row>
    <row r="9780" spans="1:7" x14ac:dyDescent="0.25">
      <c r="A9780" s="3" t="s">
        <v>5806</v>
      </c>
      <c r="B9780" s="35" t="s">
        <v>9572</v>
      </c>
      <c r="C9780" s="36"/>
      <c r="D9780" s="3" t="s">
        <v>9853</v>
      </c>
      <c r="E9780" s="10">
        <v>92360.16</v>
      </c>
      <c r="F9780" s="11">
        <v>73643.27</v>
      </c>
      <c r="G9780" s="15">
        <f t="shared" si="156"/>
        <v>79.734887856409088</v>
      </c>
    </row>
    <row r="9781" spans="1:7" x14ac:dyDescent="0.25">
      <c r="A9781" s="3" t="s">
        <v>5806</v>
      </c>
      <c r="B9781" s="35" t="s">
        <v>9572</v>
      </c>
      <c r="C9781" s="36"/>
      <c r="D9781" s="3" t="s">
        <v>9854</v>
      </c>
      <c r="E9781" s="10">
        <v>39024.15</v>
      </c>
      <c r="F9781" s="11">
        <v>20088.849999999999</v>
      </c>
      <c r="G9781" s="15">
        <f t="shared" si="156"/>
        <v>51.477995036406945</v>
      </c>
    </row>
    <row r="9782" spans="1:7" x14ac:dyDescent="0.25">
      <c r="A9782" s="3" t="s">
        <v>5806</v>
      </c>
      <c r="B9782" s="35" t="s">
        <v>9572</v>
      </c>
      <c r="C9782" s="36"/>
      <c r="D9782" s="3" t="s">
        <v>9855</v>
      </c>
      <c r="E9782" s="10">
        <v>273286.08</v>
      </c>
      <c r="F9782" s="11">
        <v>228210.93</v>
      </c>
      <c r="G9782" s="15">
        <f t="shared" si="156"/>
        <v>83.506240054378182</v>
      </c>
    </row>
    <row r="9783" spans="1:7" x14ac:dyDescent="0.25">
      <c r="A9783" s="3" t="s">
        <v>5806</v>
      </c>
      <c r="B9783" s="35" t="s">
        <v>9572</v>
      </c>
      <c r="C9783" s="36"/>
      <c r="D9783" s="3" t="s">
        <v>9856</v>
      </c>
      <c r="E9783" s="10">
        <v>61800.840000000004</v>
      </c>
      <c r="F9783" s="11">
        <v>19270.22</v>
      </c>
      <c r="G9783" s="15">
        <f t="shared" si="156"/>
        <v>31.181161938899209</v>
      </c>
    </row>
    <row r="9784" spans="1:7" x14ac:dyDescent="0.25">
      <c r="A9784" s="3" t="s">
        <v>5806</v>
      </c>
      <c r="B9784" s="35" t="s">
        <v>9572</v>
      </c>
      <c r="C9784" s="36"/>
      <c r="D9784" s="3" t="s">
        <v>9857</v>
      </c>
      <c r="E9784" s="10">
        <v>201102.84</v>
      </c>
      <c r="F9784" s="11">
        <v>101184.48</v>
      </c>
      <c r="G9784" s="15">
        <f t="shared" si="156"/>
        <v>50.314794162031731</v>
      </c>
    </row>
    <row r="9785" spans="1:7" x14ac:dyDescent="0.25">
      <c r="A9785" s="3" t="s">
        <v>5806</v>
      </c>
      <c r="B9785" s="35" t="s">
        <v>9572</v>
      </c>
      <c r="C9785" s="36"/>
      <c r="D9785" s="3" t="s">
        <v>9858</v>
      </c>
      <c r="E9785" s="10">
        <v>45209.159999999996</v>
      </c>
      <c r="F9785" s="11">
        <v>33528.31</v>
      </c>
      <c r="G9785" s="15">
        <f t="shared" si="156"/>
        <v>74.162647569651824</v>
      </c>
    </row>
    <row r="9786" spans="1:7" x14ac:dyDescent="0.25">
      <c r="A9786" s="3" t="s">
        <v>5806</v>
      </c>
      <c r="B9786" s="35" t="s">
        <v>9572</v>
      </c>
      <c r="C9786" s="36"/>
      <c r="D9786" s="3" t="s">
        <v>9859</v>
      </c>
      <c r="E9786" s="10">
        <v>68098.319999999992</v>
      </c>
      <c r="F9786" s="11">
        <v>25667.96</v>
      </c>
      <c r="G9786" s="15">
        <f t="shared" si="156"/>
        <v>37.692501077853322</v>
      </c>
    </row>
    <row r="9787" spans="1:7" x14ac:dyDescent="0.25">
      <c r="A9787" s="3" t="s">
        <v>5806</v>
      </c>
      <c r="B9787" s="35" t="s">
        <v>9572</v>
      </c>
      <c r="C9787" s="36"/>
      <c r="D9787" s="3" t="s">
        <v>9860</v>
      </c>
      <c r="E9787" s="10">
        <v>131107.68</v>
      </c>
      <c r="F9787" s="11">
        <v>26959.64</v>
      </c>
      <c r="G9787" s="15">
        <f t="shared" si="156"/>
        <v>20.562975410746343</v>
      </c>
    </row>
    <row r="9788" spans="1:7" x14ac:dyDescent="0.25">
      <c r="A9788" s="3" t="s">
        <v>5806</v>
      </c>
      <c r="B9788" s="35" t="s">
        <v>9572</v>
      </c>
      <c r="C9788" s="36"/>
      <c r="D9788" s="3" t="s">
        <v>9861</v>
      </c>
      <c r="E9788" s="10">
        <v>67674.240000000005</v>
      </c>
      <c r="F9788" s="11">
        <v>57482.27</v>
      </c>
      <c r="G9788" s="15">
        <f t="shared" si="156"/>
        <v>84.939660940410988</v>
      </c>
    </row>
    <row r="9789" spans="1:7" x14ac:dyDescent="0.25">
      <c r="A9789" s="3" t="s">
        <v>5806</v>
      </c>
      <c r="B9789" s="35" t="s">
        <v>9572</v>
      </c>
      <c r="C9789" s="36"/>
      <c r="D9789" s="3" t="s">
        <v>9862</v>
      </c>
      <c r="E9789" s="10">
        <v>72517.680000000008</v>
      </c>
      <c r="F9789" s="11">
        <v>58967.25</v>
      </c>
      <c r="G9789" s="15">
        <f t="shared" si="156"/>
        <v>81.314308455538011</v>
      </c>
    </row>
    <row r="9790" spans="1:7" x14ac:dyDescent="0.25">
      <c r="A9790" s="3" t="s">
        <v>5806</v>
      </c>
      <c r="B9790" s="35" t="s">
        <v>9572</v>
      </c>
      <c r="C9790" s="36"/>
      <c r="D9790" s="3" t="s">
        <v>9863</v>
      </c>
      <c r="E9790" s="10">
        <v>46258.2</v>
      </c>
      <c r="F9790" s="11">
        <v>35009.550000000003</v>
      </c>
      <c r="G9790" s="15">
        <f t="shared" si="156"/>
        <v>75.682905949647861</v>
      </c>
    </row>
    <row r="9791" spans="1:7" x14ac:dyDescent="0.25">
      <c r="A9791" s="3" t="s">
        <v>5806</v>
      </c>
      <c r="B9791" s="35" t="s">
        <v>9572</v>
      </c>
      <c r="C9791" s="36"/>
      <c r="D9791" s="3" t="s">
        <v>9864</v>
      </c>
      <c r="E9791" s="10">
        <v>13559.400000000001</v>
      </c>
      <c r="F9791" s="11">
        <v>0</v>
      </c>
      <c r="G9791" s="15">
        <f t="shared" si="156"/>
        <v>0</v>
      </c>
    </row>
    <row r="9792" spans="1:7" x14ac:dyDescent="0.25">
      <c r="A9792" s="3" t="s">
        <v>5806</v>
      </c>
      <c r="B9792" s="35" t="s">
        <v>9572</v>
      </c>
      <c r="C9792" s="36"/>
      <c r="D9792" s="3" t="s">
        <v>9865</v>
      </c>
      <c r="E9792" s="10">
        <v>57864.600000000006</v>
      </c>
      <c r="F9792" s="11">
        <v>48596.800000000003</v>
      </c>
      <c r="G9792" s="15">
        <f t="shared" si="156"/>
        <v>83.983644577168064</v>
      </c>
    </row>
    <row r="9793" spans="1:7" x14ac:dyDescent="0.25">
      <c r="A9793" s="3" t="s">
        <v>5806</v>
      </c>
      <c r="B9793" s="35" t="s">
        <v>9572</v>
      </c>
      <c r="C9793" s="36"/>
      <c r="D9793" s="3" t="s">
        <v>9866</v>
      </c>
      <c r="E9793" s="10">
        <v>68661.289999999994</v>
      </c>
      <c r="F9793" s="11">
        <v>44724.2</v>
      </c>
      <c r="G9793" s="15">
        <f t="shared" si="156"/>
        <v>65.137430421129579</v>
      </c>
    </row>
    <row r="9794" spans="1:7" x14ac:dyDescent="0.25">
      <c r="A9794" s="3" t="s">
        <v>5806</v>
      </c>
      <c r="B9794" s="35" t="s">
        <v>9572</v>
      </c>
      <c r="C9794" s="36"/>
      <c r="D9794" s="3" t="s">
        <v>9867</v>
      </c>
      <c r="E9794" s="10">
        <v>36783.360000000001</v>
      </c>
      <c r="F9794" s="11">
        <v>8952.7999999999993</v>
      </c>
      <c r="G9794" s="15">
        <f t="shared" si="156"/>
        <v>24.339266450916934</v>
      </c>
    </row>
    <row r="9795" spans="1:7" x14ac:dyDescent="0.25">
      <c r="A9795" s="3" t="s">
        <v>5806</v>
      </c>
      <c r="B9795" s="35" t="s">
        <v>9572</v>
      </c>
      <c r="C9795" s="36"/>
      <c r="D9795" s="3" t="s">
        <v>9868</v>
      </c>
      <c r="E9795" s="10">
        <v>23770.800000000003</v>
      </c>
      <c r="F9795" s="11">
        <v>7697.24</v>
      </c>
      <c r="G9795" s="15">
        <f t="shared" si="156"/>
        <v>32.381072576438314</v>
      </c>
    </row>
    <row r="9796" spans="1:7" x14ac:dyDescent="0.25">
      <c r="A9796" s="3" t="s">
        <v>5806</v>
      </c>
      <c r="B9796" s="35" t="s">
        <v>9572</v>
      </c>
      <c r="C9796" s="36"/>
      <c r="D9796" s="3" t="s">
        <v>9869</v>
      </c>
      <c r="E9796" s="10">
        <v>39294.36</v>
      </c>
      <c r="F9796" s="11">
        <v>0</v>
      </c>
      <c r="G9796" s="15">
        <f t="shared" si="156"/>
        <v>0</v>
      </c>
    </row>
    <row r="9797" spans="1:7" x14ac:dyDescent="0.25">
      <c r="A9797" s="3" t="s">
        <v>5806</v>
      </c>
      <c r="B9797" s="35" t="s">
        <v>9572</v>
      </c>
      <c r="C9797" s="36"/>
      <c r="D9797" s="3" t="s">
        <v>9870</v>
      </c>
      <c r="E9797" s="10">
        <v>0</v>
      </c>
      <c r="F9797" s="11">
        <v>4508.62</v>
      </c>
      <c r="G9797" s="15">
        <v>0</v>
      </c>
    </row>
    <row r="9798" spans="1:7" x14ac:dyDescent="0.25">
      <c r="A9798" s="3" t="s">
        <v>5806</v>
      </c>
      <c r="B9798" s="35" t="s">
        <v>9572</v>
      </c>
      <c r="C9798" s="36"/>
      <c r="D9798" s="3" t="s">
        <v>9871</v>
      </c>
      <c r="E9798" s="10">
        <v>146218.32</v>
      </c>
      <c r="F9798" s="11">
        <v>73789.62</v>
      </c>
      <c r="G9798" s="15">
        <f t="shared" si="156"/>
        <v>50.465372601736902</v>
      </c>
    </row>
    <row r="9799" spans="1:7" x14ac:dyDescent="0.25">
      <c r="A9799" s="3" t="s">
        <v>5806</v>
      </c>
      <c r="B9799" s="35" t="s">
        <v>9572</v>
      </c>
      <c r="C9799" s="36"/>
      <c r="D9799" s="3" t="s">
        <v>9872</v>
      </c>
      <c r="E9799" s="10">
        <v>145727.28</v>
      </c>
      <c r="F9799" s="11">
        <v>107746.36</v>
      </c>
      <c r="G9799" s="15">
        <f t="shared" si="156"/>
        <v>73.936986952614504</v>
      </c>
    </row>
    <row r="9800" spans="1:7" x14ac:dyDescent="0.25">
      <c r="A9800" s="3" t="s">
        <v>5806</v>
      </c>
      <c r="B9800" s="35" t="s">
        <v>9572</v>
      </c>
      <c r="C9800" s="36"/>
      <c r="D9800" s="3" t="s">
        <v>9873</v>
      </c>
      <c r="E9800" s="10">
        <v>8236.08</v>
      </c>
      <c r="F9800" s="11">
        <v>0</v>
      </c>
      <c r="G9800" s="15">
        <f t="shared" si="156"/>
        <v>0</v>
      </c>
    </row>
    <row r="9801" spans="1:7" x14ac:dyDescent="0.25">
      <c r="A9801" s="3" t="s">
        <v>5806</v>
      </c>
      <c r="B9801" s="35" t="s">
        <v>9572</v>
      </c>
      <c r="C9801" s="36"/>
      <c r="D9801" s="3" t="s">
        <v>9874</v>
      </c>
      <c r="E9801" s="10">
        <v>7376.76</v>
      </c>
      <c r="F9801" s="11">
        <v>2990.88</v>
      </c>
      <c r="G9801" s="15">
        <f t="shared" si="156"/>
        <v>40.544629349470505</v>
      </c>
    </row>
    <row r="9802" spans="1:7" x14ac:dyDescent="0.25">
      <c r="A9802" s="3" t="s">
        <v>5806</v>
      </c>
      <c r="B9802" s="35" t="s">
        <v>9572</v>
      </c>
      <c r="C9802" s="36"/>
      <c r="D9802" s="3" t="s">
        <v>9875</v>
      </c>
      <c r="E9802" s="10">
        <v>342333</v>
      </c>
      <c r="F9802" s="11">
        <v>260583.84</v>
      </c>
      <c r="G9802" s="15">
        <f t="shared" si="156"/>
        <v>76.119988432315893</v>
      </c>
    </row>
    <row r="9803" spans="1:7" x14ac:dyDescent="0.25">
      <c r="A9803" s="3" t="s">
        <v>5806</v>
      </c>
      <c r="B9803" s="35" t="s">
        <v>9572</v>
      </c>
      <c r="C9803" s="36"/>
      <c r="D9803" s="3" t="s">
        <v>9876</v>
      </c>
      <c r="E9803" s="10">
        <v>319075.56</v>
      </c>
      <c r="F9803" s="11">
        <v>288549.08</v>
      </c>
      <c r="G9803" s="15">
        <f t="shared" si="156"/>
        <v>90.432836661009077</v>
      </c>
    </row>
    <row r="9804" spans="1:7" x14ac:dyDescent="0.25">
      <c r="A9804" s="3" t="s">
        <v>5806</v>
      </c>
      <c r="B9804" s="35" t="s">
        <v>9572</v>
      </c>
      <c r="C9804" s="36"/>
      <c r="D9804" s="3" t="s">
        <v>9877</v>
      </c>
      <c r="E9804" s="10">
        <v>370298.51999999996</v>
      </c>
      <c r="F9804" s="11">
        <v>330965.09000000003</v>
      </c>
      <c r="G9804" s="15">
        <f t="shared" si="156"/>
        <v>89.377913257660353</v>
      </c>
    </row>
    <row r="9805" spans="1:7" x14ac:dyDescent="0.25">
      <c r="A9805" s="3" t="s">
        <v>5806</v>
      </c>
      <c r="B9805" s="35" t="s">
        <v>9572</v>
      </c>
      <c r="C9805" s="36"/>
      <c r="D9805" s="3" t="s">
        <v>9878</v>
      </c>
      <c r="E9805" s="10">
        <v>42508.439999999995</v>
      </c>
      <c r="F9805" s="11">
        <v>21354.04</v>
      </c>
      <c r="G9805" s="15">
        <f t="shared" si="156"/>
        <v>50.234823954960483</v>
      </c>
    </row>
    <row r="9806" spans="1:7" x14ac:dyDescent="0.25">
      <c r="A9806" s="3" t="s">
        <v>5806</v>
      </c>
      <c r="B9806" s="35" t="s">
        <v>9572</v>
      </c>
      <c r="C9806" s="36"/>
      <c r="D9806" s="3" t="s">
        <v>9879</v>
      </c>
      <c r="E9806" s="10">
        <v>758441.7</v>
      </c>
      <c r="F9806" s="11">
        <v>504519.96</v>
      </c>
      <c r="G9806" s="15">
        <f t="shared" si="156"/>
        <v>66.52059874872387</v>
      </c>
    </row>
    <row r="9807" spans="1:7" x14ac:dyDescent="0.25">
      <c r="A9807" s="3" t="s">
        <v>5806</v>
      </c>
      <c r="B9807" s="35" t="s">
        <v>9572</v>
      </c>
      <c r="C9807" s="36"/>
      <c r="D9807" s="3" t="s">
        <v>9880</v>
      </c>
      <c r="E9807" s="10">
        <v>77757.299999999988</v>
      </c>
      <c r="F9807" s="11">
        <v>20795.23</v>
      </c>
      <c r="G9807" s="15">
        <f t="shared" si="156"/>
        <v>26.743765537126425</v>
      </c>
    </row>
    <row r="9808" spans="1:7" x14ac:dyDescent="0.25">
      <c r="A9808" s="3" t="s">
        <v>5806</v>
      </c>
      <c r="B9808" s="35" t="s">
        <v>9572</v>
      </c>
      <c r="C9808" s="36"/>
      <c r="D9808" s="3" t="s">
        <v>9881</v>
      </c>
      <c r="E9808" s="10">
        <v>32520.239999999998</v>
      </c>
      <c r="F9808" s="11">
        <v>5155.6499999999996</v>
      </c>
      <c r="G9808" s="15">
        <f t="shared" si="156"/>
        <v>15.85366528660305</v>
      </c>
    </row>
    <row r="9809" spans="1:7" x14ac:dyDescent="0.25">
      <c r="A9809" s="3" t="s">
        <v>5806</v>
      </c>
      <c r="B9809" s="35" t="s">
        <v>9572</v>
      </c>
      <c r="C9809" s="36"/>
      <c r="D9809" s="3" t="s">
        <v>9882</v>
      </c>
      <c r="E9809" s="10">
        <v>33089.399999999994</v>
      </c>
      <c r="F9809" s="11">
        <v>24942.6</v>
      </c>
      <c r="G9809" s="15">
        <f t="shared" si="156"/>
        <v>75.379426644182132</v>
      </c>
    </row>
    <row r="9810" spans="1:7" x14ac:dyDescent="0.25">
      <c r="A9810" s="3" t="s">
        <v>5806</v>
      </c>
      <c r="B9810" s="35" t="s">
        <v>9572</v>
      </c>
      <c r="C9810" s="36"/>
      <c r="D9810" s="3" t="s">
        <v>9883</v>
      </c>
      <c r="E9810" s="10">
        <v>0</v>
      </c>
      <c r="F9810" s="11">
        <v>1739.9</v>
      </c>
      <c r="G9810" s="15">
        <v>0</v>
      </c>
    </row>
    <row r="9811" spans="1:7" x14ac:dyDescent="0.25">
      <c r="A9811" s="3" t="s">
        <v>5806</v>
      </c>
      <c r="B9811" s="35" t="s">
        <v>9572</v>
      </c>
      <c r="C9811" s="36"/>
      <c r="D9811" s="3" t="s">
        <v>9884</v>
      </c>
      <c r="E9811" s="10">
        <v>39037.68</v>
      </c>
      <c r="F9811" s="11">
        <v>14421.08</v>
      </c>
      <c r="G9811" s="15">
        <f t="shared" si="156"/>
        <v>36.94143709359777</v>
      </c>
    </row>
    <row r="9812" spans="1:7" x14ac:dyDescent="0.25">
      <c r="A9812" s="3" t="s">
        <v>5806</v>
      </c>
      <c r="B9812" s="35" t="s">
        <v>9572</v>
      </c>
      <c r="C9812" s="36"/>
      <c r="D9812" s="3" t="s">
        <v>9885</v>
      </c>
      <c r="E9812" s="10">
        <v>0</v>
      </c>
      <c r="F9812" s="11">
        <v>12758.21</v>
      </c>
      <c r="G9812" s="15">
        <v>0</v>
      </c>
    </row>
    <row r="9813" spans="1:7" x14ac:dyDescent="0.25">
      <c r="A9813" s="3" t="s">
        <v>5806</v>
      </c>
      <c r="B9813" s="35" t="s">
        <v>9572</v>
      </c>
      <c r="C9813" s="36"/>
      <c r="D9813" s="3" t="s">
        <v>9886</v>
      </c>
      <c r="E9813" s="10">
        <v>117920.52</v>
      </c>
      <c r="F9813" s="11">
        <v>55800.75</v>
      </c>
      <c r="G9813" s="15">
        <f t="shared" si="156"/>
        <v>47.320644447633029</v>
      </c>
    </row>
    <row r="9814" spans="1:7" x14ac:dyDescent="0.25">
      <c r="A9814" s="3" t="s">
        <v>5806</v>
      </c>
      <c r="B9814" s="35" t="s">
        <v>9572</v>
      </c>
      <c r="C9814" s="36"/>
      <c r="D9814" s="3" t="s">
        <v>9887</v>
      </c>
      <c r="E9814" s="10">
        <v>10244.880000000001</v>
      </c>
      <c r="F9814" s="11">
        <v>0</v>
      </c>
      <c r="G9814" s="15">
        <f t="shared" si="156"/>
        <v>0</v>
      </c>
    </row>
    <row r="9815" spans="1:7" x14ac:dyDescent="0.25">
      <c r="A9815" s="3" t="s">
        <v>5806</v>
      </c>
      <c r="B9815" s="35" t="s">
        <v>9572</v>
      </c>
      <c r="C9815" s="36"/>
      <c r="D9815" s="3" t="s">
        <v>9888</v>
      </c>
      <c r="E9815" s="10">
        <v>136140.84</v>
      </c>
      <c r="F9815" s="11">
        <v>20893.3</v>
      </c>
      <c r="G9815" s="15">
        <f t="shared" si="156"/>
        <v>15.346827594129724</v>
      </c>
    </row>
    <row r="9816" spans="1:7" x14ac:dyDescent="0.25">
      <c r="A9816" s="3" t="s">
        <v>5806</v>
      </c>
      <c r="B9816" s="35" t="s">
        <v>9572</v>
      </c>
      <c r="C9816" s="36"/>
      <c r="D9816" s="3" t="s">
        <v>9889</v>
      </c>
      <c r="E9816" s="10">
        <v>49483.439999999995</v>
      </c>
      <c r="F9816" s="11">
        <v>24282.92</v>
      </c>
      <c r="G9816" s="15">
        <f t="shared" ref="G9816:G9875" si="157">F9816/E9816*100</f>
        <v>49.072821129654692</v>
      </c>
    </row>
    <row r="9817" spans="1:7" x14ac:dyDescent="0.25">
      <c r="A9817" s="3" t="s">
        <v>5806</v>
      </c>
      <c r="B9817" s="35" t="s">
        <v>9572</v>
      </c>
      <c r="C9817" s="36"/>
      <c r="D9817" s="3" t="s">
        <v>9890</v>
      </c>
      <c r="E9817" s="10">
        <v>45220.32</v>
      </c>
      <c r="F9817" s="11">
        <v>36475.22</v>
      </c>
      <c r="G9817" s="15">
        <f t="shared" si="157"/>
        <v>80.661127563891625</v>
      </c>
    </row>
    <row r="9818" spans="1:7" x14ac:dyDescent="0.25">
      <c r="A9818" s="3" t="s">
        <v>5806</v>
      </c>
      <c r="B9818" s="35" t="s">
        <v>9572</v>
      </c>
      <c r="C9818" s="36"/>
      <c r="D9818" s="3" t="s">
        <v>9891</v>
      </c>
      <c r="E9818" s="10">
        <v>203566.5</v>
      </c>
      <c r="F9818" s="11">
        <v>122735.42</v>
      </c>
      <c r="G9818" s="15">
        <f t="shared" si="157"/>
        <v>60.292543222976271</v>
      </c>
    </row>
    <row r="9819" spans="1:7" x14ac:dyDescent="0.25">
      <c r="A9819" s="3" t="s">
        <v>5806</v>
      </c>
      <c r="B9819" s="35" t="s">
        <v>9572</v>
      </c>
      <c r="C9819" s="36"/>
      <c r="D9819" s="3" t="s">
        <v>9892</v>
      </c>
      <c r="E9819" s="10">
        <v>29640.959999999999</v>
      </c>
      <c r="F9819" s="11">
        <v>11245.94</v>
      </c>
      <c r="G9819" s="15">
        <f t="shared" si="157"/>
        <v>37.940539037871922</v>
      </c>
    </row>
    <row r="9820" spans="1:7" x14ac:dyDescent="0.25">
      <c r="A9820" s="3" t="s">
        <v>5806</v>
      </c>
      <c r="B9820" s="35" t="s">
        <v>9572</v>
      </c>
      <c r="C9820" s="36"/>
      <c r="D9820" s="3" t="s">
        <v>9893</v>
      </c>
      <c r="E9820" s="10">
        <v>0</v>
      </c>
      <c r="F9820" s="11">
        <v>8547.5499999999993</v>
      </c>
      <c r="G9820" s="15">
        <v>0</v>
      </c>
    </row>
    <row r="9821" spans="1:7" x14ac:dyDescent="0.25">
      <c r="A9821" s="3" t="s">
        <v>5806</v>
      </c>
      <c r="B9821" s="35" t="s">
        <v>9572</v>
      </c>
      <c r="C9821" s="36"/>
      <c r="D9821" s="3" t="s">
        <v>9894</v>
      </c>
      <c r="E9821" s="10">
        <v>63857.520000000004</v>
      </c>
      <c r="F9821" s="11">
        <v>27881.46</v>
      </c>
      <c r="G9821" s="15">
        <f t="shared" si="157"/>
        <v>43.66198374130407</v>
      </c>
    </row>
    <row r="9822" spans="1:7" x14ac:dyDescent="0.25">
      <c r="A9822" s="3" t="s">
        <v>5806</v>
      </c>
      <c r="B9822" s="35" t="s">
        <v>9572</v>
      </c>
      <c r="C9822" s="36"/>
      <c r="D9822" s="3" t="s">
        <v>9895</v>
      </c>
      <c r="E9822" s="10">
        <v>39972.959999999999</v>
      </c>
      <c r="F9822" s="11">
        <v>20388.7</v>
      </c>
      <c r="G9822" s="15">
        <f t="shared" si="157"/>
        <v>51.006230211623063</v>
      </c>
    </row>
    <row r="9823" spans="1:7" x14ac:dyDescent="0.25">
      <c r="A9823" s="3" t="s">
        <v>5806</v>
      </c>
      <c r="B9823" s="35" t="s">
        <v>9572</v>
      </c>
      <c r="C9823" s="36"/>
      <c r="D9823" s="3" t="s">
        <v>9896</v>
      </c>
      <c r="E9823" s="10">
        <v>31538.16</v>
      </c>
      <c r="F9823" s="11">
        <v>29589.3</v>
      </c>
      <c r="G9823" s="15">
        <f t="shared" si="157"/>
        <v>93.820628724060001</v>
      </c>
    </row>
    <row r="9824" spans="1:7" x14ac:dyDescent="0.25">
      <c r="A9824" s="3" t="s">
        <v>5806</v>
      </c>
      <c r="B9824" s="35" t="s">
        <v>9572</v>
      </c>
      <c r="C9824" s="36"/>
      <c r="D9824" s="3" t="s">
        <v>9897</v>
      </c>
      <c r="E9824" s="10">
        <v>127203.05000000002</v>
      </c>
      <c r="F9824" s="11">
        <v>49592.68</v>
      </c>
      <c r="G9824" s="15">
        <f t="shared" si="157"/>
        <v>38.987021144540165</v>
      </c>
    </row>
    <row r="9825" spans="1:7" x14ac:dyDescent="0.25">
      <c r="A9825" s="3" t="s">
        <v>5806</v>
      </c>
      <c r="B9825" s="35" t="s">
        <v>9572</v>
      </c>
      <c r="C9825" s="36"/>
      <c r="D9825" s="3" t="s">
        <v>9898</v>
      </c>
      <c r="E9825" s="10">
        <v>73879.200000000012</v>
      </c>
      <c r="F9825" s="11">
        <v>0</v>
      </c>
      <c r="G9825" s="15">
        <f t="shared" si="157"/>
        <v>0</v>
      </c>
    </row>
    <row r="9826" spans="1:7" x14ac:dyDescent="0.25">
      <c r="A9826" s="3" t="s">
        <v>5806</v>
      </c>
      <c r="B9826" s="35" t="s">
        <v>9572</v>
      </c>
      <c r="C9826" s="36"/>
      <c r="D9826" s="3" t="s">
        <v>9899</v>
      </c>
      <c r="E9826" s="10">
        <v>26485.02</v>
      </c>
      <c r="F9826" s="11">
        <v>13890.62</v>
      </c>
      <c r="G9826" s="15">
        <f t="shared" si="157"/>
        <v>52.44708140677259</v>
      </c>
    </row>
    <row r="9827" spans="1:7" x14ac:dyDescent="0.25">
      <c r="A9827" s="3" t="s">
        <v>5806</v>
      </c>
      <c r="B9827" s="35" t="s">
        <v>9572</v>
      </c>
      <c r="C9827" s="36"/>
      <c r="D9827" s="3" t="s">
        <v>9900</v>
      </c>
      <c r="E9827" s="10">
        <v>8169.119999999999</v>
      </c>
      <c r="F9827" s="11">
        <v>0</v>
      </c>
      <c r="G9827" s="15">
        <f t="shared" si="157"/>
        <v>0</v>
      </c>
    </row>
    <row r="9828" spans="1:7" x14ac:dyDescent="0.25">
      <c r="A9828" s="3" t="s">
        <v>5806</v>
      </c>
      <c r="B9828" s="35" t="s">
        <v>9572</v>
      </c>
      <c r="C9828" s="36"/>
      <c r="D9828" s="3" t="s">
        <v>9901</v>
      </c>
      <c r="E9828" s="10">
        <v>138551.40000000002</v>
      </c>
      <c r="F9828" s="11">
        <v>52238.64</v>
      </c>
      <c r="G9828" s="15">
        <f t="shared" si="157"/>
        <v>37.703437135965416</v>
      </c>
    </row>
    <row r="9829" spans="1:7" x14ac:dyDescent="0.25">
      <c r="A9829" s="3" t="s">
        <v>5806</v>
      </c>
      <c r="B9829" s="35" t="s">
        <v>9572</v>
      </c>
      <c r="C9829" s="36"/>
      <c r="D9829" s="3" t="s">
        <v>9902</v>
      </c>
      <c r="E9829" s="10">
        <v>20467.440000000002</v>
      </c>
      <c r="F9829" s="11">
        <v>8094.96</v>
      </c>
      <c r="G9829" s="15">
        <f t="shared" si="157"/>
        <v>39.550427410560381</v>
      </c>
    </row>
    <row r="9830" spans="1:7" x14ac:dyDescent="0.25">
      <c r="A9830" s="3" t="s">
        <v>5806</v>
      </c>
      <c r="B9830" s="35" t="s">
        <v>9572</v>
      </c>
      <c r="C9830" s="36"/>
      <c r="D9830" s="3" t="s">
        <v>9903</v>
      </c>
      <c r="E9830" s="10">
        <v>50476.68</v>
      </c>
      <c r="F9830" s="11">
        <v>26192.52</v>
      </c>
      <c r="G9830" s="15">
        <f t="shared" si="157"/>
        <v>51.890338271059036</v>
      </c>
    </row>
    <row r="9831" spans="1:7" x14ac:dyDescent="0.25">
      <c r="A9831" s="3" t="s">
        <v>5806</v>
      </c>
      <c r="B9831" s="35" t="s">
        <v>9572</v>
      </c>
      <c r="C9831" s="36"/>
      <c r="D9831" s="3" t="s">
        <v>9904</v>
      </c>
      <c r="E9831" s="10">
        <v>23458.32</v>
      </c>
      <c r="F9831" s="11">
        <v>8771.76</v>
      </c>
      <c r="G9831" s="15">
        <f t="shared" si="157"/>
        <v>37.392959086584206</v>
      </c>
    </row>
    <row r="9832" spans="1:7" x14ac:dyDescent="0.25">
      <c r="A9832" s="3" t="s">
        <v>5806</v>
      </c>
      <c r="B9832" s="35" t="s">
        <v>9572</v>
      </c>
      <c r="C9832" s="36"/>
      <c r="D9832" s="3" t="s">
        <v>9905</v>
      </c>
      <c r="E9832" s="10">
        <v>32587.199999999997</v>
      </c>
      <c r="F9832" s="11">
        <v>14313.07</v>
      </c>
      <c r="G9832" s="15">
        <f t="shared" si="157"/>
        <v>43.922368291844656</v>
      </c>
    </row>
    <row r="9833" spans="1:7" x14ac:dyDescent="0.25">
      <c r="A9833" s="3" t="s">
        <v>5806</v>
      </c>
      <c r="B9833" s="35" t="s">
        <v>9572</v>
      </c>
      <c r="C9833" s="36"/>
      <c r="D9833" s="3" t="s">
        <v>9906</v>
      </c>
      <c r="E9833" s="10">
        <v>31077.359999999997</v>
      </c>
      <c r="F9833" s="11">
        <v>9347.34</v>
      </c>
      <c r="G9833" s="15">
        <f t="shared" si="157"/>
        <v>30.077651383515207</v>
      </c>
    </row>
    <row r="9834" spans="1:7" x14ac:dyDescent="0.25">
      <c r="A9834" s="3" t="s">
        <v>5806</v>
      </c>
      <c r="B9834" s="35" t="s">
        <v>9572</v>
      </c>
      <c r="C9834" s="36"/>
      <c r="D9834" s="3" t="s">
        <v>9907</v>
      </c>
      <c r="E9834" s="10">
        <v>0</v>
      </c>
      <c r="F9834" s="11">
        <v>3991.62</v>
      </c>
      <c r="G9834" s="15">
        <v>0</v>
      </c>
    </row>
    <row r="9835" spans="1:7" x14ac:dyDescent="0.25">
      <c r="A9835" s="3" t="s">
        <v>5806</v>
      </c>
      <c r="B9835" s="35" t="s">
        <v>9572</v>
      </c>
      <c r="C9835" s="36"/>
      <c r="D9835" s="3" t="s">
        <v>9908</v>
      </c>
      <c r="E9835" s="10">
        <v>37441.800000000003</v>
      </c>
      <c r="F9835" s="11">
        <v>2745.36</v>
      </c>
      <c r="G9835" s="15">
        <f t="shared" si="157"/>
        <v>7.3323397913561852</v>
      </c>
    </row>
    <row r="9836" spans="1:7" x14ac:dyDescent="0.25">
      <c r="A9836" s="3" t="s">
        <v>5806</v>
      </c>
      <c r="B9836" s="35" t="s">
        <v>9572</v>
      </c>
      <c r="C9836" s="36"/>
      <c r="D9836" s="3" t="s">
        <v>9909</v>
      </c>
      <c r="E9836" s="10">
        <v>141577.01999999999</v>
      </c>
      <c r="F9836" s="11">
        <v>72760.87</v>
      </c>
      <c r="G9836" s="15">
        <f t="shared" si="157"/>
        <v>51.393135693914175</v>
      </c>
    </row>
    <row r="9837" spans="1:7" x14ac:dyDescent="0.25">
      <c r="A9837" s="3" t="s">
        <v>5806</v>
      </c>
      <c r="B9837" s="35" t="s">
        <v>9572</v>
      </c>
      <c r="C9837" s="36"/>
      <c r="D9837" s="3" t="s">
        <v>9910</v>
      </c>
      <c r="E9837" s="10">
        <v>84738.06</v>
      </c>
      <c r="F9837" s="11">
        <v>28032.959999999999</v>
      </c>
      <c r="G9837" s="15">
        <f t="shared" si="157"/>
        <v>33.081899680025714</v>
      </c>
    </row>
    <row r="9838" spans="1:7" x14ac:dyDescent="0.25">
      <c r="A9838" s="3" t="s">
        <v>5806</v>
      </c>
      <c r="B9838" s="35" t="s">
        <v>9572</v>
      </c>
      <c r="C9838" s="36"/>
      <c r="D9838" s="3" t="s">
        <v>9911</v>
      </c>
      <c r="E9838" s="10">
        <v>63883.199999999997</v>
      </c>
      <c r="F9838" s="11">
        <v>6891.56</v>
      </c>
      <c r="G9838" s="15">
        <f t="shared" si="157"/>
        <v>10.787750144012824</v>
      </c>
    </row>
    <row r="9839" spans="1:7" x14ac:dyDescent="0.25">
      <c r="A9839" s="3" t="s">
        <v>5806</v>
      </c>
      <c r="B9839" s="35" t="s">
        <v>9572</v>
      </c>
      <c r="C9839" s="36"/>
      <c r="D9839" s="3" t="s">
        <v>9912</v>
      </c>
      <c r="E9839" s="10">
        <v>88803.540000000008</v>
      </c>
      <c r="F9839" s="11">
        <v>35371.82</v>
      </c>
      <c r="G9839" s="15">
        <f t="shared" si="157"/>
        <v>39.831542751561479</v>
      </c>
    </row>
    <row r="9840" spans="1:7" x14ac:dyDescent="0.25">
      <c r="A9840" s="3" t="s">
        <v>5806</v>
      </c>
      <c r="B9840" s="35" t="s">
        <v>9572</v>
      </c>
      <c r="C9840" s="36"/>
      <c r="D9840" s="3" t="s">
        <v>9913</v>
      </c>
      <c r="E9840" s="10">
        <v>18146.16</v>
      </c>
      <c r="F9840" s="11">
        <v>13108.16</v>
      </c>
      <c r="G9840" s="15">
        <f t="shared" si="157"/>
        <v>72.236550322492477</v>
      </c>
    </row>
    <row r="9841" spans="1:7" x14ac:dyDescent="0.25">
      <c r="A9841" s="3" t="s">
        <v>5806</v>
      </c>
      <c r="B9841" s="35" t="s">
        <v>9572</v>
      </c>
      <c r="C9841" s="36"/>
      <c r="D9841" s="3" t="s">
        <v>9914</v>
      </c>
      <c r="E9841" s="10">
        <v>225856.08000000002</v>
      </c>
      <c r="F9841" s="11">
        <v>176999.69</v>
      </c>
      <c r="G9841" s="15">
        <f t="shared" si="157"/>
        <v>78.36835297947259</v>
      </c>
    </row>
    <row r="9842" spans="1:7" x14ac:dyDescent="0.25">
      <c r="A9842" s="3" t="s">
        <v>5806</v>
      </c>
      <c r="B9842" s="35" t="s">
        <v>9572</v>
      </c>
      <c r="C9842" s="36"/>
      <c r="D9842" s="3" t="s">
        <v>9915</v>
      </c>
      <c r="E9842" s="10">
        <v>218903.40000000002</v>
      </c>
      <c r="F9842" s="11">
        <v>197657.63</v>
      </c>
      <c r="G9842" s="15">
        <f t="shared" si="157"/>
        <v>90.29445408339933</v>
      </c>
    </row>
    <row r="9843" spans="1:7" x14ac:dyDescent="0.25">
      <c r="A9843" s="3" t="s">
        <v>5806</v>
      </c>
      <c r="B9843" s="35" t="s">
        <v>9572</v>
      </c>
      <c r="C9843" s="36"/>
      <c r="D9843" s="3" t="s">
        <v>9916</v>
      </c>
      <c r="E9843" s="10">
        <v>281254.32</v>
      </c>
      <c r="F9843" s="11">
        <v>184831.59</v>
      </c>
      <c r="G9843" s="15">
        <f t="shared" si="157"/>
        <v>65.716889255247708</v>
      </c>
    </row>
    <row r="9844" spans="1:7" x14ac:dyDescent="0.25">
      <c r="A9844" s="3" t="s">
        <v>5806</v>
      </c>
      <c r="B9844" s="35" t="s">
        <v>9572</v>
      </c>
      <c r="C9844" s="36"/>
      <c r="D9844" s="3" t="s">
        <v>9917</v>
      </c>
      <c r="E9844" s="10">
        <v>50220</v>
      </c>
      <c r="F9844" s="11">
        <v>27178.94</v>
      </c>
      <c r="G9844" s="15">
        <f t="shared" si="157"/>
        <v>54.119753086419756</v>
      </c>
    </row>
    <row r="9845" spans="1:7" x14ac:dyDescent="0.25">
      <c r="A9845" s="3" t="s">
        <v>5806</v>
      </c>
      <c r="B9845" s="35" t="s">
        <v>9572</v>
      </c>
      <c r="C9845" s="36"/>
      <c r="D9845" s="3" t="s">
        <v>9918</v>
      </c>
      <c r="E9845" s="10">
        <v>807408.85</v>
      </c>
      <c r="F9845" s="11">
        <v>548350.5</v>
      </c>
      <c r="G9845" s="15">
        <f t="shared" si="157"/>
        <v>67.914848840212741</v>
      </c>
    </row>
    <row r="9846" spans="1:7" x14ac:dyDescent="0.25">
      <c r="A9846" s="3" t="s">
        <v>5806</v>
      </c>
      <c r="B9846" s="35" t="s">
        <v>9572</v>
      </c>
      <c r="C9846" s="36"/>
      <c r="D9846" s="3" t="s">
        <v>9919</v>
      </c>
      <c r="E9846" s="10">
        <v>71870.399999999994</v>
      </c>
      <c r="F9846" s="11">
        <v>21608.23</v>
      </c>
      <c r="G9846" s="15">
        <f t="shared" si="157"/>
        <v>30.065548542932834</v>
      </c>
    </row>
    <row r="9847" spans="1:7" x14ac:dyDescent="0.25">
      <c r="A9847" s="3" t="s">
        <v>5806</v>
      </c>
      <c r="B9847" s="35" t="s">
        <v>9572</v>
      </c>
      <c r="C9847" s="36"/>
      <c r="D9847" s="3" t="s">
        <v>9920</v>
      </c>
      <c r="E9847" s="10">
        <v>117202.31999999999</v>
      </c>
      <c r="F9847" s="11">
        <v>77122.289999999994</v>
      </c>
      <c r="G9847" s="15">
        <f t="shared" si="157"/>
        <v>65.802699127457544</v>
      </c>
    </row>
    <row r="9848" spans="1:7" x14ac:dyDescent="0.25">
      <c r="A9848" s="3" t="s">
        <v>5806</v>
      </c>
      <c r="B9848" s="35" t="s">
        <v>9572</v>
      </c>
      <c r="C9848" s="36"/>
      <c r="D9848" s="3" t="s">
        <v>9921</v>
      </c>
      <c r="E9848" s="10">
        <v>13604.039999999999</v>
      </c>
      <c r="F9848" s="11">
        <v>0</v>
      </c>
      <c r="G9848" s="15">
        <f t="shared" si="157"/>
        <v>0</v>
      </c>
    </row>
    <row r="9849" spans="1:7" x14ac:dyDescent="0.25">
      <c r="A9849" s="3" t="s">
        <v>5806</v>
      </c>
      <c r="B9849" s="35" t="s">
        <v>9572</v>
      </c>
      <c r="C9849" s="36"/>
      <c r="D9849" s="3" t="s">
        <v>9922</v>
      </c>
      <c r="E9849" s="10">
        <v>39526.560000000005</v>
      </c>
      <c r="F9849" s="11">
        <v>12096.13</v>
      </c>
      <c r="G9849" s="15">
        <f t="shared" si="157"/>
        <v>30.602536623475451</v>
      </c>
    </row>
    <row r="9850" spans="1:7" x14ac:dyDescent="0.25">
      <c r="A9850" s="3" t="s">
        <v>5806</v>
      </c>
      <c r="B9850" s="35" t="s">
        <v>9572</v>
      </c>
      <c r="C9850" s="36"/>
      <c r="D9850" s="3" t="s">
        <v>9923</v>
      </c>
      <c r="E9850" s="10">
        <v>43155.72</v>
      </c>
      <c r="F9850" s="11">
        <v>30515.08</v>
      </c>
      <c r="G9850" s="15">
        <f t="shared" si="157"/>
        <v>70.709236226391312</v>
      </c>
    </row>
    <row r="9851" spans="1:7" x14ac:dyDescent="0.25">
      <c r="A9851" s="3" t="s">
        <v>5806</v>
      </c>
      <c r="B9851" s="35" t="s">
        <v>9572</v>
      </c>
      <c r="C9851" s="36"/>
      <c r="D9851" s="3" t="s">
        <v>9924</v>
      </c>
      <c r="E9851" s="10">
        <v>39294.36</v>
      </c>
      <c r="F9851" s="11">
        <v>0</v>
      </c>
      <c r="G9851" s="15">
        <f t="shared" si="157"/>
        <v>0</v>
      </c>
    </row>
    <row r="9852" spans="1:7" x14ac:dyDescent="0.25">
      <c r="A9852" s="3" t="s">
        <v>5806</v>
      </c>
      <c r="B9852" s="35" t="s">
        <v>9572</v>
      </c>
      <c r="C9852" s="36"/>
      <c r="D9852" s="3" t="s">
        <v>9925</v>
      </c>
      <c r="E9852" s="10">
        <v>34529.040000000001</v>
      </c>
      <c r="F9852" s="11">
        <v>29186.62</v>
      </c>
      <c r="G9852" s="15">
        <f t="shared" si="157"/>
        <v>84.527748237425655</v>
      </c>
    </row>
    <row r="9853" spans="1:7" x14ac:dyDescent="0.25">
      <c r="A9853" s="3" t="s">
        <v>5806</v>
      </c>
      <c r="B9853" s="35" t="s">
        <v>9572</v>
      </c>
      <c r="C9853" s="36"/>
      <c r="D9853" s="3" t="s">
        <v>9926</v>
      </c>
      <c r="E9853" s="10">
        <v>47117.520000000004</v>
      </c>
      <c r="F9853" s="11">
        <v>264.60000000000002</v>
      </c>
      <c r="G9853" s="15">
        <f t="shared" si="157"/>
        <v>0.561574548066197</v>
      </c>
    </row>
    <row r="9854" spans="1:7" x14ac:dyDescent="0.25">
      <c r="A9854" s="3" t="s">
        <v>5806</v>
      </c>
      <c r="B9854" s="35" t="s">
        <v>9572</v>
      </c>
      <c r="C9854" s="36"/>
      <c r="D9854" s="3" t="s">
        <v>9927</v>
      </c>
      <c r="E9854" s="10">
        <v>0</v>
      </c>
      <c r="F9854" s="11">
        <v>19859.16</v>
      </c>
      <c r="G9854" s="15">
        <v>0</v>
      </c>
    </row>
    <row r="9855" spans="1:7" x14ac:dyDescent="0.25">
      <c r="A9855" s="3" t="s">
        <v>5806</v>
      </c>
      <c r="B9855" s="35" t="s">
        <v>9572</v>
      </c>
      <c r="C9855" s="36"/>
      <c r="D9855" s="3" t="s">
        <v>9928</v>
      </c>
      <c r="E9855" s="10">
        <v>46570.68</v>
      </c>
      <c r="F9855" s="11">
        <v>23527.86</v>
      </c>
      <c r="G9855" s="15">
        <f t="shared" si="157"/>
        <v>50.520756836704983</v>
      </c>
    </row>
    <row r="9856" spans="1:7" x14ac:dyDescent="0.25">
      <c r="A9856" s="3" t="s">
        <v>5806</v>
      </c>
      <c r="B9856" s="35" t="s">
        <v>9572</v>
      </c>
      <c r="C9856" s="36"/>
      <c r="D9856" s="3" t="s">
        <v>9929</v>
      </c>
      <c r="E9856" s="10">
        <v>41794.199999999997</v>
      </c>
      <c r="F9856" s="11">
        <v>14374.08</v>
      </c>
      <c r="G9856" s="15">
        <f t="shared" si="157"/>
        <v>34.392523364485982</v>
      </c>
    </row>
    <row r="9857" spans="1:7" x14ac:dyDescent="0.25">
      <c r="A9857" s="3" t="s">
        <v>5806</v>
      </c>
      <c r="B9857" s="35" t="s">
        <v>9572</v>
      </c>
      <c r="C9857" s="36"/>
      <c r="D9857" s="3" t="s">
        <v>9930</v>
      </c>
      <c r="E9857" s="10">
        <v>66636.36</v>
      </c>
      <c r="F9857" s="11">
        <v>26683.22</v>
      </c>
      <c r="G9857" s="15">
        <f t="shared" si="157"/>
        <v>40.043033563057769</v>
      </c>
    </row>
    <row r="9858" spans="1:7" x14ac:dyDescent="0.25">
      <c r="A9858" s="3" t="s">
        <v>5806</v>
      </c>
      <c r="B9858" s="35" t="s">
        <v>9572</v>
      </c>
      <c r="C9858" s="36"/>
      <c r="D9858" s="3" t="s">
        <v>9931</v>
      </c>
      <c r="E9858" s="10">
        <v>17733.239999999998</v>
      </c>
      <c r="F9858" s="11">
        <v>1135.8399999999999</v>
      </c>
      <c r="G9858" s="15">
        <f t="shared" si="157"/>
        <v>6.4051464932522197</v>
      </c>
    </row>
    <row r="9859" spans="1:7" x14ac:dyDescent="0.25">
      <c r="A9859" s="3" t="s">
        <v>5806</v>
      </c>
      <c r="B9859" s="35" t="s">
        <v>9572</v>
      </c>
      <c r="C9859" s="36"/>
      <c r="D9859" s="3" t="s">
        <v>9932</v>
      </c>
      <c r="E9859" s="10">
        <v>73220.759999999995</v>
      </c>
      <c r="F9859" s="11">
        <v>49027.03</v>
      </c>
      <c r="G9859" s="15">
        <f t="shared" si="157"/>
        <v>66.957827261011772</v>
      </c>
    </row>
    <row r="9860" spans="1:7" x14ac:dyDescent="0.25">
      <c r="A9860" s="3" t="s">
        <v>5806</v>
      </c>
      <c r="B9860" s="35" t="s">
        <v>9572</v>
      </c>
      <c r="C9860" s="36"/>
      <c r="D9860" s="3" t="s">
        <v>9933</v>
      </c>
      <c r="E9860" s="10">
        <v>43847.64</v>
      </c>
      <c r="F9860" s="11">
        <v>38001.129999999997</v>
      </c>
      <c r="G9860" s="15">
        <f t="shared" si="157"/>
        <v>86.666306328003046</v>
      </c>
    </row>
    <row r="9861" spans="1:7" x14ac:dyDescent="0.25">
      <c r="A9861" s="3" t="s">
        <v>5806</v>
      </c>
      <c r="B9861" s="35" t="s">
        <v>9572</v>
      </c>
      <c r="C9861" s="36"/>
      <c r="D9861" s="3" t="s">
        <v>9934</v>
      </c>
      <c r="E9861" s="10">
        <v>133806.24000000002</v>
      </c>
      <c r="F9861" s="11">
        <v>86459.28</v>
      </c>
      <c r="G9861" s="15">
        <f t="shared" si="157"/>
        <v>64.615282515972339</v>
      </c>
    </row>
    <row r="9862" spans="1:7" x14ac:dyDescent="0.25">
      <c r="A9862" s="3" t="s">
        <v>5806</v>
      </c>
      <c r="B9862" s="35" t="s">
        <v>9572</v>
      </c>
      <c r="C9862" s="36"/>
      <c r="D9862" s="3" t="s">
        <v>9935</v>
      </c>
      <c r="E9862" s="10">
        <v>181492.02000000002</v>
      </c>
      <c r="F9862" s="11">
        <v>86844.11</v>
      </c>
      <c r="G9862" s="15">
        <f t="shared" si="157"/>
        <v>47.850098312862457</v>
      </c>
    </row>
    <row r="9863" spans="1:7" x14ac:dyDescent="0.25">
      <c r="A9863" s="3" t="s">
        <v>5806</v>
      </c>
      <c r="B9863" s="35" t="s">
        <v>9572</v>
      </c>
      <c r="C9863" s="36"/>
      <c r="D9863" s="3" t="s">
        <v>9936</v>
      </c>
      <c r="E9863" s="10">
        <v>432066.42</v>
      </c>
      <c r="F9863" s="11">
        <v>305659.94</v>
      </c>
      <c r="G9863" s="15">
        <f t="shared" si="157"/>
        <v>70.743738890886263</v>
      </c>
    </row>
    <row r="9864" spans="1:7" x14ac:dyDescent="0.25">
      <c r="A9864" s="3" t="s">
        <v>5806</v>
      </c>
      <c r="B9864" s="35" t="s">
        <v>9572</v>
      </c>
      <c r="C9864" s="36"/>
      <c r="D9864" s="3" t="s">
        <v>9937</v>
      </c>
      <c r="E9864" s="10">
        <v>447538.5</v>
      </c>
      <c r="F9864" s="11">
        <v>271255.77</v>
      </c>
      <c r="G9864" s="15">
        <f t="shared" si="157"/>
        <v>60.610599981901004</v>
      </c>
    </row>
    <row r="9865" spans="1:7" x14ac:dyDescent="0.25">
      <c r="A9865" s="3" t="s">
        <v>5806</v>
      </c>
      <c r="B9865" s="35" t="s">
        <v>9572</v>
      </c>
      <c r="C9865" s="36"/>
      <c r="D9865" s="3" t="s">
        <v>9938</v>
      </c>
      <c r="E9865" s="10">
        <v>510780.06</v>
      </c>
      <c r="F9865" s="11">
        <v>257237.14</v>
      </c>
      <c r="G9865" s="15">
        <f t="shared" si="157"/>
        <v>50.361625314817502</v>
      </c>
    </row>
    <row r="9866" spans="1:7" x14ac:dyDescent="0.25">
      <c r="A9866" s="3" t="s">
        <v>5806</v>
      </c>
      <c r="B9866" s="35" t="s">
        <v>9572</v>
      </c>
      <c r="C9866" s="36"/>
      <c r="D9866" s="3" t="s">
        <v>9939</v>
      </c>
      <c r="E9866" s="10">
        <v>11217.06</v>
      </c>
      <c r="F9866" s="11">
        <v>0</v>
      </c>
      <c r="G9866" s="15">
        <f t="shared" si="157"/>
        <v>0</v>
      </c>
    </row>
    <row r="9867" spans="1:7" x14ac:dyDescent="0.25">
      <c r="A9867" s="3" t="s">
        <v>5806</v>
      </c>
      <c r="B9867" s="35" t="s">
        <v>9572</v>
      </c>
      <c r="C9867" s="36"/>
      <c r="D9867" s="3" t="s">
        <v>9940</v>
      </c>
      <c r="E9867" s="10">
        <v>161652.59999999998</v>
      </c>
      <c r="F9867" s="11">
        <v>119629</v>
      </c>
      <c r="G9867" s="15">
        <f t="shared" si="157"/>
        <v>74.003758677559176</v>
      </c>
    </row>
    <row r="9868" spans="1:7" x14ac:dyDescent="0.25">
      <c r="A9868" s="3" t="s">
        <v>5806</v>
      </c>
      <c r="B9868" s="35" t="s">
        <v>9572</v>
      </c>
      <c r="C9868" s="36"/>
      <c r="D9868" s="3" t="s">
        <v>9941</v>
      </c>
      <c r="E9868" s="10">
        <v>68019.659999999989</v>
      </c>
      <c r="F9868" s="11">
        <v>34955.03</v>
      </c>
      <c r="G9868" s="15">
        <f t="shared" si="157"/>
        <v>51.389598242625745</v>
      </c>
    </row>
    <row r="9869" spans="1:7" x14ac:dyDescent="0.25">
      <c r="A9869" s="3" t="s">
        <v>5806</v>
      </c>
      <c r="B9869" s="35" t="s">
        <v>9572</v>
      </c>
      <c r="C9869" s="36"/>
      <c r="D9869" s="3" t="s">
        <v>9942</v>
      </c>
      <c r="E9869" s="10">
        <v>204931.08000000002</v>
      </c>
      <c r="F9869" s="11">
        <v>150518.51999999999</v>
      </c>
      <c r="G9869" s="15">
        <f t="shared" si="157"/>
        <v>73.44836127345836</v>
      </c>
    </row>
    <row r="9870" spans="1:7" x14ac:dyDescent="0.25">
      <c r="A9870" s="3" t="s">
        <v>5806</v>
      </c>
      <c r="B9870" s="35" t="s">
        <v>9572</v>
      </c>
      <c r="C9870" s="36"/>
      <c r="D9870" s="3" t="s">
        <v>9943</v>
      </c>
      <c r="E9870" s="10">
        <v>116644.31999999999</v>
      </c>
      <c r="F9870" s="11">
        <v>73774.42</v>
      </c>
      <c r="G9870" s="15">
        <f t="shared" si="157"/>
        <v>63.247331717480968</v>
      </c>
    </row>
    <row r="9871" spans="1:7" x14ac:dyDescent="0.25">
      <c r="A9871" s="3" t="s">
        <v>5806</v>
      </c>
      <c r="B9871" s="35" t="s">
        <v>9572</v>
      </c>
      <c r="C9871" s="36"/>
      <c r="D9871" s="3" t="s">
        <v>9944</v>
      </c>
      <c r="E9871" s="10">
        <v>376594.19999999995</v>
      </c>
      <c r="F9871" s="11">
        <v>310961.19</v>
      </c>
      <c r="G9871" s="15">
        <f t="shared" si="157"/>
        <v>82.571954108693134</v>
      </c>
    </row>
    <row r="9872" spans="1:7" x14ac:dyDescent="0.25">
      <c r="A9872" s="3" t="s">
        <v>5806</v>
      </c>
      <c r="B9872" s="35" t="s">
        <v>9572</v>
      </c>
      <c r="C9872" s="36"/>
      <c r="D9872" s="3" t="s">
        <v>9945</v>
      </c>
      <c r="E9872" s="10">
        <v>17498.88</v>
      </c>
      <c r="F9872" s="11">
        <v>17498.88</v>
      </c>
      <c r="G9872" s="15">
        <f t="shared" si="157"/>
        <v>100</v>
      </c>
    </row>
    <row r="9873" spans="1:7" x14ac:dyDescent="0.25">
      <c r="A9873" s="3" t="s">
        <v>5806</v>
      </c>
      <c r="B9873" s="35" t="s">
        <v>9572</v>
      </c>
      <c r="C9873" s="36"/>
      <c r="D9873" s="3" t="s">
        <v>9946</v>
      </c>
      <c r="E9873" s="10">
        <v>0</v>
      </c>
      <c r="F9873" s="11">
        <v>13579.1</v>
      </c>
      <c r="G9873" s="15">
        <v>0</v>
      </c>
    </row>
    <row r="9874" spans="1:7" x14ac:dyDescent="0.25">
      <c r="A9874" s="3" t="s">
        <v>5806</v>
      </c>
      <c r="B9874" s="35" t="s">
        <v>9572</v>
      </c>
      <c r="C9874" s="36"/>
      <c r="D9874" s="3" t="s">
        <v>9947</v>
      </c>
      <c r="E9874" s="10">
        <v>50097.24</v>
      </c>
      <c r="F9874" s="11">
        <v>2043.52</v>
      </c>
      <c r="G9874" s="15">
        <f t="shared" si="157"/>
        <v>4.079106952798198</v>
      </c>
    </row>
    <row r="9875" spans="1:7" x14ac:dyDescent="0.25">
      <c r="A9875" s="3" t="s">
        <v>5806</v>
      </c>
      <c r="B9875" s="35" t="s">
        <v>9572</v>
      </c>
      <c r="C9875" s="36"/>
      <c r="D9875" s="3" t="s">
        <v>9948</v>
      </c>
      <c r="E9875" s="10">
        <v>104093.58</v>
      </c>
      <c r="F9875" s="11">
        <v>50428.31</v>
      </c>
      <c r="G9875" s="15">
        <f t="shared" si="157"/>
        <v>48.445168280310845</v>
      </c>
    </row>
    <row r="9876" spans="1:7" x14ac:dyDescent="0.25">
      <c r="A9876" s="3" t="s">
        <v>5806</v>
      </c>
      <c r="B9876" s="35" t="s">
        <v>9572</v>
      </c>
      <c r="C9876" s="36"/>
      <c r="D9876" s="3" t="s">
        <v>9949</v>
      </c>
      <c r="E9876" s="10">
        <v>0</v>
      </c>
      <c r="F9876" s="11">
        <v>19553.830000000002</v>
      </c>
      <c r="G9876" s="15">
        <v>0</v>
      </c>
    </row>
    <row r="9877" spans="1:7" x14ac:dyDescent="0.25">
      <c r="A9877" s="3" t="s">
        <v>5806</v>
      </c>
      <c r="B9877" s="35" t="s">
        <v>9572</v>
      </c>
      <c r="C9877" s="36"/>
      <c r="D9877" s="3" t="s">
        <v>9950</v>
      </c>
      <c r="E9877" s="10">
        <v>143975.16</v>
      </c>
      <c r="F9877" s="11">
        <v>84638.080000000002</v>
      </c>
      <c r="G9877" s="15">
        <f t="shared" ref="G9877:G9938" si="158">F9877/E9877*100</f>
        <v>58.786585130379429</v>
      </c>
    </row>
    <row r="9878" spans="1:7" x14ac:dyDescent="0.25">
      <c r="A9878" s="3" t="s">
        <v>5806</v>
      </c>
      <c r="B9878" s="35" t="s">
        <v>9572</v>
      </c>
      <c r="C9878" s="36"/>
      <c r="D9878" s="3" t="s">
        <v>9951</v>
      </c>
      <c r="E9878" s="10">
        <v>31672.079999999998</v>
      </c>
      <c r="F9878" s="11">
        <v>13358.52</v>
      </c>
      <c r="G9878" s="15">
        <f t="shared" si="158"/>
        <v>42.17758985200846</v>
      </c>
    </row>
    <row r="9879" spans="1:7" x14ac:dyDescent="0.25">
      <c r="A9879" s="3" t="s">
        <v>5806</v>
      </c>
      <c r="B9879" s="35" t="s">
        <v>9572</v>
      </c>
      <c r="C9879" s="36"/>
      <c r="D9879" s="3" t="s">
        <v>9952</v>
      </c>
      <c r="E9879" s="10">
        <v>0</v>
      </c>
      <c r="F9879" s="11">
        <v>2879.05</v>
      </c>
      <c r="G9879" s="15">
        <v>0</v>
      </c>
    </row>
    <row r="9880" spans="1:7" x14ac:dyDescent="0.25">
      <c r="A9880" s="3" t="s">
        <v>5806</v>
      </c>
      <c r="B9880" s="35" t="s">
        <v>9572</v>
      </c>
      <c r="C9880" s="36"/>
      <c r="D9880" s="3" t="s">
        <v>9953</v>
      </c>
      <c r="E9880" s="10">
        <v>352421.64</v>
      </c>
      <c r="F9880" s="11">
        <v>261461.02</v>
      </c>
      <c r="G9880" s="15">
        <f t="shared" si="158"/>
        <v>74.189831248728083</v>
      </c>
    </row>
    <row r="9881" spans="1:7" x14ac:dyDescent="0.25">
      <c r="A9881" s="3" t="s">
        <v>5806</v>
      </c>
      <c r="B9881" s="35" t="s">
        <v>9572</v>
      </c>
      <c r="C9881" s="36"/>
      <c r="D9881" s="3" t="s">
        <v>9954</v>
      </c>
      <c r="E9881" s="10">
        <v>61033.32</v>
      </c>
      <c r="F9881" s="11">
        <v>9482.2800000000007</v>
      </c>
      <c r="G9881" s="15">
        <f t="shared" si="158"/>
        <v>15.536234961493168</v>
      </c>
    </row>
    <row r="9882" spans="1:7" x14ac:dyDescent="0.25">
      <c r="A9882" s="3" t="s">
        <v>5806</v>
      </c>
      <c r="B9882" s="35" t="s">
        <v>9572</v>
      </c>
      <c r="C9882" s="36"/>
      <c r="D9882" s="3" t="s">
        <v>9955</v>
      </c>
      <c r="E9882" s="10">
        <v>12967.92</v>
      </c>
      <c r="F9882" s="11">
        <v>7265.16</v>
      </c>
      <c r="G9882" s="15">
        <f t="shared" si="158"/>
        <v>56.024096385542165</v>
      </c>
    </row>
    <row r="9883" spans="1:7" x14ac:dyDescent="0.25">
      <c r="A9883" s="3" t="s">
        <v>5806</v>
      </c>
      <c r="B9883" s="35" t="s">
        <v>9572</v>
      </c>
      <c r="C9883" s="36"/>
      <c r="D9883" s="3" t="s">
        <v>9956</v>
      </c>
      <c r="E9883" s="10">
        <v>0</v>
      </c>
      <c r="F9883" s="11">
        <v>13266.05</v>
      </c>
      <c r="G9883" s="15">
        <v>0</v>
      </c>
    </row>
    <row r="9884" spans="1:7" x14ac:dyDescent="0.25">
      <c r="A9884" s="3" t="s">
        <v>5806</v>
      </c>
      <c r="B9884" s="35" t="s">
        <v>9572</v>
      </c>
      <c r="C9884" s="36"/>
      <c r="D9884" s="3" t="s">
        <v>9957</v>
      </c>
      <c r="E9884" s="10">
        <v>93442.68</v>
      </c>
      <c r="F9884" s="11">
        <v>38462.339999999997</v>
      </c>
      <c r="G9884" s="15">
        <f t="shared" si="158"/>
        <v>41.161426448813323</v>
      </c>
    </row>
    <row r="9885" spans="1:7" x14ac:dyDescent="0.25">
      <c r="A9885" s="3" t="s">
        <v>5806</v>
      </c>
      <c r="B9885" s="35" t="s">
        <v>9572</v>
      </c>
      <c r="C9885" s="36"/>
      <c r="D9885" s="3" t="s">
        <v>9958</v>
      </c>
      <c r="E9885" s="10">
        <v>0</v>
      </c>
      <c r="F9885" s="11">
        <v>4442.2299999999996</v>
      </c>
      <c r="G9885" s="15">
        <v>0</v>
      </c>
    </row>
    <row r="9886" spans="1:7" x14ac:dyDescent="0.25">
      <c r="A9886" s="3" t="s">
        <v>5806</v>
      </c>
      <c r="B9886" s="35" t="s">
        <v>9572</v>
      </c>
      <c r="C9886" s="36"/>
      <c r="D9886" s="3" t="s">
        <v>9959</v>
      </c>
      <c r="E9886" s="10">
        <v>41961.600000000006</v>
      </c>
      <c r="F9886" s="11">
        <v>32764.44</v>
      </c>
      <c r="G9886" s="15">
        <f t="shared" si="158"/>
        <v>78.081960649736885</v>
      </c>
    </row>
    <row r="9887" spans="1:7" x14ac:dyDescent="0.25">
      <c r="A9887" s="3" t="s">
        <v>5806</v>
      </c>
      <c r="B9887" s="35" t="s">
        <v>9572</v>
      </c>
      <c r="C9887" s="36"/>
      <c r="D9887" s="3" t="s">
        <v>9960</v>
      </c>
      <c r="E9887" s="10">
        <v>31683.239999999998</v>
      </c>
      <c r="F9887" s="11">
        <v>26051.86</v>
      </c>
      <c r="G9887" s="15">
        <f t="shared" si="158"/>
        <v>82.225997088681595</v>
      </c>
    </row>
    <row r="9888" spans="1:7" x14ac:dyDescent="0.25">
      <c r="A9888" s="3" t="s">
        <v>5806</v>
      </c>
      <c r="B9888" s="35" t="s">
        <v>9572</v>
      </c>
      <c r="C9888" s="36"/>
      <c r="D9888" s="3" t="s">
        <v>9961</v>
      </c>
      <c r="E9888" s="10">
        <v>42887.880000000005</v>
      </c>
      <c r="F9888" s="11">
        <v>16081.56</v>
      </c>
      <c r="G9888" s="15">
        <f t="shared" si="158"/>
        <v>37.496747332812902</v>
      </c>
    </row>
    <row r="9889" spans="1:7" x14ac:dyDescent="0.25">
      <c r="A9889" s="3" t="s">
        <v>5806</v>
      </c>
      <c r="B9889" s="35" t="s">
        <v>9572</v>
      </c>
      <c r="C9889" s="36"/>
      <c r="D9889" s="3" t="s">
        <v>9962</v>
      </c>
      <c r="E9889" s="10">
        <v>506495.69999999995</v>
      </c>
      <c r="F9889" s="11">
        <v>351777.83</v>
      </c>
      <c r="G9889" s="15">
        <f t="shared" si="158"/>
        <v>69.453270778014513</v>
      </c>
    </row>
    <row r="9890" spans="1:7" x14ac:dyDescent="0.25">
      <c r="A9890" s="3" t="s">
        <v>5806</v>
      </c>
      <c r="B9890" s="35" t="s">
        <v>9572</v>
      </c>
      <c r="C9890" s="36"/>
      <c r="D9890" s="3" t="s">
        <v>9963</v>
      </c>
      <c r="E9890" s="10">
        <v>264341.42</v>
      </c>
      <c r="F9890" s="11">
        <v>150240.49</v>
      </c>
      <c r="G9890" s="15">
        <f t="shared" si="158"/>
        <v>56.8357732208596</v>
      </c>
    </row>
    <row r="9891" spans="1:7" x14ac:dyDescent="0.25">
      <c r="A9891" s="3" t="s">
        <v>5806</v>
      </c>
      <c r="B9891" s="35" t="s">
        <v>9572</v>
      </c>
      <c r="C9891" s="36"/>
      <c r="D9891" s="3" t="s">
        <v>9964</v>
      </c>
      <c r="E9891" s="10">
        <v>16159.679999999998</v>
      </c>
      <c r="F9891" s="11">
        <v>385.64</v>
      </c>
      <c r="G9891" s="15">
        <f t="shared" si="158"/>
        <v>2.3864333947206875</v>
      </c>
    </row>
    <row r="9892" spans="1:7" x14ac:dyDescent="0.25">
      <c r="A9892" s="3" t="s">
        <v>5806</v>
      </c>
      <c r="B9892" s="35" t="s">
        <v>9572</v>
      </c>
      <c r="C9892" s="36"/>
      <c r="D9892" s="3" t="s">
        <v>9965</v>
      </c>
      <c r="E9892" s="10">
        <v>12097.44</v>
      </c>
      <c r="F9892" s="11">
        <v>5758.56</v>
      </c>
      <c r="G9892" s="15">
        <f t="shared" si="158"/>
        <v>47.601476014760145</v>
      </c>
    </row>
    <row r="9893" spans="1:7" x14ac:dyDescent="0.25">
      <c r="A9893" s="3" t="s">
        <v>5806</v>
      </c>
      <c r="B9893" s="35" t="s">
        <v>9572</v>
      </c>
      <c r="C9893" s="36"/>
      <c r="D9893" s="3" t="s">
        <v>9966</v>
      </c>
      <c r="E9893" s="10">
        <v>8012.880000000001</v>
      </c>
      <c r="F9893" s="11">
        <v>0</v>
      </c>
      <c r="G9893" s="15">
        <f t="shared" si="158"/>
        <v>0</v>
      </c>
    </row>
    <row r="9894" spans="1:7" x14ac:dyDescent="0.25">
      <c r="A9894" s="3" t="s">
        <v>5806</v>
      </c>
      <c r="B9894" s="35" t="s">
        <v>9572</v>
      </c>
      <c r="C9894" s="36"/>
      <c r="D9894" s="3" t="s">
        <v>9967</v>
      </c>
      <c r="E9894" s="10">
        <v>27308.52</v>
      </c>
      <c r="F9894" s="11">
        <v>11228.98</v>
      </c>
      <c r="G9894" s="15">
        <f t="shared" si="158"/>
        <v>41.11896214075314</v>
      </c>
    </row>
    <row r="9895" spans="1:7" x14ac:dyDescent="0.25">
      <c r="A9895" s="3" t="s">
        <v>5806</v>
      </c>
      <c r="B9895" s="35" t="s">
        <v>9572</v>
      </c>
      <c r="C9895" s="36"/>
      <c r="D9895" s="3" t="s">
        <v>9968</v>
      </c>
      <c r="E9895" s="10">
        <v>17074.800000000003</v>
      </c>
      <c r="F9895" s="11">
        <v>9605.1</v>
      </c>
      <c r="G9895" s="15">
        <f t="shared" si="158"/>
        <v>56.253074706585139</v>
      </c>
    </row>
    <row r="9896" spans="1:7" x14ac:dyDescent="0.25">
      <c r="A9896" s="3" t="s">
        <v>5806</v>
      </c>
      <c r="B9896" s="35" t="s">
        <v>9572</v>
      </c>
      <c r="C9896" s="36"/>
      <c r="D9896" s="3" t="s">
        <v>9969</v>
      </c>
      <c r="E9896" s="10">
        <v>401941.98000000004</v>
      </c>
      <c r="F9896" s="11">
        <v>343323.82</v>
      </c>
      <c r="G9896" s="15">
        <f t="shared" si="158"/>
        <v>85.416263312431312</v>
      </c>
    </row>
    <row r="9897" spans="1:7" x14ac:dyDescent="0.25">
      <c r="A9897" s="3" t="s">
        <v>5806</v>
      </c>
      <c r="B9897" s="35" t="s">
        <v>9572</v>
      </c>
      <c r="C9897" s="36"/>
      <c r="D9897" s="3" t="s">
        <v>9970</v>
      </c>
      <c r="E9897" s="10">
        <v>21304.440000000002</v>
      </c>
      <c r="F9897" s="11">
        <v>0</v>
      </c>
      <c r="G9897" s="15">
        <f t="shared" si="158"/>
        <v>0</v>
      </c>
    </row>
    <row r="9898" spans="1:7" x14ac:dyDescent="0.25">
      <c r="A9898" s="3" t="s">
        <v>5806</v>
      </c>
      <c r="B9898" s="35" t="s">
        <v>9572</v>
      </c>
      <c r="C9898" s="36"/>
      <c r="D9898" s="3" t="s">
        <v>9971</v>
      </c>
      <c r="E9898" s="10">
        <v>64327.68</v>
      </c>
      <c r="F9898" s="11">
        <v>30211.22</v>
      </c>
      <c r="G9898" s="15">
        <f t="shared" si="158"/>
        <v>46.964572638092967</v>
      </c>
    </row>
    <row r="9899" spans="1:7" x14ac:dyDescent="0.25">
      <c r="A9899" s="3" t="s">
        <v>5806</v>
      </c>
      <c r="B9899" s="35" t="s">
        <v>9572</v>
      </c>
      <c r="C9899" s="36"/>
      <c r="D9899" s="3" t="s">
        <v>9972</v>
      </c>
      <c r="E9899" s="10">
        <v>4720.6799999999994</v>
      </c>
      <c r="F9899" s="11">
        <v>1848.54</v>
      </c>
      <c r="G9899" s="15">
        <f t="shared" si="158"/>
        <v>39.158341594854981</v>
      </c>
    </row>
    <row r="9900" spans="1:7" x14ac:dyDescent="0.25">
      <c r="A9900" s="3" t="s">
        <v>5806</v>
      </c>
      <c r="B9900" s="35" t="s">
        <v>9572</v>
      </c>
      <c r="C9900" s="36"/>
      <c r="D9900" s="3" t="s">
        <v>9973</v>
      </c>
      <c r="E9900" s="10">
        <v>25266.239999999998</v>
      </c>
      <c r="F9900" s="11">
        <v>9541.7999999999993</v>
      </c>
      <c r="G9900" s="15">
        <f t="shared" si="158"/>
        <v>37.765017667844525</v>
      </c>
    </row>
    <row r="9901" spans="1:7" x14ac:dyDescent="0.25">
      <c r="A9901" s="3" t="s">
        <v>5806</v>
      </c>
      <c r="B9901" s="35" t="s">
        <v>9572</v>
      </c>
      <c r="C9901" s="36"/>
      <c r="D9901" s="3" t="s">
        <v>9974</v>
      </c>
      <c r="E9901" s="10">
        <v>363946.68</v>
      </c>
      <c r="F9901" s="11">
        <v>292223.86</v>
      </c>
      <c r="G9901" s="15">
        <f t="shared" si="158"/>
        <v>80.293041826896186</v>
      </c>
    </row>
    <row r="9902" spans="1:7" x14ac:dyDescent="0.25">
      <c r="A9902" s="3" t="s">
        <v>5806</v>
      </c>
      <c r="B9902" s="35" t="s">
        <v>9572</v>
      </c>
      <c r="C9902" s="36"/>
      <c r="D9902" s="3" t="s">
        <v>9975</v>
      </c>
      <c r="E9902" s="10">
        <v>522910.08</v>
      </c>
      <c r="F9902" s="11">
        <v>317351.3</v>
      </c>
      <c r="G9902" s="15">
        <f t="shared" si="158"/>
        <v>60.689459266113211</v>
      </c>
    </row>
    <row r="9903" spans="1:7" x14ac:dyDescent="0.25">
      <c r="A9903" s="3" t="s">
        <v>5806</v>
      </c>
      <c r="B9903" s="35" t="s">
        <v>9572</v>
      </c>
      <c r="C9903" s="36"/>
      <c r="D9903" s="3" t="s">
        <v>9976</v>
      </c>
      <c r="E9903" s="10">
        <v>5747.4</v>
      </c>
      <c r="F9903" s="11">
        <v>5150</v>
      </c>
      <c r="G9903" s="15">
        <f t="shared" si="158"/>
        <v>89.605734767025098</v>
      </c>
    </row>
    <row r="9904" spans="1:7" x14ac:dyDescent="0.25">
      <c r="A9904" s="3" t="s">
        <v>5806</v>
      </c>
      <c r="B9904" s="35" t="s">
        <v>9572</v>
      </c>
      <c r="C9904" s="36"/>
      <c r="D9904" s="3" t="s">
        <v>9977</v>
      </c>
      <c r="E9904" s="10">
        <v>206504.63999999998</v>
      </c>
      <c r="F9904" s="11">
        <v>149548.66</v>
      </c>
      <c r="G9904" s="15">
        <f t="shared" si="158"/>
        <v>72.419031359295374</v>
      </c>
    </row>
    <row r="9905" spans="1:7" x14ac:dyDescent="0.25">
      <c r="A9905" s="3" t="s">
        <v>5806</v>
      </c>
      <c r="B9905" s="35" t="s">
        <v>9572</v>
      </c>
      <c r="C9905" s="36"/>
      <c r="D9905" s="3" t="s">
        <v>9978</v>
      </c>
      <c r="E9905" s="10">
        <v>628090.5</v>
      </c>
      <c r="F9905" s="11">
        <v>518459.93</v>
      </c>
      <c r="G9905" s="15">
        <f t="shared" si="158"/>
        <v>82.545418216005501</v>
      </c>
    </row>
    <row r="9906" spans="1:7" x14ac:dyDescent="0.25">
      <c r="A9906" s="3" t="s">
        <v>5806</v>
      </c>
      <c r="B9906" s="35" t="s">
        <v>9572</v>
      </c>
      <c r="C9906" s="36"/>
      <c r="D9906" s="3" t="s">
        <v>9979</v>
      </c>
      <c r="E9906" s="10">
        <v>199369.08000000002</v>
      </c>
      <c r="F9906" s="11">
        <v>82845.5</v>
      </c>
      <c r="G9906" s="15">
        <f t="shared" si="158"/>
        <v>41.553835730194464</v>
      </c>
    </row>
    <row r="9907" spans="1:7" x14ac:dyDescent="0.25">
      <c r="A9907" s="3" t="s">
        <v>5806</v>
      </c>
      <c r="B9907" s="35" t="s">
        <v>9572</v>
      </c>
      <c r="C9907" s="36"/>
      <c r="D9907" s="3" t="s">
        <v>9980</v>
      </c>
      <c r="E9907" s="10">
        <v>742672.62</v>
      </c>
      <c r="F9907" s="11">
        <v>589713.54</v>
      </c>
      <c r="G9907" s="15">
        <f t="shared" si="158"/>
        <v>79.404238707494017</v>
      </c>
    </row>
    <row r="9908" spans="1:7" x14ac:dyDescent="0.25">
      <c r="A9908" s="3" t="s">
        <v>5806</v>
      </c>
      <c r="B9908" s="35" t="s">
        <v>9572</v>
      </c>
      <c r="C9908" s="36"/>
      <c r="D9908" s="3" t="s">
        <v>9981</v>
      </c>
      <c r="E9908" s="10">
        <v>414798.83999999997</v>
      </c>
      <c r="F9908" s="11">
        <v>216183.34</v>
      </c>
      <c r="G9908" s="15">
        <f t="shared" si="158"/>
        <v>52.117633694443313</v>
      </c>
    </row>
    <row r="9909" spans="1:7" x14ac:dyDescent="0.25">
      <c r="A9909" s="3" t="s">
        <v>5806</v>
      </c>
      <c r="B9909" s="35" t="s">
        <v>9572</v>
      </c>
      <c r="C9909" s="36"/>
      <c r="D9909" s="3" t="s">
        <v>9982</v>
      </c>
      <c r="E9909" s="10">
        <v>7242.84</v>
      </c>
      <c r="F9909" s="11">
        <v>0</v>
      </c>
      <c r="G9909" s="15">
        <f t="shared" si="158"/>
        <v>0</v>
      </c>
    </row>
    <row r="9910" spans="1:7" x14ac:dyDescent="0.25">
      <c r="A9910" s="3" t="s">
        <v>5806</v>
      </c>
      <c r="B9910" s="35" t="s">
        <v>9572</v>
      </c>
      <c r="C9910" s="36"/>
      <c r="D9910" s="3" t="s">
        <v>9983</v>
      </c>
      <c r="E9910" s="10">
        <v>160004.34</v>
      </c>
      <c r="F9910" s="11">
        <v>122327.27</v>
      </c>
      <c r="G9910" s="15">
        <f t="shared" si="158"/>
        <v>76.452469976751885</v>
      </c>
    </row>
    <row r="9911" spans="1:7" x14ac:dyDescent="0.25">
      <c r="A9911" s="3" t="s">
        <v>5806</v>
      </c>
      <c r="B9911" s="35" t="s">
        <v>9572</v>
      </c>
      <c r="C9911" s="36"/>
      <c r="D9911" s="3" t="s">
        <v>9984</v>
      </c>
      <c r="E9911" s="10">
        <v>28803.96</v>
      </c>
      <c r="F9911" s="11">
        <v>7900.12</v>
      </c>
      <c r="G9911" s="15">
        <f t="shared" si="158"/>
        <v>27.427200982087186</v>
      </c>
    </row>
    <row r="9912" spans="1:7" x14ac:dyDescent="0.25">
      <c r="A9912" s="3" t="s">
        <v>5806</v>
      </c>
      <c r="B9912" s="35" t="s">
        <v>9572</v>
      </c>
      <c r="C9912" s="36"/>
      <c r="D9912" s="3" t="s">
        <v>9985</v>
      </c>
      <c r="E9912" s="10">
        <v>65481.919999999998</v>
      </c>
      <c r="F9912" s="11">
        <v>18671.39</v>
      </c>
      <c r="G9912" s="15">
        <f t="shared" si="158"/>
        <v>28.513809613401687</v>
      </c>
    </row>
    <row r="9913" spans="1:7" x14ac:dyDescent="0.25">
      <c r="A9913" s="3" t="s">
        <v>5806</v>
      </c>
      <c r="B9913" s="35" t="s">
        <v>9572</v>
      </c>
      <c r="C9913" s="36"/>
      <c r="D9913" s="3" t="s">
        <v>9986</v>
      </c>
      <c r="E9913" s="10">
        <v>29685.599999999999</v>
      </c>
      <c r="F9913" s="11">
        <v>10701.84</v>
      </c>
      <c r="G9913" s="15">
        <f t="shared" si="158"/>
        <v>36.050610396960145</v>
      </c>
    </row>
    <row r="9914" spans="1:7" x14ac:dyDescent="0.25">
      <c r="A9914" s="3" t="s">
        <v>5806</v>
      </c>
      <c r="B9914" s="35" t="s">
        <v>9572</v>
      </c>
      <c r="C9914" s="36"/>
      <c r="D9914" s="3" t="s">
        <v>9987</v>
      </c>
      <c r="E9914" s="10">
        <v>95577.78</v>
      </c>
      <c r="F9914" s="11">
        <v>52005.37</v>
      </c>
      <c r="G9914" s="15">
        <f t="shared" si="158"/>
        <v>54.41156929989377</v>
      </c>
    </row>
    <row r="9915" spans="1:7" x14ac:dyDescent="0.25">
      <c r="A9915" s="3" t="s">
        <v>5806</v>
      </c>
      <c r="B9915" s="35" t="s">
        <v>9572</v>
      </c>
      <c r="C9915" s="36"/>
      <c r="D9915" s="3" t="s">
        <v>9988</v>
      </c>
      <c r="E9915" s="10">
        <v>48356.28</v>
      </c>
      <c r="F9915" s="11">
        <v>18581.400000000001</v>
      </c>
      <c r="G9915" s="15">
        <f t="shared" si="158"/>
        <v>38.426032771751679</v>
      </c>
    </row>
    <row r="9916" spans="1:7" x14ac:dyDescent="0.25">
      <c r="A9916" s="3" t="s">
        <v>5806</v>
      </c>
      <c r="B9916" s="35" t="s">
        <v>9572</v>
      </c>
      <c r="C9916" s="36"/>
      <c r="D9916" s="3" t="s">
        <v>9989</v>
      </c>
      <c r="E9916" s="10">
        <v>65899.799999999988</v>
      </c>
      <c r="F9916" s="11">
        <v>12824.44</v>
      </c>
      <c r="G9916" s="15">
        <f t="shared" si="158"/>
        <v>19.460514295946275</v>
      </c>
    </row>
    <row r="9917" spans="1:7" x14ac:dyDescent="0.25">
      <c r="A9917" s="3" t="s">
        <v>5806</v>
      </c>
      <c r="B9917" s="35" t="s">
        <v>9572</v>
      </c>
      <c r="C9917" s="36"/>
      <c r="D9917" s="3" t="s">
        <v>9990</v>
      </c>
      <c r="E9917" s="10">
        <v>27174.6</v>
      </c>
      <c r="F9917" s="11">
        <v>19260.240000000002</v>
      </c>
      <c r="G9917" s="15">
        <f t="shared" si="158"/>
        <v>70.875891457463965</v>
      </c>
    </row>
    <row r="9918" spans="1:7" x14ac:dyDescent="0.25">
      <c r="A9918" s="3" t="s">
        <v>5806</v>
      </c>
      <c r="B9918" s="35" t="s">
        <v>9572</v>
      </c>
      <c r="C9918" s="36"/>
      <c r="D9918" s="3" t="s">
        <v>9991</v>
      </c>
      <c r="E9918" s="10">
        <v>0</v>
      </c>
      <c r="F9918" s="11">
        <v>7054.29</v>
      </c>
      <c r="G9918" s="15">
        <v>0</v>
      </c>
    </row>
    <row r="9919" spans="1:7" x14ac:dyDescent="0.25">
      <c r="A9919" s="3" t="s">
        <v>5806</v>
      </c>
      <c r="B9919" s="35" t="s">
        <v>9572</v>
      </c>
      <c r="C9919" s="36"/>
      <c r="D9919" s="3" t="s">
        <v>9992</v>
      </c>
      <c r="E9919" s="10">
        <v>37408.32</v>
      </c>
      <c r="F9919" s="11">
        <v>21144.92</v>
      </c>
      <c r="G9919" s="15">
        <f t="shared" si="158"/>
        <v>56.524644784903465</v>
      </c>
    </row>
    <row r="9920" spans="1:7" x14ac:dyDescent="0.25">
      <c r="A9920" s="3" t="s">
        <v>5806</v>
      </c>
      <c r="B9920" s="35" t="s">
        <v>9572</v>
      </c>
      <c r="C9920" s="36"/>
      <c r="D9920" s="3" t="s">
        <v>9993</v>
      </c>
      <c r="E9920" s="10">
        <v>28915.559999999998</v>
      </c>
      <c r="F9920" s="11">
        <v>7635.92</v>
      </c>
      <c r="G9920" s="15">
        <f t="shared" si="158"/>
        <v>26.407650413825639</v>
      </c>
    </row>
    <row r="9921" spans="1:7" x14ac:dyDescent="0.25">
      <c r="A9921" s="3" t="s">
        <v>5806</v>
      </c>
      <c r="B9921" s="35" t="s">
        <v>9572</v>
      </c>
      <c r="C9921" s="36"/>
      <c r="D9921" s="3" t="s">
        <v>9994</v>
      </c>
      <c r="E9921" s="10">
        <v>40767.479999999996</v>
      </c>
      <c r="F9921" s="11">
        <v>9508.32</v>
      </c>
      <c r="G9921" s="15">
        <f t="shared" si="158"/>
        <v>23.323295921160693</v>
      </c>
    </row>
    <row r="9922" spans="1:7" x14ac:dyDescent="0.25">
      <c r="A9922" s="3" t="s">
        <v>5806</v>
      </c>
      <c r="B9922" s="35" t="s">
        <v>9572</v>
      </c>
      <c r="C9922" s="36"/>
      <c r="D9922" s="3" t="s">
        <v>9995</v>
      </c>
      <c r="E9922" s="10">
        <v>18570.239999999998</v>
      </c>
      <c r="F9922" s="11">
        <v>17588.849999999999</v>
      </c>
      <c r="G9922" s="15">
        <f t="shared" si="158"/>
        <v>94.715254083953681</v>
      </c>
    </row>
    <row r="9923" spans="1:7" x14ac:dyDescent="0.25">
      <c r="A9923" s="3" t="s">
        <v>5806</v>
      </c>
      <c r="B9923" s="35" t="s">
        <v>9572</v>
      </c>
      <c r="C9923" s="36"/>
      <c r="D9923" s="3" t="s">
        <v>9996</v>
      </c>
      <c r="E9923" s="10">
        <v>33055.919999999998</v>
      </c>
      <c r="F9923" s="11">
        <v>5546.52</v>
      </c>
      <c r="G9923" s="15">
        <f t="shared" si="158"/>
        <v>16.779203241053345</v>
      </c>
    </row>
    <row r="9924" spans="1:7" x14ac:dyDescent="0.25">
      <c r="A9924" s="3" t="s">
        <v>5806</v>
      </c>
      <c r="B9924" s="35" t="s">
        <v>9572</v>
      </c>
      <c r="C9924" s="36"/>
      <c r="D9924" s="3" t="s">
        <v>9997</v>
      </c>
      <c r="E9924" s="10">
        <v>51715.439999999995</v>
      </c>
      <c r="F9924" s="11">
        <v>14373.94</v>
      </c>
      <c r="G9924" s="15">
        <f t="shared" si="158"/>
        <v>27.794291221345119</v>
      </c>
    </row>
    <row r="9925" spans="1:7" x14ac:dyDescent="0.25">
      <c r="A9925" s="3" t="s">
        <v>5806</v>
      </c>
      <c r="B9925" s="35" t="s">
        <v>9572</v>
      </c>
      <c r="C9925" s="36"/>
      <c r="D9925" s="3" t="s">
        <v>9998</v>
      </c>
      <c r="E9925" s="10">
        <v>12822.84</v>
      </c>
      <c r="F9925" s="11">
        <v>0</v>
      </c>
      <c r="G9925" s="15">
        <f t="shared" si="158"/>
        <v>0</v>
      </c>
    </row>
    <row r="9926" spans="1:7" x14ac:dyDescent="0.25">
      <c r="A9926" s="3" t="s">
        <v>5806</v>
      </c>
      <c r="B9926" s="35" t="s">
        <v>9572</v>
      </c>
      <c r="C9926" s="36"/>
      <c r="D9926" s="3" t="s">
        <v>9999</v>
      </c>
      <c r="E9926" s="10">
        <v>22442.760000000002</v>
      </c>
      <c r="F9926" s="11">
        <v>17978.759999999998</v>
      </c>
      <c r="G9926" s="15">
        <f t="shared" si="158"/>
        <v>80.10939830929884</v>
      </c>
    </row>
    <row r="9927" spans="1:7" x14ac:dyDescent="0.25">
      <c r="A9927" s="3" t="s">
        <v>5806</v>
      </c>
      <c r="B9927" s="35" t="s">
        <v>9572</v>
      </c>
      <c r="C9927" s="36"/>
      <c r="D9927" s="3" t="s">
        <v>10000</v>
      </c>
      <c r="E9927" s="10">
        <v>24250.68</v>
      </c>
      <c r="F9927" s="11">
        <v>4959.0200000000004</v>
      </c>
      <c r="G9927" s="15">
        <f t="shared" si="158"/>
        <v>20.448993595231148</v>
      </c>
    </row>
    <row r="9928" spans="1:7" x14ac:dyDescent="0.25">
      <c r="A9928" s="3" t="s">
        <v>5806</v>
      </c>
      <c r="B9928" s="35" t="s">
        <v>9572</v>
      </c>
      <c r="C9928" s="36"/>
      <c r="D9928" s="3" t="s">
        <v>10001</v>
      </c>
      <c r="E9928" s="10">
        <v>110908.08</v>
      </c>
      <c r="F9928" s="11">
        <v>50156.14</v>
      </c>
      <c r="G9928" s="15">
        <f t="shared" si="158"/>
        <v>45.223161378323375</v>
      </c>
    </row>
    <row r="9929" spans="1:7" x14ac:dyDescent="0.25">
      <c r="A9929" s="3" t="s">
        <v>5806</v>
      </c>
      <c r="B9929" s="35" t="s">
        <v>9572</v>
      </c>
      <c r="C9929" s="36"/>
      <c r="D9929" s="3" t="s">
        <v>10002</v>
      </c>
      <c r="E9929" s="10">
        <v>4821.12</v>
      </c>
      <c r="F9929" s="11">
        <v>0</v>
      </c>
      <c r="G9929" s="15">
        <f t="shared" si="158"/>
        <v>0</v>
      </c>
    </row>
    <row r="9930" spans="1:7" x14ac:dyDescent="0.25">
      <c r="A9930" s="3" t="s">
        <v>5806</v>
      </c>
      <c r="B9930" s="35" t="s">
        <v>9572</v>
      </c>
      <c r="C9930" s="36"/>
      <c r="D9930" s="3" t="s">
        <v>10003</v>
      </c>
      <c r="E9930" s="10">
        <v>137011.32</v>
      </c>
      <c r="F9930" s="11">
        <v>85704.29</v>
      </c>
      <c r="G9930" s="15">
        <f t="shared" si="158"/>
        <v>62.552707323745217</v>
      </c>
    </row>
    <row r="9931" spans="1:7" x14ac:dyDescent="0.25">
      <c r="A9931" s="3" t="s">
        <v>5806</v>
      </c>
      <c r="B9931" s="35" t="s">
        <v>9572</v>
      </c>
      <c r="C9931" s="36"/>
      <c r="D9931" s="3" t="s">
        <v>10004</v>
      </c>
      <c r="E9931" s="10">
        <v>45477</v>
      </c>
      <c r="F9931" s="11">
        <v>0</v>
      </c>
      <c r="G9931" s="15">
        <f t="shared" si="158"/>
        <v>0</v>
      </c>
    </row>
    <row r="9932" spans="1:7" x14ac:dyDescent="0.25">
      <c r="A9932" s="3" t="s">
        <v>5806</v>
      </c>
      <c r="B9932" s="35" t="s">
        <v>9572</v>
      </c>
      <c r="C9932" s="36"/>
      <c r="D9932" s="3" t="s">
        <v>10005</v>
      </c>
      <c r="E9932" s="10">
        <v>43825.32</v>
      </c>
      <c r="F9932" s="11">
        <v>13400.7</v>
      </c>
      <c r="G9932" s="15">
        <f t="shared" si="158"/>
        <v>30.577529154379253</v>
      </c>
    </row>
    <row r="9933" spans="1:7" x14ac:dyDescent="0.25">
      <c r="A9933" s="3" t="s">
        <v>5806</v>
      </c>
      <c r="B9933" s="35" t="s">
        <v>9572</v>
      </c>
      <c r="C9933" s="36"/>
      <c r="D9933" s="3" t="s">
        <v>10006</v>
      </c>
      <c r="E9933" s="10">
        <v>215030.88</v>
      </c>
      <c r="F9933" s="11">
        <v>147411.73000000001</v>
      </c>
      <c r="G9933" s="15">
        <f t="shared" si="158"/>
        <v>68.553749117336082</v>
      </c>
    </row>
    <row r="9934" spans="1:7" x14ac:dyDescent="0.25">
      <c r="A9934" s="3" t="s">
        <v>5806</v>
      </c>
      <c r="B9934" s="35" t="s">
        <v>9572</v>
      </c>
      <c r="C9934" s="36"/>
      <c r="D9934" s="3" t="s">
        <v>10007</v>
      </c>
      <c r="E9934" s="10">
        <v>23681.52</v>
      </c>
      <c r="F9934" s="11">
        <v>1793.12</v>
      </c>
      <c r="G9934" s="15">
        <f t="shared" si="158"/>
        <v>7.5718112688712553</v>
      </c>
    </row>
    <row r="9935" spans="1:7" x14ac:dyDescent="0.25">
      <c r="A9935" s="3" t="s">
        <v>5806</v>
      </c>
      <c r="B9935" s="35" t="s">
        <v>9572</v>
      </c>
      <c r="C9935" s="36"/>
      <c r="D9935" s="3" t="s">
        <v>10008</v>
      </c>
      <c r="E9935" s="10">
        <v>63109.799999999996</v>
      </c>
      <c r="F9935" s="11">
        <v>26159.96</v>
      </c>
      <c r="G9935" s="15">
        <f t="shared" si="158"/>
        <v>41.451501985428571</v>
      </c>
    </row>
    <row r="9936" spans="1:7" x14ac:dyDescent="0.25">
      <c r="A9936" s="3" t="s">
        <v>5806</v>
      </c>
      <c r="B9936" s="35" t="s">
        <v>9572</v>
      </c>
      <c r="C9936" s="36"/>
      <c r="D9936" s="3" t="s">
        <v>10009</v>
      </c>
      <c r="E9936" s="10">
        <v>312100.56</v>
      </c>
      <c r="F9936" s="11">
        <v>225607.93</v>
      </c>
      <c r="G9936" s="15">
        <f t="shared" si="158"/>
        <v>72.286935339045854</v>
      </c>
    </row>
    <row r="9937" spans="1:7" x14ac:dyDescent="0.25">
      <c r="A9937" s="3" t="s">
        <v>5806</v>
      </c>
      <c r="B9937" s="35" t="s">
        <v>9572</v>
      </c>
      <c r="C9937" s="36"/>
      <c r="D9937" s="3" t="s">
        <v>10010</v>
      </c>
      <c r="E9937" s="10">
        <v>52887.24</v>
      </c>
      <c r="F9937" s="11">
        <v>13340.32</v>
      </c>
      <c r="G9937" s="15">
        <f t="shared" si="158"/>
        <v>25.224080515451362</v>
      </c>
    </row>
    <row r="9938" spans="1:7" x14ac:dyDescent="0.25">
      <c r="A9938" s="3" t="s">
        <v>5806</v>
      </c>
      <c r="B9938" s="35" t="s">
        <v>9572</v>
      </c>
      <c r="C9938" s="36"/>
      <c r="D9938" s="3" t="s">
        <v>10011</v>
      </c>
      <c r="E9938" s="10">
        <v>40287.600000000006</v>
      </c>
      <c r="F9938" s="11">
        <v>6335.47</v>
      </c>
      <c r="G9938" s="15">
        <f t="shared" si="158"/>
        <v>15.725607879347489</v>
      </c>
    </row>
    <row r="9939" spans="1:7" x14ac:dyDescent="0.25">
      <c r="A9939" s="3" t="s">
        <v>5806</v>
      </c>
      <c r="B9939" s="35" t="s">
        <v>9572</v>
      </c>
      <c r="C9939" s="36"/>
      <c r="D9939" s="3" t="s">
        <v>10012</v>
      </c>
      <c r="E9939" s="10">
        <v>42829.919999999998</v>
      </c>
      <c r="F9939" s="11">
        <v>23136.799999999999</v>
      </c>
      <c r="G9939" s="15">
        <f t="shared" ref="G9939:G10000" si="159">F9939/E9939*100</f>
        <v>54.02018028518382</v>
      </c>
    </row>
    <row r="9940" spans="1:7" x14ac:dyDescent="0.25">
      <c r="A9940" s="3" t="s">
        <v>5806</v>
      </c>
      <c r="B9940" s="35" t="s">
        <v>9572</v>
      </c>
      <c r="C9940" s="36"/>
      <c r="D9940" s="3" t="s">
        <v>10013</v>
      </c>
      <c r="E9940" s="10">
        <v>60208.2</v>
      </c>
      <c r="F9940" s="11">
        <v>39957.07</v>
      </c>
      <c r="G9940" s="15">
        <f t="shared" si="159"/>
        <v>66.364830704123364</v>
      </c>
    </row>
    <row r="9941" spans="1:7" x14ac:dyDescent="0.25">
      <c r="A9941" s="3" t="s">
        <v>5806</v>
      </c>
      <c r="B9941" s="35" t="s">
        <v>9572</v>
      </c>
      <c r="C9941" s="36"/>
      <c r="D9941" s="3" t="s">
        <v>10014</v>
      </c>
      <c r="E9941" s="10">
        <v>74459.87999999999</v>
      </c>
      <c r="F9941" s="11">
        <v>49860.22</v>
      </c>
      <c r="G9941" s="15">
        <f t="shared" si="159"/>
        <v>66.962530694382011</v>
      </c>
    </row>
    <row r="9942" spans="1:7" x14ac:dyDescent="0.25">
      <c r="A9942" s="3" t="s">
        <v>5806</v>
      </c>
      <c r="B9942" s="35" t="s">
        <v>9572</v>
      </c>
      <c r="C9942" s="36"/>
      <c r="D9942" s="3" t="s">
        <v>10015</v>
      </c>
      <c r="E9942" s="10">
        <v>75404.87999999999</v>
      </c>
      <c r="F9942" s="11">
        <v>24399.31</v>
      </c>
      <c r="G9942" s="15">
        <f t="shared" si="159"/>
        <v>32.357733345640234</v>
      </c>
    </row>
    <row r="9943" spans="1:7" x14ac:dyDescent="0.25">
      <c r="A9943" s="3" t="s">
        <v>5806</v>
      </c>
      <c r="B9943" s="35" t="s">
        <v>9572</v>
      </c>
      <c r="C9943" s="36"/>
      <c r="D9943" s="3" t="s">
        <v>10016</v>
      </c>
      <c r="E9943" s="10">
        <v>17063.64</v>
      </c>
      <c r="F9943" s="11">
        <v>2579.1999999999998</v>
      </c>
      <c r="G9943" s="15">
        <f t="shared" si="159"/>
        <v>15.115180582806481</v>
      </c>
    </row>
    <row r="9944" spans="1:7" x14ac:dyDescent="0.25">
      <c r="A9944" s="3" t="s">
        <v>5806</v>
      </c>
      <c r="B9944" s="35" t="s">
        <v>9572</v>
      </c>
      <c r="C9944" s="36"/>
      <c r="D9944" s="3" t="s">
        <v>10017</v>
      </c>
      <c r="E9944" s="10">
        <v>45889.919999999998</v>
      </c>
      <c r="F9944" s="11">
        <v>14380.39</v>
      </c>
      <c r="G9944" s="15">
        <f t="shared" si="159"/>
        <v>31.336707494804962</v>
      </c>
    </row>
    <row r="9945" spans="1:7" x14ac:dyDescent="0.25">
      <c r="A9945" s="3" t="s">
        <v>5806</v>
      </c>
      <c r="B9945" s="35" t="s">
        <v>9572</v>
      </c>
      <c r="C9945" s="36"/>
      <c r="D9945" s="3" t="s">
        <v>10018</v>
      </c>
      <c r="E9945" s="10">
        <v>0</v>
      </c>
      <c r="F9945" s="11">
        <v>44793.120000000003</v>
      </c>
      <c r="G9945" s="15">
        <v>0</v>
      </c>
    </row>
    <row r="9946" spans="1:7" x14ac:dyDescent="0.25">
      <c r="A9946" s="3" t="s">
        <v>5806</v>
      </c>
      <c r="B9946" s="35" t="s">
        <v>9572</v>
      </c>
      <c r="C9946" s="36"/>
      <c r="D9946" s="3" t="s">
        <v>10019</v>
      </c>
      <c r="E9946" s="10">
        <v>42106.68</v>
      </c>
      <c r="F9946" s="11">
        <v>13126.02</v>
      </c>
      <c r="G9946" s="15">
        <f t="shared" si="159"/>
        <v>31.173248520187297</v>
      </c>
    </row>
    <row r="9947" spans="1:7" x14ac:dyDescent="0.25">
      <c r="A9947" s="3" t="s">
        <v>5806</v>
      </c>
      <c r="B9947" s="35" t="s">
        <v>9572</v>
      </c>
      <c r="C9947" s="36"/>
      <c r="D9947" s="3" t="s">
        <v>10020</v>
      </c>
      <c r="E9947" s="10">
        <v>353927.16000000003</v>
      </c>
      <c r="F9947" s="11">
        <v>315063.94</v>
      </c>
      <c r="G9947" s="15">
        <f t="shared" si="159"/>
        <v>89.019429873649699</v>
      </c>
    </row>
    <row r="9948" spans="1:7" x14ac:dyDescent="0.25">
      <c r="A9948" s="3" t="s">
        <v>5806</v>
      </c>
      <c r="B9948" s="35" t="s">
        <v>9572</v>
      </c>
      <c r="C9948" s="36"/>
      <c r="D9948" s="3" t="s">
        <v>10021</v>
      </c>
      <c r="E9948" s="10">
        <v>32988.959999999999</v>
      </c>
      <c r="F9948" s="11">
        <v>890.43</v>
      </c>
      <c r="G9948" s="15">
        <f t="shared" si="159"/>
        <v>2.6991757242422922</v>
      </c>
    </row>
    <row r="9949" spans="1:7" x14ac:dyDescent="0.25">
      <c r="A9949" s="3" t="s">
        <v>5806</v>
      </c>
      <c r="B9949" s="35" t="s">
        <v>9572</v>
      </c>
      <c r="C9949" s="36"/>
      <c r="D9949" s="3" t="s">
        <v>10022</v>
      </c>
      <c r="E9949" s="10">
        <v>345893.04000000004</v>
      </c>
      <c r="F9949" s="11">
        <v>111487.42</v>
      </c>
      <c r="G9949" s="15">
        <f t="shared" si="159"/>
        <v>32.23176158733925</v>
      </c>
    </row>
    <row r="9950" spans="1:7" x14ac:dyDescent="0.25">
      <c r="A9950" s="3" t="s">
        <v>5806</v>
      </c>
      <c r="B9950" s="35" t="s">
        <v>9572</v>
      </c>
      <c r="C9950" s="36"/>
      <c r="D9950" s="3" t="s">
        <v>10023</v>
      </c>
      <c r="E9950" s="10">
        <v>40588.92</v>
      </c>
      <c r="F9950" s="11">
        <v>18343.900000000001</v>
      </c>
      <c r="G9950" s="15">
        <f t="shared" si="159"/>
        <v>45.194353532934613</v>
      </c>
    </row>
    <row r="9951" spans="1:7" x14ac:dyDescent="0.25">
      <c r="A9951" s="3" t="s">
        <v>5806</v>
      </c>
      <c r="B9951" s="35" t="s">
        <v>9572</v>
      </c>
      <c r="C9951" s="36"/>
      <c r="D9951" s="3" t="s">
        <v>10024</v>
      </c>
      <c r="E9951" s="10">
        <v>0</v>
      </c>
      <c r="F9951" s="11">
        <v>13405.66</v>
      </c>
      <c r="G9951" s="15">
        <v>0</v>
      </c>
    </row>
    <row r="9952" spans="1:7" x14ac:dyDescent="0.25">
      <c r="A9952" s="3" t="s">
        <v>5806</v>
      </c>
      <c r="B9952" s="35" t="s">
        <v>9572</v>
      </c>
      <c r="C9952" s="36"/>
      <c r="D9952" s="3" t="s">
        <v>10025</v>
      </c>
      <c r="E9952" s="10">
        <v>33301.440000000002</v>
      </c>
      <c r="F9952" s="11">
        <v>28588.74</v>
      </c>
      <c r="G9952" s="15">
        <f t="shared" si="159"/>
        <v>85.848359710571074</v>
      </c>
    </row>
    <row r="9953" spans="1:7" x14ac:dyDescent="0.25">
      <c r="A9953" s="3" t="s">
        <v>5806</v>
      </c>
      <c r="B9953" s="35" t="s">
        <v>9572</v>
      </c>
      <c r="C9953" s="36"/>
      <c r="D9953" s="3" t="s">
        <v>10026</v>
      </c>
      <c r="E9953" s="10">
        <v>25207.199999999997</v>
      </c>
      <c r="F9953" s="11">
        <v>18380.52</v>
      </c>
      <c r="G9953" s="15">
        <f t="shared" si="159"/>
        <v>72.917737789203102</v>
      </c>
    </row>
    <row r="9954" spans="1:7" x14ac:dyDescent="0.25">
      <c r="A9954" s="3" t="s">
        <v>5806</v>
      </c>
      <c r="B9954" s="35" t="s">
        <v>9572</v>
      </c>
      <c r="C9954" s="36"/>
      <c r="D9954" s="3" t="s">
        <v>10027</v>
      </c>
      <c r="E9954" s="10">
        <v>199909.08000000002</v>
      </c>
      <c r="F9954" s="11">
        <v>154409.96</v>
      </c>
      <c r="G9954" s="15">
        <f t="shared" si="159"/>
        <v>77.240093346435273</v>
      </c>
    </row>
    <row r="9955" spans="1:7" x14ac:dyDescent="0.25">
      <c r="A9955" s="3" t="s">
        <v>5806</v>
      </c>
      <c r="B9955" s="35" t="s">
        <v>9572</v>
      </c>
      <c r="C9955" s="36"/>
      <c r="D9955" s="3" t="s">
        <v>10028</v>
      </c>
      <c r="E9955" s="10">
        <v>90518.760000000009</v>
      </c>
      <c r="F9955" s="11">
        <v>30153.54</v>
      </c>
      <c r="G9955" s="15">
        <f t="shared" si="159"/>
        <v>33.31192340681644</v>
      </c>
    </row>
    <row r="9956" spans="1:7" x14ac:dyDescent="0.25">
      <c r="A9956" s="3" t="s">
        <v>5806</v>
      </c>
      <c r="B9956" s="35" t="s">
        <v>9572</v>
      </c>
      <c r="C9956" s="36"/>
      <c r="D9956" s="3" t="s">
        <v>10029</v>
      </c>
      <c r="E9956" s="10">
        <v>0</v>
      </c>
      <c r="F9956" s="11">
        <v>14168.17</v>
      </c>
      <c r="G9956" s="15">
        <v>0</v>
      </c>
    </row>
    <row r="9957" spans="1:7" x14ac:dyDescent="0.25">
      <c r="A9957" s="3" t="s">
        <v>5806</v>
      </c>
      <c r="B9957" s="35" t="s">
        <v>9572</v>
      </c>
      <c r="C9957" s="36"/>
      <c r="D9957" s="3" t="s">
        <v>10030</v>
      </c>
      <c r="E9957" s="10">
        <v>86769</v>
      </c>
      <c r="F9957" s="11">
        <v>80506.53</v>
      </c>
      <c r="G9957" s="15">
        <f t="shared" si="159"/>
        <v>92.782595166476497</v>
      </c>
    </row>
    <row r="9958" spans="1:7" x14ac:dyDescent="0.25">
      <c r="A9958" s="3" t="s">
        <v>5806</v>
      </c>
      <c r="B9958" s="35" t="s">
        <v>9572</v>
      </c>
      <c r="C9958" s="36"/>
      <c r="D9958" s="3" t="s">
        <v>10031</v>
      </c>
      <c r="E9958" s="10">
        <v>35410.68</v>
      </c>
      <c r="F9958" s="11">
        <v>28407.16</v>
      </c>
      <c r="G9958" s="15">
        <f t="shared" si="159"/>
        <v>80.222012116118634</v>
      </c>
    </row>
    <row r="9959" spans="1:7" x14ac:dyDescent="0.25">
      <c r="A9959" s="3" t="s">
        <v>5806</v>
      </c>
      <c r="B9959" s="35" t="s">
        <v>9572</v>
      </c>
      <c r="C9959" s="36"/>
      <c r="D9959" s="3" t="s">
        <v>10032</v>
      </c>
      <c r="E9959" s="10">
        <v>372877.92</v>
      </c>
      <c r="F9959" s="11">
        <v>298408.32000000001</v>
      </c>
      <c r="G9959" s="15">
        <f t="shared" si="159"/>
        <v>80.028423243725456</v>
      </c>
    </row>
    <row r="9960" spans="1:7" x14ac:dyDescent="0.25">
      <c r="A9960" s="3" t="s">
        <v>5806</v>
      </c>
      <c r="B9960" s="35" t="s">
        <v>9572</v>
      </c>
      <c r="C9960" s="36"/>
      <c r="D9960" s="3" t="s">
        <v>10033</v>
      </c>
      <c r="E9960" s="10">
        <v>0</v>
      </c>
      <c r="F9960" s="11">
        <v>2935.71</v>
      </c>
      <c r="G9960" s="15">
        <v>0</v>
      </c>
    </row>
    <row r="9961" spans="1:7" x14ac:dyDescent="0.25">
      <c r="A9961" s="3" t="s">
        <v>5806</v>
      </c>
      <c r="B9961" s="35" t="s">
        <v>9572</v>
      </c>
      <c r="C9961" s="36"/>
      <c r="D9961" s="3" t="s">
        <v>10034</v>
      </c>
      <c r="E9961" s="10">
        <v>123342.66</v>
      </c>
      <c r="F9961" s="11">
        <v>95045.3</v>
      </c>
      <c r="G9961" s="15">
        <f t="shared" si="159"/>
        <v>77.057929511168325</v>
      </c>
    </row>
    <row r="9962" spans="1:7" x14ac:dyDescent="0.25">
      <c r="A9962" s="3" t="s">
        <v>5806</v>
      </c>
      <c r="B9962" s="35" t="s">
        <v>9572</v>
      </c>
      <c r="C9962" s="36"/>
      <c r="D9962" s="3" t="s">
        <v>10035</v>
      </c>
      <c r="E9962" s="10">
        <v>51725</v>
      </c>
      <c r="F9962" s="11">
        <v>19716.259999999998</v>
      </c>
      <c r="G9962" s="15">
        <f t="shared" si="159"/>
        <v>38.11746737554374</v>
      </c>
    </row>
    <row r="9963" spans="1:7" x14ac:dyDescent="0.25">
      <c r="A9963" s="3" t="s">
        <v>5806</v>
      </c>
      <c r="B9963" s="35" t="s">
        <v>9572</v>
      </c>
      <c r="C9963" s="36"/>
      <c r="D9963" s="3" t="s">
        <v>10036</v>
      </c>
      <c r="E9963" s="10">
        <v>56480.76</v>
      </c>
      <c r="F9963" s="11">
        <v>25156.87</v>
      </c>
      <c r="G9963" s="15">
        <f t="shared" si="159"/>
        <v>44.540601082563335</v>
      </c>
    </row>
    <row r="9964" spans="1:7" x14ac:dyDescent="0.25">
      <c r="A9964" s="3" t="s">
        <v>5806</v>
      </c>
      <c r="B9964" s="35" t="s">
        <v>9572</v>
      </c>
      <c r="C9964" s="36"/>
      <c r="D9964" s="3" t="s">
        <v>10037</v>
      </c>
      <c r="E9964" s="10">
        <v>34271.46</v>
      </c>
      <c r="F9964" s="11">
        <v>14713.61</v>
      </c>
      <c r="G9964" s="15">
        <f t="shared" si="159"/>
        <v>42.93254503893327</v>
      </c>
    </row>
    <row r="9965" spans="1:7" x14ac:dyDescent="0.25">
      <c r="A9965" s="3" t="s">
        <v>5806</v>
      </c>
      <c r="B9965" s="35" t="s">
        <v>9572</v>
      </c>
      <c r="C9965" s="36"/>
      <c r="D9965" s="3" t="s">
        <v>10038</v>
      </c>
      <c r="E9965" s="10">
        <v>26675.57</v>
      </c>
      <c r="F9965" s="11">
        <v>12190.63</v>
      </c>
      <c r="G9965" s="15">
        <f t="shared" si="159"/>
        <v>45.69960454453269</v>
      </c>
    </row>
    <row r="9966" spans="1:7" x14ac:dyDescent="0.25">
      <c r="A9966" s="3" t="s">
        <v>5806</v>
      </c>
      <c r="B9966" s="35" t="s">
        <v>9572</v>
      </c>
      <c r="C9966" s="36"/>
      <c r="D9966" s="3" t="s">
        <v>10039</v>
      </c>
      <c r="E9966" s="10">
        <v>39370.32</v>
      </c>
      <c r="F9966" s="11">
        <v>11570.05</v>
      </c>
      <c r="G9966" s="15">
        <f t="shared" si="159"/>
        <v>29.387746911886925</v>
      </c>
    </row>
    <row r="9967" spans="1:7" x14ac:dyDescent="0.25">
      <c r="A9967" s="3" t="s">
        <v>5806</v>
      </c>
      <c r="B9967" s="35" t="s">
        <v>9572</v>
      </c>
      <c r="C9967" s="36"/>
      <c r="D9967" s="3" t="s">
        <v>10040</v>
      </c>
      <c r="E9967" s="10">
        <v>23614.559999999998</v>
      </c>
      <c r="F9967" s="11">
        <v>8432</v>
      </c>
      <c r="G9967" s="15">
        <f t="shared" si="159"/>
        <v>35.706784289014912</v>
      </c>
    </row>
    <row r="9968" spans="1:7" x14ac:dyDescent="0.25">
      <c r="A9968" s="3" t="s">
        <v>5806</v>
      </c>
      <c r="B9968" s="35" t="s">
        <v>9572</v>
      </c>
      <c r="C9968" s="36"/>
      <c r="D9968" s="3" t="s">
        <v>10041</v>
      </c>
      <c r="E9968" s="10">
        <v>100785.95999999999</v>
      </c>
      <c r="F9968" s="11">
        <v>40273.71</v>
      </c>
      <c r="G9968" s="15">
        <f t="shared" si="159"/>
        <v>39.959643188396484</v>
      </c>
    </row>
    <row r="9969" spans="1:7" x14ac:dyDescent="0.25">
      <c r="A9969" s="3" t="s">
        <v>5806</v>
      </c>
      <c r="B9969" s="35" t="s">
        <v>9572</v>
      </c>
      <c r="C9969" s="36"/>
      <c r="D9969" s="3" t="s">
        <v>10042</v>
      </c>
      <c r="E9969" s="10">
        <v>8693.6400000000012</v>
      </c>
      <c r="F9969" s="11">
        <v>7256.06</v>
      </c>
      <c r="G9969" s="15">
        <f t="shared" si="159"/>
        <v>83.464003570426186</v>
      </c>
    </row>
    <row r="9970" spans="1:7" x14ac:dyDescent="0.25">
      <c r="A9970" s="3" t="s">
        <v>5806</v>
      </c>
      <c r="B9970" s="35" t="s">
        <v>9572</v>
      </c>
      <c r="C9970" s="36"/>
      <c r="D9970" s="3" t="s">
        <v>10043</v>
      </c>
      <c r="E9970" s="10">
        <v>506988.25999999995</v>
      </c>
      <c r="F9970" s="11">
        <v>338704.77</v>
      </c>
      <c r="G9970" s="15">
        <f t="shared" si="159"/>
        <v>66.80722153211201</v>
      </c>
    </row>
    <row r="9971" spans="1:7" x14ac:dyDescent="0.25">
      <c r="A9971" s="3" t="s">
        <v>5806</v>
      </c>
      <c r="B9971" s="35" t="s">
        <v>9572</v>
      </c>
      <c r="C9971" s="36"/>
      <c r="D9971" s="3" t="s">
        <v>10044</v>
      </c>
      <c r="E9971" s="10">
        <v>101656.44</v>
      </c>
      <c r="F9971" s="11">
        <v>39842.17</v>
      </c>
      <c r="G9971" s="15">
        <f t="shared" si="159"/>
        <v>39.192962098613719</v>
      </c>
    </row>
    <row r="9972" spans="1:7" x14ac:dyDescent="0.25">
      <c r="A9972" s="3" t="s">
        <v>5806</v>
      </c>
      <c r="B9972" s="35" t="s">
        <v>9572</v>
      </c>
      <c r="C9972" s="36"/>
      <c r="D9972" s="3" t="s">
        <v>10045</v>
      </c>
      <c r="E9972" s="10">
        <v>432534.95999999996</v>
      </c>
      <c r="F9972" s="11">
        <v>274421.78999999998</v>
      </c>
      <c r="G9972" s="15">
        <f t="shared" si="159"/>
        <v>63.444996446067627</v>
      </c>
    </row>
    <row r="9973" spans="1:7" x14ac:dyDescent="0.25">
      <c r="A9973" s="3" t="s">
        <v>5806</v>
      </c>
      <c r="B9973" s="35" t="s">
        <v>9572</v>
      </c>
      <c r="C9973" s="36"/>
      <c r="D9973" s="3" t="s">
        <v>10046</v>
      </c>
      <c r="E9973" s="10">
        <v>385064.64</v>
      </c>
      <c r="F9973" s="11">
        <v>280371.62</v>
      </c>
      <c r="G9973" s="15">
        <f t="shared" si="159"/>
        <v>72.811572623235406</v>
      </c>
    </row>
    <row r="9974" spans="1:7" x14ac:dyDescent="0.25">
      <c r="A9974" s="3" t="s">
        <v>5806</v>
      </c>
      <c r="B9974" s="35" t="s">
        <v>9572</v>
      </c>
      <c r="C9974" s="36"/>
      <c r="D9974" s="3" t="s">
        <v>10047</v>
      </c>
      <c r="E9974" s="10">
        <v>52630.560000000005</v>
      </c>
      <c r="F9974" s="11">
        <v>34184.32</v>
      </c>
      <c r="G9974" s="15">
        <f t="shared" si="159"/>
        <v>64.95146546037131</v>
      </c>
    </row>
    <row r="9975" spans="1:7" x14ac:dyDescent="0.25">
      <c r="A9975" s="3" t="s">
        <v>5806</v>
      </c>
      <c r="B9975" s="35" t="s">
        <v>9572</v>
      </c>
      <c r="C9975" s="36"/>
      <c r="D9975" s="3" t="s">
        <v>10048</v>
      </c>
      <c r="E9975" s="10">
        <v>45577.619999999995</v>
      </c>
      <c r="F9975" s="11">
        <v>9339.14</v>
      </c>
      <c r="G9975" s="15">
        <f t="shared" si="159"/>
        <v>20.490626759361284</v>
      </c>
    </row>
    <row r="9976" spans="1:7" x14ac:dyDescent="0.25">
      <c r="A9976" s="3" t="s">
        <v>5806</v>
      </c>
      <c r="B9976" s="35" t="s">
        <v>9572</v>
      </c>
      <c r="C9976" s="36"/>
      <c r="D9976" s="3" t="s">
        <v>10049</v>
      </c>
      <c r="E9976" s="10">
        <v>131325.48000000001</v>
      </c>
      <c r="F9976" s="11">
        <v>74246.009999999995</v>
      </c>
      <c r="G9976" s="15">
        <f t="shared" si="159"/>
        <v>56.535875597028074</v>
      </c>
    </row>
    <row r="9977" spans="1:7" x14ac:dyDescent="0.25">
      <c r="A9977" s="3" t="s">
        <v>5806</v>
      </c>
      <c r="B9977" s="35" t="s">
        <v>9572</v>
      </c>
      <c r="C9977" s="36"/>
      <c r="D9977" s="3" t="s">
        <v>10050</v>
      </c>
      <c r="E9977" s="10">
        <v>33436.620000000003</v>
      </c>
      <c r="F9977" s="11">
        <v>9687.56</v>
      </c>
      <c r="G9977" s="15">
        <f t="shared" si="159"/>
        <v>28.972904557936772</v>
      </c>
    </row>
    <row r="9978" spans="1:7" x14ac:dyDescent="0.25">
      <c r="A9978" s="3" t="s">
        <v>5806</v>
      </c>
      <c r="B9978" s="35" t="s">
        <v>9572</v>
      </c>
      <c r="C9978" s="36"/>
      <c r="D9978" s="3" t="s">
        <v>10051</v>
      </c>
      <c r="E9978" s="10">
        <v>64309.5</v>
      </c>
      <c r="F9978" s="11">
        <v>33302.129999999997</v>
      </c>
      <c r="G9978" s="15">
        <f t="shared" si="159"/>
        <v>51.784153196650571</v>
      </c>
    </row>
    <row r="9979" spans="1:7" x14ac:dyDescent="0.25">
      <c r="A9979" s="3" t="s">
        <v>5806</v>
      </c>
      <c r="B9979" s="35" t="s">
        <v>9572</v>
      </c>
      <c r="C9979" s="36"/>
      <c r="D9979" s="3" t="s">
        <v>10052</v>
      </c>
      <c r="E9979" s="10">
        <v>400733.27999999997</v>
      </c>
      <c r="F9979" s="11">
        <v>327360.49</v>
      </c>
      <c r="G9979" s="15">
        <f t="shared" si="159"/>
        <v>81.690367717899548</v>
      </c>
    </row>
    <row r="9980" spans="1:7" x14ac:dyDescent="0.25">
      <c r="A9980" s="3" t="s">
        <v>5806</v>
      </c>
      <c r="B9980" s="35" t="s">
        <v>9572</v>
      </c>
      <c r="C9980" s="36"/>
      <c r="D9980" s="3" t="s">
        <v>10053</v>
      </c>
      <c r="E9980" s="10">
        <v>24351.119999999999</v>
      </c>
      <c r="F9980" s="11">
        <v>10657.8</v>
      </c>
      <c r="G9980" s="15">
        <f t="shared" si="159"/>
        <v>43.76718606782768</v>
      </c>
    </row>
    <row r="9981" spans="1:7" x14ac:dyDescent="0.25">
      <c r="A9981" s="3" t="s">
        <v>5806</v>
      </c>
      <c r="B9981" s="35" t="s">
        <v>9572</v>
      </c>
      <c r="C9981" s="36"/>
      <c r="D9981" s="3" t="s">
        <v>10054</v>
      </c>
      <c r="E9981" s="10">
        <v>20534.400000000001</v>
      </c>
      <c r="F9981" s="11">
        <v>20595.54</v>
      </c>
      <c r="G9981" s="15">
        <f t="shared" si="159"/>
        <v>100.29774427302478</v>
      </c>
    </row>
    <row r="9982" spans="1:7" x14ac:dyDescent="0.25">
      <c r="A9982" s="3" t="s">
        <v>5806</v>
      </c>
      <c r="B9982" s="35" t="s">
        <v>9572</v>
      </c>
      <c r="C9982" s="36"/>
      <c r="D9982" s="3" t="s">
        <v>10055</v>
      </c>
      <c r="E9982" s="10">
        <v>33424.199999999997</v>
      </c>
      <c r="F9982" s="11">
        <v>25376.6</v>
      </c>
      <c r="G9982" s="15">
        <f t="shared" si="159"/>
        <v>75.922834353552219</v>
      </c>
    </row>
    <row r="9983" spans="1:7" x14ac:dyDescent="0.25">
      <c r="A9983" s="3" t="s">
        <v>5806</v>
      </c>
      <c r="B9983" s="35" t="s">
        <v>9572</v>
      </c>
      <c r="C9983" s="36"/>
      <c r="D9983" s="3" t="s">
        <v>10056</v>
      </c>
      <c r="E9983" s="10">
        <v>25154.639999999999</v>
      </c>
      <c r="F9983" s="11">
        <v>11410.24</v>
      </c>
      <c r="G9983" s="15">
        <f t="shared" si="159"/>
        <v>45.360378840643314</v>
      </c>
    </row>
    <row r="9984" spans="1:7" x14ac:dyDescent="0.25">
      <c r="A9984" s="3" t="s">
        <v>5806</v>
      </c>
      <c r="B9984" s="35" t="s">
        <v>9572</v>
      </c>
      <c r="C9984" s="36"/>
      <c r="D9984" s="3" t="s">
        <v>10057</v>
      </c>
      <c r="E9984" s="10">
        <v>75586.680000000008</v>
      </c>
      <c r="F9984" s="11">
        <v>56609.1</v>
      </c>
      <c r="G9984" s="15">
        <f t="shared" si="159"/>
        <v>74.892957330577275</v>
      </c>
    </row>
    <row r="9985" spans="1:7" x14ac:dyDescent="0.25">
      <c r="A9985" s="3" t="s">
        <v>5806</v>
      </c>
      <c r="B9985" s="35" t="s">
        <v>9572</v>
      </c>
      <c r="C9985" s="36"/>
      <c r="D9985" s="3" t="s">
        <v>10058</v>
      </c>
      <c r="E9985" s="10">
        <v>430188.29000000004</v>
      </c>
      <c r="F9985" s="11">
        <v>322769.08</v>
      </c>
      <c r="G9985" s="15">
        <f t="shared" si="159"/>
        <v>75.029722450139218</v>
      </c>
    </row>
    <row r="9986" spans="1:7" x14ac:dyDescent="0.25">
      <c r="A9986" s="3" t="s">
        <v>5806</v>
      </c>
      <c r="B9986" s="35" t="s">
        <v>9572</v>
      </c>
      <c r="C9986" s="36"/>
      <c r="D9986" s="3" t="s">
        <v>10059</v>
      </c>
      <c r="E9986" s="10">
        <v>37761.119999999995</v>
      </c>
      <c r="F9986" s="11">
        <v>7714.35</v>
      </c>
      <c r="G9986" s="15">
        <f t="shared" si="159"/>
        <v>20.42934637531938</v>
      </c>
    </row>
    <row r="9987" spans="1:7" x14ac:dyDescent="0.25">
      <c r="A9987" s="3" t="s">
        <v>5806</v>
      </c>
      <c r="B9987" s="35" t="s">
        <v>9572</v>
      </c>
      <c r="C9987" s="36"/>
      <c r="D9987" s="3" t="s">
        <v>10060</v>
      </c>
      <c r="E9987" s="10">
        <v>44941.32</v>
      </c>
      <c r="F9987" s="11">
        <v>26849.1</v>
      </c>
      <c r="G9987" s="15">
        <f t="shared" si="159"/>
        <v>59.742570979223572</v>
      </c>
    </row>
    <row r="9988" spans="1:7" x14ac:dyDescent="0.25">
      <c r="A9988" s="3" t="s">
        <v>5806</v>
      </c>
      <c r="B9988" s="35" t="s">
        <v>9572</v>
      </c>
      <c r="C9988" s="36"/>
      <c r="D9988" s="3" t="s">
        <v>10061</v>
      </c>
      <c r="E9988" s="10">
        <v>37162.800000000003</v>
      </c>
      <c r="F9988" s="11">
        <v>6249.6</v>
      </c>
      <c r="G9988" s="15">
        <f t="shared" si="159"/>
        <v>16.816816816816814</v>
      </c>
    </row>
    <row r="9989" spans="1:7" x14ac:dyDescent="0.25">
      <c r="A9989" s="3" t="s">
        <v>5806</v>
      </c>
      <c r="B9989" s="35" t="s">
        <v>9572</v>
      </c>
      <c r="C9989" s="36"/>
      <c r="D9989" s="3" t="s">
        <v>10062</v>
      </c>
      <c r="E9989" s="10">
        <v>32196.600000000002</v>
      </c>
      <c r="F9989" s="11">
        <v>17281.259999999998</v>
      </c>
      <c r="G9989" s="15">
        <f t="shared" si="159"/>
        <v>53.674176776429803</v>
      </c>
    </row>
    <row r="9990" spans="1:7" x14ac:dyDescent="0.25">
      <c r="A9990" s="3" t="s">
        <v>5806</v>
      </c>
      <c r="B9990" s="35" t="s">
        <v>9572</v>
      </c>
      <c r="C9990" s="36"/>
      <c r="D9990" s="3" t="s">
        <v>10063</v>
      </c>
      <c r="E9990" s="10">
        <v>49170.96</v>
      </c>
      <c r="F9990" s="11">
        <v>10194.65</v>
      </c>
      <c r="G9990" s="15">
        <f t="shared" si="159"/>
        <v>20.733070902012081</v>
      </c>
    </row>
    <row r="9991" spans="1:7" x14ac:dyDescent="0.25">
      <c r="A9991" s="3" t="s">
        <v>5806</v>
      </c>
      <c r="B9991" s="35" t="s">
        <v>9572</v>
      </c>
      <c r="C9991" s="36"/>
      <c r="D9991" s="3" t="s">
        <v>10064</v>
      </c>
      <c r="E9991" s="10">
        <v>30889.800000000003</v>
      </c>
      <c r="F9991" s="11">
        <v>16812.18</v>
      </c>
      <c r="G9991" s="15">
        <f t="shared" si="159"/>
        <v>54.426315482780716</v>
      </c>
    </row>
    <row r="9992" spans="1:7" x14ac:dyDescent="0.25">
      <c r="A9992" s="3" t="s">
        <v>5806</v>
      </c>
      <c r="B9992" s="35" t="s">
        <v>9572</v>
      </c>
      <c r="C9992" s="36"/>
      <c r="D9992" s="3" t="s">
        <v>10065</v>
      </c>
      <c r="E9992" s="10">
        <v>30299.4</v>
      </c>
      <c r="F9992" s="11">
        <v>13648.68</v>
      </c>
      <c r="G9992" s="15">
        <f t="shared" si="159"/>
        <v>45.046040515653772</v>
      </c>
    </row>
    <row r="9993" spans="1:7" x14ac:dyDescent="0.25">
      <c r="A9993" s="3" t="s">
        <v>5806</v>
      </c>
      <c r="B9993" s="35" t="s">
        <v>9572</v>
      </c>
      <c r="C9993" s="36"/>
      <c r="D9993" s="3" t="s">
        <v>10066</v>
      </c>
      <c r="E9993" s="10">
        <v>44137.8</v>
      </c>
      <c r="F9993" s="11">
        <v>22144.45</v>
      </c>
      <c r="G9993" s="15">
        <f t="shared" si="159"/>
        <v>50.171168476906416</v>
      </c>
    </row>
    <row r="9994" spans="1:7" x14ac:dyDescent="0.25">
      <c r="A9994" s="3" t="s">
        <v>5806</v>
      </c>
      <c r="B9994" s="35" t="s">
        <v>9572</v>
      </c>
      <c r="C9994" s="36"/>
      <c r="D9994" s="3" t="s">
        <v>10067</v>
      </c>
      <c r="E9994" s="10">
        <v>30120.84</v>
      </c>
      <c r="F9994" s="11">
        <v>0</v>
      </c>
      <c r="G9994" s="15">
        <f t="shared" si="159"/>
        <v>0</v>
      </c>
    </row>
    <row r="9995" spans="1:7" x14ac:dyDescent="0.25">
      <c r="A9995" s="3" t="s">
        <v>5806</v>
      </c>
      <c r="B9995" s="35" t="s">
        <v>9572</v>
      </c>
      <c r="C9995" s="36"/>
      <c r="D9995" s="3" t="s">
        <v>10068</v>
      </c>
      <c r="E9995" s="10">
        <v>0</v>
      </c>
      <c r="F9995" s="11">
        <v>16106.92</v>
      </c>
      <c r="G9995" s="15">
        <v>0</v>
      </c>
    </row>
    <row r="9996" spans="1:7" x14ac:dyDescent="0.25">
      <c r="A9996" s="3" t="s">
        <v>5806</v>
      </c>
      <c r="B9996" s="35" t="s">
        <v>9572</v>
      </c>
      <c r="C9996" s="36"/>
      <c r="D9996" s="3" t="s">
        <v>10069</v>
      </c>
      <c r="E9996" s="10">
        <v>16952.04</v>
      </c>
      <c r="F9996" s="11">
        <v>13347.36</v>
      </c>
      <c r="G9996" s="15">
        <f t="shared" si="159"/>
        <v>78.736010533245562</v>
      </c>
    </row>
    <row r="9997" spans="1:7" x14ac:dyDescent="0.25">
      <c r="A9997" s="3" t="s">
        <v>5806</v>
      </c>
      <c r="B9997" s="35" t="s">
        <v>9572</v>
      </c>
      <c r="C9997" s="36"/>
      <c r="D9997" s="3" t="s">
        <v>10070</v>
      </c>
      <c r="E9997" s="10">
        <v>27408.959999999999</v>
      </c>
      <c r="F9997" s="11">
        <v>16670.560000000001</v>
      </c>
      <c r="G9997" s="15">
        <f t="shared" si="159"/>
        <v>60.82157075642418</v>
      </c>
    </row>
    <row r="9998" spans="1:7" x14ac:dyDescent="0.25">
      <c r="A9998" s="3" t="s">
        <v>5806</v>
      </c>
      <c r="B9998" s="35" t="s">
        <v>9572</v>
      </c>
      <c r="C9998" s="36"/>
      <c r="D9998" s="3" t="s">
        <v>10071</v>
      </c>
      <c r="E9998" s="10">
        <v>58311</v>
      </c>
      <c r="F9998" s="11">
        <v>13159.86</v>
      </c>
      <c r="G9998" s="15">
        <f t="shared" si="159"/>
        <v>22.568400473324076</v>
      </c>
    </row>
    <row r="9999" spans="1:7" ht="25.5" x14ac:dyDescent="0.25">
      <c r="A9999" s="3" t="s">
        <v>5806</v>
      </c>
      <c r="B9999" s="35" t="s">
        <v>9572</v>
      </c>
      <c r="C9999" s="36"/>
      <c r="D9999" s="3" t="s">
        <v>10072</v>
      </c>
      <c r="E9999" s="10">
        <v>1024257.31</v>
      </c>
      <c r="F9999" s="11">
        <v>594772.68999999994</v>
      </c>
      <c r="G9999" s="15">
        <f t="shared" si="159"/>
        <v>58.068679050970104</v>
      </c>
    </row>
    <row r="10000" spans="1:7" x14ac:dyDescent="0.25">
      <c r="A10000" s="3" t="s">
        <v>5806</v>
      </c>
      <c r="B10000" s="35" t="s">
        <v>9572</v>
      </c>
      <c r="C10000" s="36"/>
      <c r="D10000" s="3" t="s">
        <v>10073</v>
      </c>
      <c r="E10000" s="10">
        <v>20969.64</v>
      </c>
      <c r="F10000" s="11">
        <v>21258.81</v>
      </c>
      <c r="G10000" s="15">
        <f t="shared" si="159"/>
        <v>101.37899363079195</v>
      </c>
    </row>
    <row r="10001" spans="1:7" x14ac:dyDescent="0.25">
      <c r="A10001" s="3" t="s">
        <v>5806</v>
      </c>
      <c r="B10001" s="35" t="s">
        <v>9572</v>
      </c>
      <c r="C10001" s="36"/>
      <c r="D10001" s="3" t="s">
        <v>10074</v>
      </c>
      <c r="E10001" s="10">
        <v>14753.52</v>
      </c>
      <c r="F10001" s="11">
        <v>6885.4</v>
      </c>
      <c r="G10001" s="15">
        <f t="shared" ref="G10001:G10060" si="160">F10001/E10001*100</f>
        <v>46.669540557100945</v>
      </c>
    </row>
    <row r="10002" spans="1:7" x14ac:dyDescent="0.25">
      <c r="A10002" s="3" t="s">
        <v>5806</v>
      </c>
      <c r="B10002" s="35" t="s">
        <v>9572</v>
      </c>
      <c r="C10002" s="36"/>
      <c r="D10002" s="3" t="s">
        <v>10075</v>
      </c>
      <c r="E10002" s="10">
        <v>30991.32</v>
      </c>
      <c r="F10002" s="11">
        <v>27770.31</v>
      </c>
      <c r="G10002" s="15">
        <f t="shared" si="160"/>
        <v>89.606735047103513</v>
      </c>
    </row>
    <row r="10003" spans="1:7" x14ac:dyDescent="0.25">
      <c r="A10003" s="3" t="s">
        <v>5806</v>
      </c>
      <c r="B10003" s="35" t="s">
        <v>9572</v>
      </c>
      <c r="C10003" s="36"/>
      <c r="D10003" s="3" t="s">
        <v>10076</v>
      </c>
      <c r="E10003" s="10">
        <v>23927.040000000001</v>
      </c>
      <c r="F10003" s="11">
        <v>2904.7</v>
      </c>
      <c r="G10003" s="15">
        <f t="shared" si="160"/>
        <v>12.139821724709783</v>
      </c>
    </row>
    <row r="10004" spans="1:7" x14ac:dyDescent="0.25">
      <c r="A10004" s="3" t="s">
        <v>5806</v>
      </c>
      <c r="B10004" s="35" t="s">
        <v>9572</v>
      </c>
      <c r="C10004" s="36"/>
      <c r="D10004" s="3" t="s">
        <v>10077</v>
      </c>
      <c r="E10004" s="10">
        <v>67314.959999999992</v>
      </c>
      <c r="F10004" s="11">
        <v>44472.91</v>
      </c>
      <c r="G10004" s="15">
        <f t="shared" si="160"/>
        <v>66.066903998754526</v>
      </c>
    </row>
    <row r="10005" spans="1:7" x14ac:dyDescent="0.25">
      <c r="A10005" s="3" t="s">
        <v>5806</v>
      </c>
      <c r="B10005" s="35" t="s">
        <v>9572</v>
      </c>
      <c r="C10005" s="36"/>
      <c r="D10005" s="3" t="s">
        <v>10078</v>
      </c>
      <c r="E10005" s="10">
        <v>75939.48</v>
      </c>
      <c r="F10005" s="11">
        <v>51362.34</v>
      </c>
      <c r="G10005" s="15">
        <f t="shared" si="160"/>
        <v>67.635885839618609</v>
      </c>
    </row>
    <row r="10006" spans="1:7" x14ac:dyDescent="0.25">
      <c r="A10006" s="3" t="s">
        <v>5806</v>
      </c>
      <c r="B10006" s="35" t="s">
        <v>9572</v>
      </c>
      <c r="C10006" s="36"/>
      <c r="D10006" s="3" t="s">
        <v>10079</v>
      </c>
      <c r="E10006" s="10">
        <v>24897.96</v>
      </c>
      <c r="F10006" s="11">
        <v>10244.879999999999</v>
      </c>
      <c r="G10006" s="15">
        <f t="shared" si="160"/>
        <v>41.147467503361717</v>
      </c>
    </row>
    <row r="10007" spans="1:7" x14ac:dyDescent="0.25">
      <c r="A10007" s="3" t="s">
        <v>5806</v>
      </c>
      <c r="B10007" s="35" t="s">
        <v>9572</v>
      </c>
      <c r="C10007" s="36"/>
      <c r="D10007" s="3" t="s">
        <v>10080</v>
      </c>
      <c r="E10007" s="10">
        <v>63411.12000000001</v>
      </c>
      <c r="F10007" s="11">
        <v>46989.279999999999</v>
      </c>
      <c r="G10007" s="15">
        <f t="shared" si="160"/>
        <v>74.102586423327637</v>
      </c>
    </row>
    <row r="10008" spans="1:7" x14ac:dyDescent="0.25">
      <c r="A10008" s="3" t="s">
        <v>5806</v>
      </c>
      <c r="B10008" s="35" t="s">
        <v>9572</v>
      </c>
      <c r="C10008" s="36"/>
      <c r="D10008" s="3" t="s">
        <v>10081</v>
      </c>
      <c r="E10008" s="10">
        <v>62060.76</v>
      </c>
      <c r="F10008" s="11">
        <v>37326.9</v>
      </c>
      <c r="G10008" s="15">
        <f t="shared" si="160"/>
        <v>60.145734599447373</v>
      </c>
    </row>
    <row r="10009" spans="1:7" x14ac:dyDescent="0.25">
      <c r="A10009" s="3" t="s">
        <v>5806</v>
      </c>
      <c r="B10009" s="35" t="s">
        <v>9572</v>
      </c>
      <c r="C10009" s="36"/>
      <c r="D10009" s="3" t="s">
        <v>10082</v>
      </c>
      <c r="E10009" s="10">
        <v>133149.96</v>
      </c>
      <c r="F10009" s="11">
        <v>76539.259999999995</v>
      </c>
      <c r="G10009" s="15">
        <f t="shared" si="160"/>
        <v>57.483502060383643</v>
      </c>
    </row>
    <row r="10010" spans="1:7" x14ac:dyDescent="0.25">
      <c r="A10010" s="3" t="s">
        <v>5806</v>
      </c>
      <c r="B10010" s="35" t="s">
        <v>9572</v>
      </c>
      <c r="C10010" s="36"/>
      <c r="D10010" s="3" t="s">
        <v>10083</v>
      </c>
      <c r="E10010" s="10">
        <v>63645.479999999996</v>
      </c>
      <c r="F10010" s="11">
        <v>22288.39</v>
      </c>
      <c r="G10010" s="15">
        <f t="shared" si="160"/>
        <v>35.019596049868746</v>
      </c>
    </row>
    <row r="10011" spans="1:7" x14ac:dyDescent="0.25">
      <c r="A10011" s="3" t="s">
        <v>5806</v>
      </c>
      <c r="B10011" s="35" t="s">
        <v>9572</v>
      </c>
      <c r="C10011" s="36"/>
      <c r="D10011" s="3" t="s">
        <v>10084</v>
      </c>
      <c r="E10011" s="10">
        <v>31549.319999999996</v>
      </c>
      <c r="F10011" s="11">
        <v>0</v>
      </c>
      <c r="G10011" s="15">
        <f t="shared" si="160"/>
        <v>0</v>
      </c>
    </row>
    <row r="10012" spans="1:7" x14ac:dyDescent="0.25">
      <c r="A10012" s="3" t="s">
        <v>5806</v>
      </c>
      <c r="B10012" s="35" t="s">
        <v>9572</v>
      </c>
      <c r="C10012" s="36"/>
      <c r="D10012" s="3" t="s">
        <v>10085</v>
      </c>
      <c r="E10012" s="10">
        <v>42943.68</v>
      </c>
      <c r="F10012" s="11">
        <v>22064.98</v>
      </c>
      <c r="G10012" s="15">
        <f t="shared" si="160"/>
        <v>51.381204405397952</v>
      </c>
    </row>
    <row r="10013" spans="1:7" x14ac:dyDescent="0.25">
      <c r="A10013" s="3" t="s">
        <v>5806</v>
      </c>
      <c r="B10013" s="35" t="s">
        <v>9572</v>
      </c>
      <c r="C10013" s="36"/>
      <c r="D10013" s="3" t="s">
        <v>10086</v>
      </c>
      <c r="E10013" s="10">
        <v>26605.440000000002</v>
      </c>
      <c r="F10013" s="11">
        <v>14639.09</v>
      </c>
      <c r="G10013" s="15">
        <f t="shared" si="160"/>
        <v>55.022920124606088</v>
      </c>
    </row>
    <row r="10014" spans="1:7" x14ac:dyDescent="0.25">
      <c r="A10014" s="3" t="s">
        <v>5806</v>
      </c>
      <c r="B10014" s="35" t="s">
        <v>9572</v>
      </c>
      <c r="C10014" s="36"/>
      <c r="D10014" s="3" t="s">
        <v>10087</v>
      </c>
      <c r="E10014" s="10">
        <v>34277.939999999995</v>
      </c>
      <c r="F10014" s="11">
        <v>18383.12</v>
      </c>
      <c r="G10014" s="15">
        <f t="shared" si="160"/>
        <v>53.62959384373741</v>
      </c>
    </row>
    <row r="10015" spans="1:7" x14ac:dyDescent="0.25">
      <c r="A10015" s="3" t="s">
        <v>5806</v>
      </c>
      <c r="B10015" s="35" t="s">
        <v>9572</v>
      </c>
      <c r="C10015" s="36"/>
      <c r="D10015" s="3" t="s">
        <v>10088</v>
      </c>
      <c r="E10015" s="10">
        <v>34852.68</v>
      </c>
      <c r="F10015" s="11">
        <v>22688.28</v>
      </c>
      <c r="G10015" s="15">
        <f t="shared" si="160"/>
        <v>65.097662504002557</v>
      </c>
    </row>
    <row r="10016" spans="1:7" x14ac:dyDescent="0.25">
      <c r="A10016" s="3" t="s">
        <v>5806</v>
      </c>
      <c r="B10016" s="35" t="s">
        <v>9572</v>
      </c>
      <c r="C10016" s="36"/>
      <c r="D10016" s="3" t="s">
        <v>10089</v>
      </c>
      <c r="E10016" s="10">
        <v>41537.520000000004</v>
      </c>
      <c r="F10016" s="11">
        <v>29514.77</v>
      </c>
      <c r="G10016" s="15">
        <f t="shared" si="160"/>
        <v>71.055686521487075</v>
      </c>
    </row>
    <row r="10017" spans="1:7" x14ac:dyDescent="0.25">
      <c r="A10017" s="3" t="s">
        <v>5806</v>
      </c>
      <c r="B10017" s="35" t="s">
        <v>9572</v>
      </c>
      <c r="C10017" s="36"/>
      <c r="D10017" s="3" t="s">
        <v>10090</v>
      </c>
      <c r="E10017" s="10">
        <v>38814.479999999996</v>
      </c>
      <c r="F10017" s="11">
        <v>10475.540000000001</v>
      </c>
      <c r="G10017" s="15">
        <f t="shared" si="160"/>
        <v>26.988742345640087</v>
      </c>
    </row>
    <row r="10018" spans="1:7" x14ac:dyDescent="0.25">
      <c r="A10018" s="3" t="s">
        <v>5806</v>
      </c>
      <c r="B10018" s="35" t="s">
        <v>9572</v>
      </c>
      <c r="C10018" s="36"/>
      <c r="D10018" s="3" t="s">
        <v>10091</v>
      </c>
      <c r="E10018" s="10">
        <v>15333.84</v>
      </c>
      <c r="F10018" s="11">
        <v>10859.3</v>
      </c>
      <c r="G10018" s="15">
        <f t="shared" si="160"/>
        <v>70.819181627041885</v>
      </c>
    </row>
    <row r="10019" spans="1:7" x14ac:dyDescent="0.25">
      <c r="A10019" s="3" t="s">
        <v>5806</v>
      </c>
      <c r="B10019" s="35" t="s">
        <v>9572</v>
      </c>
      <c r="C10019" s="36"/>
      <c r="D10019" s="3" t="s">
        <v>10092</v>
      </c>
      <c r="E10019" s="10">
        <v>32308.199999999997</v>
      </c>
      <c r="F10019" s="11">
        <v>7064.72</v>
      </c>
      <c r="G10019" s="15">
        <f t="shared" si="160"/>
        <v>21.866646857454146</v>
      </c>
    </row>
    <row r="10020" spans="1:7" x14ac:dyDescent="0.25">
      <c r="A10020" s="3" t="s">
        <v>5806</v>
      </c>
      <c r="B10020" s="35" t="s">
        <v>9572</v>
      </c>
      <c r="C10020" s="36"/>
      <c r="D10020" s="3" t="s">
        <v>10093</v>
      </c>
      <c r="E10020" s="10">
        <v>62908.92</v>
      </c>
      <c r="F10020" s="11">
        <v>0</v>
      </c>
      <c r="G10020" s="15">
        <f t="shared" si="160"/>
        <v>0</v>
      </c>
    </row>
    <row r="10021" spans="1:7" x14ac:dyDescent="0.25">
      <c r="A10021" s="3" t="s">
        <v>5806</v>
      </c>
      <c r="B10021" s="35" t="s">
        <v>9572</v>
      </c>
      <c r="C10021" s="36"/>
      <c r="D10021" s="3" t="s">
        <v>10094</v>
      </c>
      <c r="E10021" s="10">
        <v>311976.72000000003</v>
      </c>
      <c r="F10021" s="11">
        <v>267230.12</v>
      </c>
      <c r="G10021" s="15">
        <f t="shared" si="160"/>
        <v>85.657070822463922</v>
      </c>
    </row>
    <row r="10022" spans="1:7" x14ac:dyDescent="0.25">
      <c r="A10022" s="3" t="s">
        <v>5806</v>
      </c>
      <c r="B10022" s="35" t="s">
        <v>9572</v>
      </c>
      <c r="C10022" s="36"/>
      <c r="D10022" s="3" t="s">
        <v>10095</v>
      </c>
      <c r="E10022" s="10">
        <v>41392.439999999995</v>
      </c>
      <c r="F10022" s="11">
        <v>25468.43</v>
      </c>
      <c r="G10022" s="15">
        <f t="shared" si="160"/>
        <v>61.52918262368685</v>
      </c>
    </row>
    <row r="10023" spans="1:7" x14ac:dyDescent="0.25">
      <c r="A10023" s="3" t="s">
        <v>5806</v>
      </c>
      <c r="B10023" s="35" t="s">
        <v>9572</v>
      </c>
      <c r="C10023" s="36"/>
      <c r="D10023" s="3" t="s">
        <v>10096</v>
      </c>
      <c r="E10023" s="10">
        <v>21918.239999999998</v>
      </c>
      <c r="F10023" s="11">
        <v>9544.7099999999991</v>
      </c>
      <c r="G10023" s="15">
        <f t="shared" si="160"/>
        <v>43.54688150143442</v>
      </c>
    </row>
    <row r="10024" spans="1:7" x14ac:dyDescent="0.25">
      <c r="A10024" s="3" t="s">
        <v>5806</v>
      </c>
      <c r="B10024" s="35" t="s">
        <v>9572</v>
      </c>
      <c r="C10024" s="36"/>
      <c r="D10024" s="3" t="s">
        <v>10097</v>
      </c>
      <c r="E10024" s="10">
        <v>62272.799999999996</v>
      </c>
      <c r="F10024" s="11">
        <v>18129.919999999998</v>
      </c>
      <c r="G10024" s="15">
        <f t="shared" si="160"/>
        <v>29.113706144576764</v>
      </c>
    </row>
    <row r="10025" spans="1:7" x14ac:dyDescent="0.25">
      <c r="A10025" s="3" t="s">
        <v>5806</v>
      </c>
      <c r="B10025" s="35" t="s">
        <v>9572</v>
      </c>
      <c r="C10025" s="36"/>
      <c r="D10025" s="3" t="s">
        <v>10098</v>
      </c>
      <c r="E10025" s="10">
        <v>0</v>
      </c>
      <c r="F10025" s="11">
        <v>9689.7000000000007</v>
      </c>
      <c r="G10025" s="15">
        <v>0</v>
      </c>
    </row>
    <row r="10026" spans="1:7" x14ac:dyDescent="0.25">
      <c r="A10026" s="3" t="s">
        <v>5806</v>
      </c>
      <c r="B10026" s="35" t="s">
        <v>9572</v>
      </c>
      <c r="C10026" s="36"/>
      <c r="D10026" s="3" t="s">
        <v>10099</v>
      </c>
      <c r="E10026" s="10">
        <v>16081.56</v>
      </c>
      <c r="F10026" s="11">
        <v>11718</v>
      </c>
      <c r="G10026" s="15">
        <f t="shared" si="160"/>
        <v>72.866065232477453</v>
      </c>
    </row>
    <row r="10027" spans="1:7" x14ac:dyDescent="0.25">
      <c r="A10027" s="3" t="s">
        <v>5806</v>
      </c>
      <c r="B10027" s="35" t="s">
        <v>9572</v>
      </c>
      <c r="C10027" s="36"/>
      <c r="D10027" s="3" t="s">
        <v>10100</v>
      </c>
      <c r="E10027" s="10">
        <v>34038</v>
      </c>
      <c r="F10027" s="11">
        <v>30608.76</v>
      </c>
      <c r="G10027" s="15">
        <f t="shared" si="160"/>
        <v>89.925260003525466</v>
      </c>
    </row>
    <row r="10028" spans="1:7" x14ac:dyDescent="0.25">
      <c r="A10028" s="3" t="s">
        <v>5806</v>
      </c>
      <c r="B10028" s="35" t="s">
        <v>9572</v>
      </c>
      <c r="C10028" s="36"/>
      <c r="D10028" s="3" t="s">
        <v>10101</v>
      </c>
      <c r="E10028" s="10">
        <v>91590.12000000001</v>
      </c>
      <c r="F10028" s="11">
        <v>67251.399999999994</v>
      </c>
      <c r="G10028" s="15">
        <f t="shared" si="160"/>
        <v>73.426478751201529</v>
      </c>
    </row>
    <row r="10029" spans="1:7" x14ac:dyDescent="0.25">
      <c r="A10029" s="3" t="s">
        <v>5806</v>
      </c>
      <c r="B10029" s="35" t="s">
        <v>9572</v>
      </c>
      <c r="C10029" s="36"/>
      <c r="D10029" s="3" t="s">
        <v>10102</v>
      </c>
      <c r="E10029" s="10">
        <v>26134.739999999998</v>
      </c>
      <c r="F10029" s="11">
        <v>26037.02</v>
      </c>
      <c r="G10029" s="15">
        <f t="shared" si="160"/>
        <v>99.626091554765821</v>
      </c>
    </row>
    <row r="10030" spans="1:7" x14ac:dyDescent="0.25">
      <c r="A10030" s="3" t="s">
        <v>5806</v>
      </c>
      <c r="B10030" s="35" t="s">
        <v>9572</v>
      </c>
      <c r="C10030" s="36"/>
      <c r="D10030" s="3" t="s">
        <v>10103</v>
      </c>
      <c r="E10030" s="10">
        <v>27542.880000000001</v>
      </c>
      <c r="F10030" s="11">
        <v>0</v>
      </c>
      <c r="G10030" s="15">
        <f t="shared" si="160"/>
        <v>0</v>
      </c>
    </row>
    <row r="10031" spans="1:7" x14ac:dyDescent="0.25">
      <c r="A10031" s="3" t="s">
        <v>5806</v>
      </c>
      <c r="B10031" s="35" t="s">
        <v>9572</v>
      </c>
      <c r="C10031" s="36"/>
      <c r="D10031" s="3" t="s">
        <v>10104</v>
      </c>
      <c r="E10031" s="10">
        <v>97713.72</v>
      </c>
      <c r="F10031" s="11">
        <v>80043.850000000006</v>
      </c>
      <c r="G10031" s="15">
        <f t="shared" si="160"/>
        <v>81.916695014784011</v>
      </c>
    </row>
    <row r="10032" spans="1:7" x14ac:dyDescent="0.25">
      <c r="A10032" s="3" t="s">
        <v>5806</v>
      </c>
      <c r="B10032" s="35" t="s">
        <v>9572</v>
      </c>
      <c r="C10032" s="36"/>
      <c r="D10032" s="3" t="s">
        <v>10105</v>
      </c>
      <c r="E10032" s="10">
        <v>556617.96000000008</v>
      </c>
      <c r="F10032" s="11">
        <v>366725.48</v>
      </c>
      <c r="G10032" s="15">
        <f t="shared" si="160"/>
        <v>65.884593447182326</v>
      </c>
    </row>
    <row r="10033" spans="1:7" x14ac:dyDescent="0.25">
      <c r="A10033" s="3" t="s">
        <v>5806</v>
      </c>
      <c r="B10033" s="35" t="s">
        <v>9572</v>
      </c>
      <c r="C10033" s="36"/>
      <c r="D10033" s="3" t="s">
        <v>10106</v>
      </c>
      <c r="E10033" s="10">
        <v>165266.52000000002</v>
      </c>
      <c r="F10033" s="11">
        <v>116439.38</v>
      </c>
      <c r="G10033" s="15">
        <f t="shared" si="160"/>
        <v>70.45551633809437</v>
      </c>
    </row>
    <row r="10034" spans="1:7" x14ac:dyDescent="0.25">
      <c r="A10034" s="3" t="s">
        <v>5806</v>
      </c>
      <c r="B10034" s="35" t="s">
        <v>9572</v>
      </c>
      <c r="C10034" s="36"/>
      <c r="D10034" s="3" t="s">
        <v>10107</v>
      </c>
      <c r="E10034" s="10">
        <v>58656.08</v>
      </c>
      <c r="F10034" s="11">
        <v>20493.62</v>
      </c>
      <c r="G10034" s="15">
        <f t="shared" si="160"/>
        <v>34.938611649465834</v>
      </c>
    </row>
    <row r="10035" spans="1:7" x14ac:dyDescent="0.25">
      <c r="A10035" s="3" t="s">
        <v>5806</v>
      </c>
      <c r="B10035" s="35" t="s">
        <v>9572</v>
      </c>
      <c r="C10035" s="36"/>
      <c r="D10035" s="3" t="s">
        <v>10108</v>
      </c>
      <c r="E10035" s="10">
        <v>95451.48</v>
      </c>
      <c r="F10035" s="11">
        <v>57690.09</v>
      </c>
      <c r="G10035" s="15">
        <f t="shared" si="160"/>
        <v>60.439178103891109</v>
      </c>
    </row>
    <row r="10036" spans="1:7" x14ac:dyDescent="0.25">
      <c r="A10036" s="3" t="s">
        <v>5806</v>
      </c>
      <c r="B10036" s="35" t="s">
        <v>9572</v>
      </c>
      <c r="C10036" s="36"/>
      <c r="D10036" s="3" t="s">
        <v>10109</v>
      </c>
      <c r="E10036" s="10">
        <v>89882.64</v>
      </c>
      <c r="F10036" s="11">
        <v>48549.599999999999</v>
      </c>
      <c r="G10036" s="15">
        <f t="shared" si="160"/>
        <v>54.014434823009204</v>
      </c>
    </row>
    <row r="10037" spans="1:7" x14ac:dyDescent="0.25">
      <c r="A10037" s="3" t="s">
        <v>5806</v>
      </c>
      <c r="B10037" s="35" t="s">
        <v>9572</v>
      </c>
      <c r="C10037" s="36"/>
      <c r="D10037" s="3" t="s">
        <v>10110</v>
      </c>
      <c r="E10037" s="10">
        <v>63337.960000000006</v>
      </c>
      <c r="F10037" s="11">
        <v>21652.61</v>
      </c>
      <c r="G10037" s="15">
        <f t="shared" si="160"/>
        <v>34.185834213795324</v>
      </c>
    </row>
    <row r="10038" spans="1:7" x14ac:dyDescent="0.25">
      <c r="A10038" s="3" t="s">
        <v>5806</v>
      </c>
      <c r="B10038" s="35" t="s">
        <v>9572</v>
      </c>
      <c r="C10038" s="36"/>
      <c r="D10038" s="3" t="s">
        <v>10111</v>
      </c>
      <c r="E10038" s="10">
        <v>90354.84</v>
      </c>
      <c r="F10038" s="11">
        <v>65070.67</v>
      </c>
      <c r="G10038" s="15">
        <f t="shared" si="160"/>
        <v>72.016806183265885</v>
      </c>
    </row>
    <row r="10039" spans="1:7" x14ac:dyDescent="0.25">
      <c r="A10039" s="3" t="s">
        <v>5806</v>
      </c>
      <c r="B10039" s="35" t="s">
        <v>9572</v>
      </c>
      <c r="C10039" s="36"/>
      <c r="D10039" s="3" t="s">
        <v>10112</v>
      </c>
      <c r="E10039" s="10">
        <v>64449</v>
      </c>
      <c r="F10039" s="11">
        <v>38766.5</v>
      </c>
      <c r="G10039" s="15">
        <f t="shared" si="160"/>
        <v>60.150661763564997</v>
      </c>
    </row>
    <row r="10040" spans="1:7" x14ac:dyDescent="0.25">
      <c r="A10040" s="3" t="s">
        <v>5806</v>
      </c>
      <c r="B10040" s="35" t="s">
        <v>9572</v>
      </c>
      <c r="C10040" s="36"/>
      <c r="D10040" s="3" t="s">
        <v>10113</v>
      </c>
      <c r="E10040" s="10">
        <v>102448.79999999999</v>
      </c>
      <c r="F10040" s="11">
        <v>96862.67</v>
      </c>
      <c r="G10040" s="15">
        <f t="shared" si="160"/>
        <v>94.54739342969367</v>
      </c>
    </row>
    <row r="10041" spans="1:7" x14ac:dyDescent="0.25">
      <c r="A10041" s="3" t="s">
        <v>5806</v>
      </c>
      <c r="B10041" s="35" t="s">
        <v>9572</v>
      </c>
      <c r="C10041" s="36"/>
      <c r="D10041" s="3" t="s">
        <v>10114</v>
      </c>
      <c r="E10041" s="10">
        <v>26200.440000000002</v>
      </c>
      <c r="F10041" s="11">
        <v>15499.61</v>
      </c>
      <c r="G10041" s="15">
        <f t="shared" si="160"/>
        <v>59.157823303730773</v>
      </c>
    </row>
    <row r="10042" spans="1:7" x14ac:dyDescent="0.25">
      <c r="A10042" s="3" t="s">
        <v>5806</v>
      </c>
      <c r="B10042" s="35" t="s">
        <v>9572</v>
      </c>
      <c r="C10042" s="36"/>
      <c r="D10042" s="3" t="s">
        <v>10115</v>
      </c>
      <c r="E10042" s="10">
        <v>61837.74</v>
      </c>
      <c r="F10042" s="11">
        <v>31142.79</v>
      </c>
      <c r="G10042" s="15">
        <f t="shared" si="160"/>
        <v>50.362108964525554</v>
      </c>
    </row>
    <row r="10043" spans="1:7" x14ac:dyDescent="0.25">
      <c r="A10043" s="3" t="s">
        <v>5806</v>
      </c>
      <c r="B10043" s="35" t="s">
        <v>9572</v>
      </c>
      <c r="C10043" s="36"/>
      <c r="D10043" s="3" t="s">
        <v>10116</v>
      </c>
      <c r="E10043" s="10">
        <v>34183.08</v>
      </c>
      <c r="F10043" s="11">
        <v>3612.96</v>
      </c>
      <c r="G10043" s="15">
        <f t="shared" si="160"/>
        <v>10.56943961749497</v>
      </c>
    </row>
    <row r="10044" spans="1:7" x14ac:dyDescent="0.25">
      <c r="A10044" s="3" t="s">
        <v>5806</v>
      </c>
      <c r="B10044" s="35" t="s">
        <v>9572</v>
      </c>
      <c r="C10044" s="36"/>
      <c r="D10044" s="3" t="s">
        <v>10117</v>
      </c>
      <c r="E10044" s="10">
        <v>94848.84</v>
      </c>
      <c r="F10044" s="11">
        <v>69519.179999999993</v>
      </c>
      <c r="G10044" s="15">
        <f t="shared" si="160"/>
        <v>73.294707663267147</v>
      </c>
    </row>
    <row r="10045" spans="1:7" x14ac:dyDescent="0.25">
      <c r="A10045" s="3" t="s">
        <v>5806</v>
      </c>
      <c r="B10045" s="35" t="s">
        <v>9572</v>
      </c>
      <c r="C10045" s="36"/>
      <c r="D10045" s="3" t="s">
        <v>10118</v>
      </c>
      <c r="E10045" s="10">
        <v>242395.2</v>
      </c>
      <c r="F10045" s="11">
        <v>127957.28</v>
      </c>
      <c r="G10045" s="15">
        <f t="shared" si="160"/>
        <v>52.788702086509964</v>
      </c>
    </row>
    <row r="10046" spans="1:7" x14ac:dyDescent="0.25">
      <c r="A10046" s="3" t="s">
        <v>5806</v>
      </c>
      <c r="B10046" s="35" t="s">
        <v>9572</v>
      </c>
      <c r="C10046" s="36"/>
      <c r="D10046" s="3" t="s">
        <v>10119</v>
      </c>
      <c r="E10046" s="10">
        <v>0</v>
      </c>
      <c r="F10046" s="11">
        <v>27263.87</v>
      </c>
      <c r="G10046" s="15">
        <v>0</v>
      </c>
    </row>
    <row r="10047" spans="1:7" x14ac:dyDescent="0.25">
      <c r="A10047" s="3" t="s">
        <v>5806</v>
      </c>
      <c r="B10047" s="35" t="s">
        <v>9572</v>
      </c>
      <c r="C10047" s="36"/>
      <c r="D10047" s="3" t="s">
        <v>10120</v>
      </c>
      <c r="E10047" s="10">
        <v>0</v>
      </c>
      <c r="F10047" s="11">
        <v>2770.58</v>
      </c>
      <c r="G10047" s="15">
        <v>0</v>
      </c>
    </row>
    <row r="10048" spans="1:7" x14ac:dyDescent="0.25">
      <c r="A10048" s="3" t="s">
        <v>5806</v>
      </c>
      <c r="B10048" s="35" t="s">
        <v>9572</v>
      </c>
      <c r="C10048" s="36"/>
      <c r="D10048" s="3" t="s">
        <v>10121</v>
      </c>
      <c r="E10048" s="10">
        <v>138908.51999999999</v>
      </c>
      <c r="F10048" s="11">
        <v>88508.04</v>
      </c>
      <c r="G10048" s="15">
        <f t="shared" si="160"/>
        <v>63.71678281504979</v>
      </c>
    </row>
    <row r="10049" spans="1:7" x14ac:dyDescent="0.25">
      <c r="A10049" s="3" t="s">
        <v>5806</v>
      </c>
      <c r="B10049" s="35" t="s">
        <v>9572</v>
      </c>
      <c r="C10049" s="36"/>
      <c r="D10049" s="3" t="s">
        <v>10122</v>
      </c>
      <c r="E10049" s="10">
        <v>59261.09</v>
      </c>
      <c r="F10049" s="11">
        <v>23680.53</v>
      </c>
      <c r="G10049" s="15">
        <f t="shared" si="160"/>
        <v>39.959659871257855</v>
      </c>
    </row>
    <row r="10050" spans="1:7" x14ac:dyDescent="0.25">
      <c r="A10050" s="3" t="s">
        <v>5806</v>
      </c>
      <c r="B10050" s="35" t="s">
        <v>9572</v>
      </c>
      <c r="C10050" s="36"/>
      <c r="D10050" s="3" t="s">
        <v>10123</v>
      </c>
      <c r="E10050" s="10">
        <v>506091.60000000003</v>
      </c>
      <c r="F10050" s="11">
        <v>410173.77</v>
      </c>
      <c r="G10050" s="15">
        <f t="shared" si="160"/>
        <v>81.047338070815627</v>
      </c>
    </row>
    <row r="10051" spans="1:7" x14ac:dyDescent="0.25">
      <c r="A10051" s="3" t="s">
        <v>5806</v>
      </c>
      <c r="B10051" s="35" t="s">
        <v>9572</v>
      </c>
      <c r="C10051" s="36"/>
      <c r="D10051" s="3" t="s">
        <v>10124</v>
      </c>
      <c r="E10051" s="10">
        <v>50939.02</v>
      </c>
      <c r="F10051" s="11">
        <v>25813.89</v>
      </c>
      <c r="G10051" s="15">
        <f t="shared" si="160"/>
        <v>50.676063261523282</v>
      </c>
    </row>
    <row r="10052" spans="1:7" x14ac:dyDescent="0.25">
      <c r="A10052" s="3" t="s">
        <v>5806</v>
      </c>
      <c r="B10052" s="35" t="s">
        <v>9572</v>
      </c>
      <c r="C10052" s="36"/>
      <c r="D10052" s="3" t="s">
        <v>10125</v>
      </c>
      <c r="E10052" s="10">
        <v>429321.24</v>
      </c>
      <c r="F10052" s="11">
        <v>323828.27</v>
      </c>
      <c r="G10052" s="15">
        <f t="shared" si="160"/>
        <v>75.427963918114088</v>
      </c>
    </row>
    <row r="10053" spans="1:7" x14ac:dyDescent="0.25">
      <c r="A10053" s="3" t="s">
        <v>5806</v>
      </c>
      <c r="B10053" s="35" t="s">
        <v>9572</v>
      </c>
      <c r="C10053" s="36"/>
      <c r="D10053" s="3" t="s">
        <v>10126</v>
      </c>
      <c r="E10053" s="10">
        <v>11249.279999999999</v>
      </c>
      <c r="F10053" s="11">
        <v>3789.44</v>
      </c>
      <c r="G10053" s="15">
        <f t="shared" si="160"/>
        <v>33.686067019400355</v>
      </c>
    </row>
    <row r="10054" spans="1:7" x14ac:dyDescent="0.25">
      <c r="A10054" s="3" t="s">
        <v>5806</v>
      </c>
      <c r="B10054" s="35" t="s">
        <v>9572</v>
      </c>
      <c r="C10054" s="36"/>
      <c r="D10054" s="3" t="s">
        <v>10127</v>
      </c>
      <c r="E10054" s="10">
        <v>337991.76</v>
      </c>
      <c r="F10054" s="11">
        <v>230635.98</v>
      </c>
      <c r="G10054" s="15">
        <f t="shared" si="160"/>
        <v>68.237160574565493</v>
      </c>
    </row>
    <row r="10055" spans="1:7" x14ac:dyDescent="0.25">
      <c r="A10055" s="3" t="s">
        <v>5806</v>
      </c>
      <c r="B10055" s="35" t="s">
        <v>9572</v>
      </c>
      <c r="C10055" s="36"/>
      <c r="D10055" s="3" t="s">
        <v>10128</v>
      </c>
      <c r="E10055" s="10">
        <v>36738.720000000001</v>
      </c>
      <c r="F10055" s="11">
        <v>13578</v>
      </c>
      <c r="G10055" s="15">
        <f t="shared" si="160"/>
        <v>36.958282705548804</v>
      </c>
    </row>
    <row r="10056" spans="1:7" x14ac:dyDescent="0.25">
      <c r="A10056" s="3" t="s">
        <v>5806</v>
      </c>
      <c r="B10056" s="35" t="s">
        <v>9572</v>
      </c>
      <c r="C10056" s="36"/>
      <c r="D10056" s="3" t="s">
        <v>10129</v>
      </c>
      <c r="E10056" s="10">
        <v>0</v>
      </c>
      <c r="F10056" s="11">
        <v>14997.45</v>
      </c>
      <c r="G10056" s="15">
        <v>0</v>
      </c>
    </row>
    <row r="10057" spans="1:7" x14ac:dyDescent="0.25">
      <c r="A10057" s="3" t="s">
        <v>5806</v>
      </c>
      <c r="B10057" s="35" t="s">
        <v>9572</v>
      </c>
      <c r="C10057" s="36"/>
      <c r="D10057" s="3" t="s">
        <v>10130</v>
      </c>
      <c r="E10057" s="10">
        <v>48685.68</v>
      </c>
      <c r="F10057" s="11">
        <v>26251.22</v>
      </c>
      <c r="G10057" s="15">
        <f t="shared" si="160"/>
        <v>53.919797361359642</v>
      </c>
    </row>
    <row r="10058" spans="1:7" x14ac:dyDescent="0.25">
      <c r="A10058" s="3" t="s">
        <v>5806</v>
      </c>
      <c r="B10058" s="35" t="s">
        <v>9572</v>
      </c>
      <c r="C10058" s="36"/>
      <c r="D10058" s="3" t="s">
        <v>10131</v>
      </c>
      <c r="E10058" s="10">
        <v>44718.119999999995</v>
      </c>
      <c r="F10058" s="11">
        <v>32765.39</v>
      </c>
      <c r="G10058" s="15">
        <f t="shared" si="160"/>
        <v>73.270946989721395</v>
      </c>
    </row>
    <row r="10059" spans="1:7" x14ac:dyDescent="0.25">
      <c r="A10059" s="3" t="s">
        <v>5806</v>
      </c>
      <c r="B10059" s="35" t="s">
        <v>9572</v>
      </c>
      <c r="C10059" s="36"/>
      <c r="D10059" s="3" t="s">
        <v>10132</v>
      </c>
      <c r="E10059" s="10">
        <v>3749.7599999999998</v>
      </c>
      <c r="F10059" s="11">
        <v>0</v>
      </c>
      <c r="G10059" s="15">
        <f t="shared" si="160"/>
        <v>0</v>
      </c>
    </row>
    <row r="10060" spans="1:7" x14ac:dyDescent="0.25">
      <c r="A10060" s="3" t="s">
        <v>5806</v>
      </c>
      <c r="B10060" s="35" t="s">
        <v>9572</v>
      </c>
      <c r="C10060" s="36"/>
      <c r="D10060" s="3" t="s">
        <v>10133</v>
      </c>
      <c r="E10060" s="10">
        <v>31147.560000000005</v>
      </c>
      <c r="F10060" s="11">
        <v>0</v>
      </c>
      <c r="G10060" s="15">
        <f t="shared" si="160"/>
        <v>0</v>
      </c>
    </row>
    <row r="10061" spans="1:7" x14ac:dyDescent="0.25">
      <c r="A10061" s="3" t="s">
        <v>5806</v>
      </c>
      <c r="B10061" s="35" t="s">
        <v>9572</v>
      </c>
      <c r="C10061" s="36"/>
      <c r="D10061" s="3" t="s">
        <v>10134</v>
      </c>
      <c r="E10061" s="10">
        <v>149354.28</v>
      </c>
      <c r="F10061" s="11">
        <v>119125.16</v>
      </c>
      <c r="G10061" s="15">
        <f t="shared" ref="G10061:G10123" si="161">F10061/E10061*100</f>
        <v>79.760124718220325</v>
      </c>
    </row>
    <row r="10062" spans="1:7" x14ac:dyDescent="0.25">
      <c r="A10062" s="3" t="s">
        <v>5806</v>
      </c>
      <c r="B10062" s="35" t="s">
        <v>9572</v>
      </c>
      <c r="C10062" s="36"/>
      <c r="D10062" s="3" t="s">
        <v>10135</v>
      </c>
      <c r="E10062" s="10">
        <v>117830.86</v>
      </c>
      <c r="F10062" s="11">
        <v>81145.320000000007</v>
      </c>
      <c r="G10062" s="15">
        <f t="shared" si="161"/>
        <v>68.865932065674485</v>
      </c>
    </row>
    <row r="10063" spans="1:7" x14ac:dyDescent="0.25">
      <c r="A10063" s="3" t="s">
        <v>5806</v>
      </c>
      <c r="B10063" s="35" t="s">
        <v>9572</v>
      </c>
      <c r="C10063" s="36"/>
      <c r="D10063" s="3" t="s">
        <v>10136</v>
      </c>
      <c r="E10063" s="10">
        <v>66747.959999999992</v>
      </c>
      <c r="F10063" s="11">
        <v>48531.74</v>
      </c>
      <c r="G10063" s="15">
        <f t="shared" si="161"/>
        <v>72.708948707945538</v>
      </c>
    </row>
    <row r="10064" spans="1:7" x14ac:dyDescent="0.25">
      <c r="A10064" s="3" t="s">
        <v>5806</v>
      </c>
      <c r="B10064" s="35" t="s">
        <v>9572</v>
      </c>
      <c r="C10064" s="36"/>
      <c r="D10064" s="3" t="s">
        <v>10137</v>
      </c>
      <c r="E10064" s="10">
        <v>15590.52</v>
      </c>
      <c r="F10064" s="11">
        <v>7945.92</v>
      </c>
      <c r="G10064" s="15">
        <f t="shared" si="161"/>
        <v>50.966356478167498</v>
      </c>
    </row>
    <row r="10065" spans="1:7" x14ac:dyDescent="0.25">
      <c r="A10065" s="3" t="s">
        <v>5806</v>
      </c>
      <c r="B10065" s="35" t="s">
        <v>9572</v>
      </c>
      <c r="C10065" s="36"/>
      <c r="D10065" s="3" t="s">
        <v>10138</v>
      </c>
      <c r="E10065" s="10">
        <v>284635.80000000005</v>
      </c>
      <c r="F10065" s="11">
        <v>210396.59</v>
      </c>
      <c r="G10065" s="15">
        <f t="shared" si="161"/>
        <v>73.917824110670537</v>
      </c>
    </row>
    <row r="10066" spans="1:7" x14ac:dyDescent="0.25">
      <c r="A10066" s="3" t="s">
        <v>5806</v>
      </c>
      <c r="B10066" s="35" t="s">
        <v>9572</v>
      </c>
      <c r="C10066" s="36"/>
      <c r="D10066" s="3" t="s">
        <v>10139</v>
      </c>
      <c r="E10066" s="10">
        <v>0</v>
      </c>
      <c r="F10066" s="11">
        <v>1525.2</v>
      </c>
      <c r="G10066" s="15">
        <v>0</v>
      </c>
    </row>
    <row r="10067" spans="1:7" x14ac:dyDescent="0.25">
      <c r="A10067" s="3" t="s">
        <v>5806</v>
      </c>
      <c r="B10067" s="35" t="s">
        <v>9572</v>
      </c>
      <c r="C10067" s="36"/>
      <c r="D10067" s="3" t="s">
        <v>10140</v>
      </c>
      <c r="E10067" s="10">
        <v>0</v>
      </c>
      <c r="F10067" s="11">
        <v>3925.24</v>
      </c>
      <c r="G10067" s="15">
        <v>0</v>
      </c>
    </row>
    <row r="10068" spans="1:7" x14ac:dyDescent="0.25">
      <c r="A10068" s="3" t="s">
        <v>5806</v>
      </c>
      <c r="B10068" s="35" t="s">
        <v>9572</v>
      </c>
      <c r="C10068" s="36"/>
      <c r="D10068" s="3" t="s">
        <v>10141</v>
      </c>
      <c r="E10068" s="10">
        <v>36615.96</v>
      </c>
      <c r="F10068" s="11">
        <v>6675.24</v>
      </c>
      <c r="G10068" s="15">
        <f t="shared" si="161"/>
        <v>18.230411001104436</v>
      </c>
    </row>
    <row r="10069" spans="1:7" x14ac:dyDescent="0.25">
      <c r="A10069" s="3" t="s">
        <v>5806</v>
      </c>
      <c r="B10069" s="35" t="s">
        <v>9572</v>
      </c>
      <c r="C10069" s="36"/>
      <c r="D10069" s="3" t="s">
        <v>10142</v>
      </c>
      <c r="E10069" s="10">
        <v>0</v>
      </c>
      <c r="F10069" s="11">
        <v>3362.52</v>
      </c>
      <c r="G10069" s="15">
        <v>0</v>
      </c>
    </row>
    <row r="10070" spans="1:7" x14ac:dyDescent="0.25">
      <c r="A10070" s="3" t="s">
        <v>5806</v>
      </c>
      <c r="B10070" s="35" t="s">
        <v>9572</v>
      </c>
      <c r="C10070" s="36"/>
      <c r="D10070" s="3" t="s">
        <v>10143</v>
      </c>
      <c r="E10070" s="10">
        <v>29830.68</v>
      </c>
      <c r="F10070" s="11">
        <v>17333.12</v>
      </c>
      <c r="G10070" s="15">
        <f t="shared" si="161"/>
        <v>58.105011350730187</v>
      </c>
    </row>
    <row r="10071" spans="1:7" x14ac:dyDescent="0.25">
      <c r="A10071" s="3" t="s">
        <v>5806</v>
      </c>
      <c r="B10071" s="35" t="s">
        <v>9572</v>
      </c>
      <c r="C10071" s="36"/>
      <c r="D10071" s="3" t="s">
        <v>10144</v>
      </c>
      <c r="E10071" s="10">
        <v>0</v>
      </c>
      <c r="F10071" s="11">
        <v>2297.8000000000002</v>
      </c>
      <c r="G10071" s="15">
        <v>0</v>
      </c>
    </row>
    <row r="10072" spans="1:7" x14ac:dyDescent="0.25">
      <c r="A10072" s="3" t="s">
        <v>5806</v>
      </c>
      <c r="B10072" s="35" t="s">
        <v>9572</v>
      </c>
      <c r="C10072" s="36"/>
      <c r="D10072" s="3" t="s">
        <v>10145</v>
      </c>
      <c r="E10072" s="10">
        <v>32364</v>
      </c>
      <c r="F10072" s="11">
        <v>30748.799999999999</v>
      </c>
      <c r="G10072" s="15">
        <f t="shared" si="161"/>
        <v>95.009269558769006</v>
      </c>
    </row>
    <row r="10073" spans="1:7" x14ac:dyDescent="0.25">
      <c r="A10073" s="3" t="s">
        <v>5806</v>
      </c>
      <c r="B10073" s="35" t="s">
        <v>9572</v>
      </c>
      <c r="C10073" s="36"/>
      <c r="D10073" s="3" t="s">
        <v>10146</v>
      </c>
      <c r="E10073" s="10">
        <v>88164</v>
      </c>
      <c r="F10073" s="11">
        <v>46281.98</v>
      </c>
      <c r="G10073" s="15">
        <f t="shared" si="161"/>
        <v>52.495326890794438</v>
      </c>
    </row>
    <row r="10074" spans="1:7" x14ac:dyDescent="0.25">
      <c r="A10074" s="3" t="s">
        <v>5806</v>
      </c>
      <c r="B10074" s="35" t="s">
        <v>9572</v>
      </c>
      <c r="C10074" s="36"/>
      <c r="D10074" s="3" t="s">
        <v>10147</v>
      </c>
      <c r="E10074" s="10">
        <v>0</v>
      </c>
      <c r="F10074" s="11">
        <v>1651.68</v>
      </c>
      <c r="G10074" s="15">
        <v>0</v>
      </c>
    </row>
    <row r="10075" spans="1:7" x14ac:dyDescent="0.25">
      <c r="A10075" s="3" t="s">
        <v>5806</v>
      </c>
      <c r="B10075" s="35" t="s">
        <v>9572</v>
      </c>
      <c r="C10075" s="36"/>
      <c r="D10075" s="3" t="s">
        <v>10148</v>
      </c>
      <c r="E10075" s="10">
        <v>242346.27</v>
      </c>
      <c r="F10075" s="11">
        <v>197038.81</v>
      </c>
      <c r="G10075" s="15">
        <f t="shared" si="161"/>
        <v>81.304659650837635</v>
      </c>
    </row>
    <row r="10076" spans="1:7" x14ac:dyDescent="0.25">
      <c r="A10076" s="3" t="s">
        <v>5806</v>
      </c>
      <c r="B10076" s="35" t="s">
        <v>9572</v>
      </c>
      <c r="C10076" s="36"/>
      <c r="D10076" s="3" t="s">
        <v>10149</v>
      </c>
      <c r="E10076" s="10">
        <v>38513.159999999996</v>
      </c>
      <c r="F10076" s="11">
        <v>23879.919999999998</v>
      </c>
      <c r="G10076" s="15">
        <f t="shared" si="161"/>
        <v>62.004571943720023</v>
      </c>
    </row>
    <row r="10077" spans="1:7" x14ac:dyDescent="0.25">
      <c r="A10077" s="3" t="s">
        <v>5806</v>
      </c>
      <c r="B10077" s="35" t="s">
        <v>9572</v>
      </c>
      <c r="C10077" s="36"/>
      <c r="D10077" s="3" t="s">
        <v>10150</v>
      </c>
      <c r="E10077" s="10">
        <v>31214.520000000004</v>
      </c>
      <c r="F10077" s="11">
        <v>17368.5</v>
      </c>
      <c r="G10077" s="15">
        <f t="shared" si="161"/>
        <v>55.642374125887564</v>
      </c>
    </row>
    <row r="10078" spans="1:7" x14ac:dyDescent="0.25">
      <c r="A10078" s="3" t="s">
        <v>5806</v>
      </c>
      <c r="B10078" s="35" t="s">
        <v>9572</v>
      </c>
      <c r="C10078" s="36"/>
      <c r="D10078" s="3" t="s">
        <v>10151</v>
      </c>
      <c r="E10078" s="10">
        <v>64742.58</v>
      </c>
      <c r="F10078" s="11">
        <v>35418.160000000003</v>
      </c>
      <c r="G10078" s="15">
        <f t="shared" si="161"/>
        <v>54.706130030653711</v>
      </c>
    </row>
    <row r="10079" spans="1:7" x14ac:dyDescent="0.25">
      <c r="A10079" s="3" t="s">
        <v>5806</v>
      </c>
      <c r="B10079" s="35" t="s">
        <v>9572</v>
      </c>
      <c r="C10079" s="36"/>
      <c r="D10079" s="3" t="s">
        <v>10152</v>
      </c>
      <c r="E10079" s="10">
        <v>27810.719999999998</v>
      </c>
      <c r="F10079" s="11">
        <v>12799.28</v>
      </c>
      <c r="G10079" s="15">
        <f t="shared" si="161"/>
        <v>46.022828607098276</v>
      </c>
    </row>
    <row r="10080" spans="1:7" x14ac:dyDescent="0.25">
      <c r="A10080" s="3" t="s">
        <v>5806</v>
      </c>
      <c r="B10080" s="35" t="s">
        <v>9572</v>
      </c>
      <c r="C10080" s="36"/>
      <c r="D10080" s="3" t="s">
        <v>10153</v>
      </c>
      <c r="E10080" s="10">
        <v>88934.040000000008</v>
      </c>
      <c r="F10080" s="11">
        <v>35020.080000000002</v>
      </c>
      <c r="G10080" s="15">
        <f t="shared" si="161"/>
        <v>39.377588154097126</v>
      </c>
    </row>
    <row r="10081" spans="1:7" x14ac:dyDescent="0.25">
      <c r="A10081" s="3" t="s">
        <v>5806</v>
      </c>
      <c r="B10081" s="35" t="s">
        <v>9572</v>
      </c>
      <c r="C10081" s="36"/>
      <c r="D10081" s="3" t="s">
        <v>10154</v>
      </c>
      <c r="E10081" s="10">
        <v>7365.6</v>
      </c>
      <c r="F10081" s="11">
        <v>6806.68</v>
      </c>
      <c r="G10081" s="15">
        <f t="shared" si="161"/>
        <v>92.411751927880957</v>
      </c>
    </row>
    <row r="10082" spans="1:7" x14ac:dyDescent="0.25">
      <c r="A10082" s="3" t="s">
        <v>5806</v>
      </c>
      <c r="B10082" s="35" t="s">
        <v>9572</v>
      </c>
      <c r="C10082" s="36"/>
      <c r="D10082" s="3" t="s">
        <v>10155</v>
      </c>
      <c r="E10082" s="10">
        <v>62239.32</v>
      </c>
      <c r="F10082" s="11">
        <v>32622.06</v>
      </c>
      <c r="G10082" s="15">
        <f t="shared" si="161"/>
        <v>52.413908121104157</v>
      </c>
    </row>
    <row r="10083" spans="1:7" x14ac:dyDescent="0.25">
      <c r="A10083" s="3" t="s">
        <v>5806</v>
      </c>
      <c r="B10083" s="35" t="s">
        <v>9572</v>
      </c>
      <c r="C10083" s="36"/>
      <c r="D10083" s="3" t="s">
        <v>10156</v>
      </c>
      <c r="E10083" s="10">
        <v>45912.24</v>
      </c>
      <c r="F10083" s="11">
        <v>18514.439999999999</v>
      </c>
      <c r="G10083" s="15">
        <f t="shared" si="161"/>
        <v>40.325717063684976</v>
      </c>
    </row>
    <row r="10084" spans="1:7" x14ac:dyDescent="0.25">
      <c r="A10084" s="3" t="s">
        <v>5806</v>
      </c>
      <c r="B10084" s="35" t="s">
        <v>9572</v>
      </c>
      <c r="C10084" s="36"/>
      <c r="D10084" s="3" t="s">
        <v>10157</v>
      </c>
      <c r="E10084" s="10">
        <v>26125.559999999998</v>
      </c>
      <c r="F10084" s="11">
        <v>17071.66</v>
      </c>
      <c r="G10084" s="15">
        <f t="shared" si="161"/>
        <v>65.344666296148304</v>
      </c>
    </row>
    <row r="10085" spans="1:7" x14ac:dyDescent="0.25">
      <c r="A10085" s="3" t="s">
        <v>5806</v>
      </c>
      <c r="B10085" s="35" t="s">
        <v>9572</v>
      </c>
      <c r="C10085" s="36"/>
      <c r="D10085" s="3" t="s">
        <v>10158</v>
      </c>
      <c r="E10085" s="10">
        <v>276020.90999999997</v>
      </c>
      <c r="F10085" s="11">
        <v>196671.1</v>
      </c>
      <c r="G10085" s="15">
        <f t="shared" si="161"/>
        <v>71.252246795360549</v>
      </c>
    </row>
    <row r="10086" spans="1:7" x14ac:dyDescent="0.25">
      <c r="A10086" s="3" t="s">
        <v>5806</v>
      </c>
      <c r="B10086" s="35" t="s">
        <v>9572</v>
      </c>
      <c r="C10086" s="36"/>
      <c r="D10086" s="3" t="s">
        <v>10159</v>
      </c>
      <c r="E10086" s="10">
        <v>6260.76</v>
      </c>
      <c r="F10086" s="11">
        <v>3671.64</v>
      </c>
      <c r="G10086" s="15">
        <f t="shared" si="161"/>
        <v>58.645276292335112</v>
      </c>
    </row>
    <row r="10087" spans="1:7" x14ac:dyDescent="0.25">
      <c r="A10087" s="3" t="s">
        <v>5806</v>
      </c>
      <c r="B10087" s="35" t="s">
        <v>9572</v>
      </c>
      <c r="C10087" s="36"/>
      <c r="D10087" s="3" t="s">
        <v>10160</v>
      </c>
      <c r="E10087" s="10">
        <v>55344.78</v>
      </c>
      <c r="F10087" s="11">
        <v>38778.699999999997</v>
      </c>
      <c r="G10087" s="15">
        <f t="shared" si="161"/>
        <v>70.067493266754326</v>
      </c>
    </row>
    <row r="10088" spans="1:7" x14ac:dyDescent="0.25">
      <c r="A10088" s="3" t="s">
        <v>5806</v>
      </c>
      <c r="B10088" s="35" t="s">
        <v>9572</v>
      </c>
      <c r="C10088" s="36"/>
      <c r="D10088" s="3" t="s">
        <v>10161</v>
      </c>
      <c r="E10088" s="10">
        <v>100573.92</v>
      </c>
      <c r="F10088" s="11">
        <v>73156.28</v>
      </c>
      <c r="G10088" s="15">
        <f t="shared" si="161"/>
        <v>72.738817379296734</v>
      </c>
    </row>
    <row r="10089" spans="1:7" x14ac:dyDescent="0.25">
      <c r="A10089" s="3" t="s">
        <v>5806</v>
      </c>
      <c r="B10089" s="35" t="s">
        <v>9572</v>
      </c>
      <c r="C10089" s="36"/>
      <c r="D10089" s="3" t="s">
        <v>10162</v>
      </c>
      <c r="E10089" s="10">
        <v>71490.959999999992</v>
      </c>
      <c r="F10089" s="11">
        <v>57623.55</v>
      </c>
      <c r="G10089" s="15">
        <f t="shared" si="161"/>
        <v>80.602568492575855</v>
      </c>
    </row>
    <row r="10090" spans="1:7" x14ac:dyDescent="0.25">
      <c r="A10090" s="3" t="s">
        <v>5806</v>
      </c>
      <c r="B10090" s="35" t="s">
        <v>9572</v>
      </c>
      <c r="C10090" s="36"/>
      <c r="D10090" s="3" t="s">
        <v>10163</v>
      </c>
      <c r="E10090" s="10">
        <v>41325.479999999996</v>
      </c>
      <c r="F10090" s="11">
        <v>25374.74</v>
      </c>
      <c r="G10090" s="15">
        <f t="shared" si="161"/>
        <v>61.402166411618218</v>
      </c>
    </row>
    <row r="10091" spans="1:7" x14ac:dyDescent="0.25">
      <c r="A10091" s="3" t="s">
        <v>5806</v>
      </c>
      <c r="B10091" s="35" t="s">
        <v>9572</v>
      </c>
      <c r="C10091" s="36"/>
      <c r="D10091" s="3" t="s">
        <v>10164</v>
      </c>
      <c r="E10091" s="10">
        <v>99603.180000000008</v>
      </c>
      <c r="F10091" s="11">
        <v>68433.570000000007</v>
      </c>
      <c r="G10091" s="15">
        <f t="shared" si="161"/>
        <v>68.706209982452364</v>
      </c>
    </row>
    <row r="10092" spans="1:7" x14ac:dyDescent="0.25">
      <c r="A10092" s="3" t="s">
        <v>5806</v>
      </c>
      <c r="B10092" s="35" t="s">
        <v>9572</v>
      </c>
      <c r="C10092" s="36"/>
      <c r="D10092" s="3" t="s">
        <v>10165</v>
      </c>
      <c r="E10092" s="10">
        <v>145459.44</v>
      </c>
      <c r="F10092" s="11">
        <v>93978.86</v>
      </c>
      <c r="G10092" s="15">
        <f t="shared" si="161"/>
        <v>64.608292180968107</v>
      </c>
    </row>
    <row r="10093" spans="1:7" x14ac:dyDescent="0.25">
      <c r="A10093" s="3" t="s">
        <v>5806</v>
      </c>
      <c r="B10093" s="35" t="s">
        <v>9572</v>
      </c>
      <c r="C10093" s="36"/>
      <c r="D10093" s="3" t="s">
        <v>10166</v>
      </c>
      <c r="E10093" s="10">
        <v>109222.92</v>
      </c>
      <c r="F10093" s="11">
        <v>72253.759999999995</v>
      </c>
      <c r="G10093" s="15">
        <f t="shared" si="161"/>
        <v>66.152562117914442</v>
      </c>
    </row>
    <row r="10094" spans="1:7" x14ac:dyDescent="0.25">
      <c r="A10094" s="3" t="s">
        <v>5806</v>
      </c>
      <c r="B10094" s="35" t="s">
        <v>9572</v>
      </c>
      <c r="C10094" s="36"/>
      <c r="D10094" s="3" t="s">
        <v>10167</v>
      </c>
      <c r="E10094" s="10">
        <v>177392.73</v>
      </c>
      <c r="F10094" s="11">
        <v>102447.06</v>
      </c>
      <c r="G10094" s="15">
        <f t="shared" si="161"/>
        <v>57.751554981988264</v>
      </c>
    </row>
    <row r="10095" spans="1:7" x14ac:dyDescent="0.25">
      <c r="A10095" s="3" t="s">
        <v>5806</v>
      </c>
      <c r="B10095" s="35" t="s">
        <v>9572</v>
      </c>
      <c r="C10095" s="36"/>
      <c r="D10095" s="3" t="s">
        <v>10168</v>
      </c>
      <c r="E10095" s="10">
        <v>77628.959999999992</v>
      </c>
      <c r="F10095" s="11">
        <v>50568.6</v>
      </c>
      <c r="G10095" s="15">
        <f t="shared" si="161"/>
        <v>65.141411143470179</v>
      </c>
    </row>
    <row r="10096" spans="1:7" x14ac:dyDescent="0.25">
      <c r="A10096" s="3" t="s">
        <v>5806</v>
      </c>
      <c r="B10096" s="35" t="s">
        <v>9572</v>
      </c>
      <c r="C10096" s="36"/>
      <c r="D10096" s="3" t="s">
        <v>10169</v>
      </c>
      <c r="E10096" s="10">
        <v>175859.28</v>
      </c>
      <c r="F10096" s="11">
        <v>142218.09</v>
      </c>
      <c r="G10096" s="15">
        <f t="shared" si="161"/>
        <v>80.870392509283562</v>
      </c>
    </row>
    <row r="10097" spans="1:7" x14ac:dyDescent="0.25">
      <c r="A10097" s="3" t="s">
        <v>5806</v>
      </c>
      <c r="B10097" s="35" t="s">
        <v>9572</v>
      </c>
      <c r="C10097" s="36"/>
      <c r="D10097" s="3" t="s">
        <v>10170</v>
      </c>
      <c r="E10097" s="10">
        <v>107191.79999999999</v>
      </c>
      <c r="F10097" s="11">
        <v>55538.78</v>
      </c>
      <c r="G10097" s="15">
        <f t="shared" si="161"/>
        <v>51.812526704468063</v>
      </c>
    </row>
    <row r="10098" spans="1:7" x14ac:dyDescent="0.25">
      <c r="A10098" s="3" t="s">
        <v>5806</v>
      </c>
      <c r="B10098" s="35" t="s">
        <v>9572</v>
      </c>
      <c r="C10098" s="36"/>
      <c r="D10098" s="3" t="s">
        <v>10171</v>
      </c>
      <c r="E10098" s="10">
        <v>79448.040000000008</v>
      </c>
      <c r="F10098" s="11">
        <v>52540.66</v>
      </c>
      <c r="G10098" s="15">
        <f t="shared" si="161"/>
        <v>66.132103447737663</v>
      </c>
    </row>
    <row r="10099" spans="1:7" x14ac:dyDescent="0.25">
      <c r="A10099" s="3" t="s">
        <v>5806</v>
      </c>
      <c r="B10099" s="35" t="s">
        <v>9572</v>
      </c>
      <c r="C10099" s="36"/>
      <c r="D10099" s="3" t="s">
        <v>10172</v>
      </c>
      <c r="E10099" s="10">
        <v>201263.58000000002</v>
      </c>
      <c r="F10099" s="11">
        <v>102049.56</v>
      </c>
      <c r="G10099" s="15">
        <f t="shared" si="161"/>
        <v>50.704434453565817</v>
      </c>
    </row>
    <row r="10100" spans="1:7" x14ac:dyDescent="0.25">
      <c r="A10100" s="3" t="s">
        <v>5806</v>
      </c>
      <c r="B10100" s="35" t="s">
        <v>9572</v>
      </c>
      <c r="C10100" s="36"/>
      <c r="D10100" s="3" t="s">
        <v>10173</v>
      </c>
      <c r="E10100" s="10">
        <v>3483.1800000000003</v>
      </c>
      <c r="F10100" s="11">
        <v>0</v>
      </c>
      <c r="G10100" s="15">
        <f t="shared" si="161"/>
        <v>0</v>
      </c>
    </row>
    <row r="10101" spans="1:7" x14ac:dyDescent="0.25">
      <c r="A10101" s="3" t="s">
        <v>5806</v>
      </c>
      <c r="B10101" s="35" t="s">
        <v>9572</v>
      </c>
      <c r="C10101" s="36"/>
      <c r="D10101" s="3" t="s">
        <v>10174</v>
      </c>
      <c r="E10101" s="10">
        <v>127525.31999999999</v>
      </c>
      <c r="F10101" s="11">
        <v>96274.33</v>
      </c>
      <c r="G10101" s="15">
        <f t="shared" si="161"/>
        <v>75.494286154310387</v>
      </c>
    </row>
    <row r="10102" spans="1:7" x14ac:dyDescent="0.25">
      <c r="A10102" s="3" t="s">
        <v>5806</v>
      </c>
      <c r="B10102" s="35" t="s">
        <v>9572</v>
      </c>
      <c r="C10102" s="36"/>
      <c r="D10102" s="3" t="s">
        <v>10175</v>
      </c>
      <c r="E10102" s="10">
        <v>136258.01999999999</v>
      </c>
      <c r="F10102" s="11">
        <v>76011.41</v>
      </c>
      <c r="G10102" s="15">
        <f t="shared" si="161"/>
        <v>55.784907192985791</v>
      </c>
    </row>
    <row r="10103" spans="1:7" x14ac:dyDescent="0.25">
      <c r="A10103" s="3" t="s">
        <v>5806</v>
      </c>
      <c r="B10103" s="35" t="s">
        <v>9572</v>
      </c>
      <c r="C10103" s="36"/>
      <c r="D10103" s="3" t="s">
        <v>10176</v>
      </c>
      <c r="E10103" s="10">
        <v>155079</v>
      </c>
      <c r="F10103" s="11">
        <v>77547.78</v>
      </c>
      <c r="G10103" s="15">
        <f t="shared" si="161"/>
        <v>50.005339214206955</v>
      </c>
    </row>
    <row r="10104" spans="1:7" x14ac:dyDescent="0.25">
      <c r="A10104" s="3" t="s">
        <v>5806</v>
      </c>
      <c r="B10104" s="35" t="s">
        <v>9572</v>
      </c>
      <c r="C10104" s="36"/>
      <c r="D10104" s="3" t="s">
        <v>10177</v>
      </c>
      <c r="E10104" s="10">
        <v>43334.28</v>
      </c>
      <c r="F10104" s="11">
        <v>24422.22</v>
      </c>
      <c r="G10104" s="15">
        <f t="shared" si="161"/>
        <v>56.357738030953783</v>
      </c>
    </row>
    <row r="10105" spans="1:7" x14ac:dyDescent="0.25">
      <c r="A10105" s="3" t="s">
        <v>5806</v>
      </c>
      <c r="B10105" s="35" t="s">
        <v>9572</v>
      </c>
      <c r="C10105" s="36"/>
      <c r="D10105" s="3" t="s">
        <v>10178</v>
      </c>
      <c r="E10105" s="10">
        <v>17316.599999999999</v>
      </c>
      <c r="F10105" s="11">
        <v>6161.52</v>
      </c>
      <c r="G10105" s="15">
        <f t="shared" si="161"/>
        <v>35.581580679810131</v>
      </c>
    </row>
    <row r="10106" spans="1:7" x14ac:dyDescent="0.25">
      <c r="A10106" s="3" t="s">
        <v>5806</v>
      </c>
      <c r="B10106" s="35" t="s">
        <v>9572</v>
      </c>
      <c r="C10106" s="36"/>
      <c r="D10106" s="3" t="s">
        <v>10179</v>
      </c>
      <c r="E10106" s="10">
        <v>32230.079999999998</v>
      </c>
      <c r="F10106" s="11">
        <v>12269.73</v>
      </c>
      <c r="G10106" s="15">
        <f t="shared" si="161"/>
        <v>38.069188782652731</v>
      </c>
    </row>
    <row r="10107" spans="1:7" x14ac:dyDescent="0.25">
      <c r="A10107" s="3" t="s">
        <v>5806</v>
      </c>
      <c r="B10107" s="35" t="s">
        <v>9572</v>
      </c>
      <c r="C10107" s="36"/>
      <c r="D10107" s="3" t="s">
        <v>10180</v>
      </c>
      <c r="E10107" s="10">
        <v>462291.83999999997</v>
      </c>
      <c r="F10107" s="11">
        <v>301345.53000000003</v>
      </c>
      <c r="G10107" s="15">
        <f t="shared" si="161"/>
        <v>65.185128511028893</v>
      </c>
    </row>
    <row r="10108" spans="1:7" x14ac:dyDescent="0.25">
      <c r="A10108" s="3" t="s">
        <v>5806</v>
      </c>
      <c r="B10108" s="35" t="s">
        <v>9572</v>
      </c>
      <c r="C10108" s="36"/>
      <c r="D10108" s="3" t="s">
        <v>10181</v>
      </c>
      <c r="E10108" s="10">
        <v>489389.58</v>
      </c>
      <c r="F10108" s="11">
        <v>321468.21000000002</v>
      </c>
      <c r="G10108" s="15">
        <f t="shared" si="161"/>
        <v>65.687587790487896</v>
      </c>
    </row>
    <row r="10109" spans="1:7" x14ac:dyDescent="0.25">
      <c r="A10109" s="3" t="s">
        <v>5806</v>
      </c>
      <c r="B10109" s="35" t="s">
        <v>9572</v>
      </c>
      <c r="C10109" s="36"/>
      <c r="D10109" s="3" t="s">
        <v>10182</v>
      </c>
      <c r="E10109" s="10">
        <v>455371.56</v>
      </c>
      <c r="F10109" s="11">
        <v>320074.88</v>
      </c>
      <c r="G10109" s="15">
        <f t="shared" si="161"/>
        <v>70.288728615375106</v>
      </c>
    </row>
    <row r="10110" spans="1:7" x14ac:dyDescent="0.25">
      <c r="A10110" s="3" t="s">
        <v>5806</v>
      </c>
      <c r="B10110" s="35" t="s">
        <v>9572</v>
      </c>
      <c r="C10110" s="36"/>
      <c r="D10110" s="3" t="s">
        <v>10183</v>
      </c>
      <c r="E10110" s="10">
        <v>714552.48</v>
      </c>
      <c r="F10110" s="11">
        <v>562489.59</v>
      </c>
      <c r="G10110" s="15">
        <f t="shared" si="161"/>
        <v>78.719143204149262</v>
      </c>
    </row>
    <row r="10111" spans="1:7" x14ac:dyDescent="0.25">
      <c r="A10111" s="3" t="s">
        <v>5806</v>
      </c>
      <c r="B10111" s="35" t="s">
        <v>9572</v>
      </c>
      <c r="C10111" s="36"/>
      <c r="D10111" s="3" t="s">
        <v>10184</v>
      </c>
      <c r="E10111" s="10">
        <v>710903.16</v>
      </c>
      <c r="F10111" s="11">
        <v>573596.84</v>
      </c>
      <c r="G10111" s="15">
        <f t="shared" si="161"/>
        <v>80.685650630670978</v>
      </c>
    </row>
    <row r="10112" spans="1:7" x14ac:dyDescent="0.25">
      <c r="A10112" s="3" t="s">
        <v>5806</v>
      </c>
      <c r="B10112" s="35" t="s">
        <v>9572</v>
      </c>
      <c r="C10112" s="36"/>
      <c r="D10112" s="3" t="s">
        <v>10185</v>
      </c>
      <c r="E10112" s="10">
        <v>164130.12</v>
      </c>
      <c r="F10112" s="11">
        <v>120649.42</v>
      </c>
      <c r="G10112" s="15">
        <f t="shared" si="161"/>
        <v>73.508396874382356</v>
      </c>
    </row>
    <row r="10113" spans="1:7" x14ac:dyDescent="0.25">
      <c r="A10113" s="3" t="s">
        <v>5806</v>
      </c>
      <c r="B10113" s="35" t="s">
        <v>9572</v>
      </c>
      <c r="C10113" s="36"/>
      <c r="D10113" s="3" t="s">
        <v>10186</v>
      </c>
      <c r="E10113" s="10">
        <v>364325.04</v>
      </c>
      <c r="F10113" s="11">
        <v>170684.7</v>
      </c>
      <c r="G10113" s="15">
        <f t="shared" si="161"/>
        <v>46.849565980971285</v>
      </c>
    </row>
    <row r="10114" spans="1:7" x14ac:dyDescent="0.25">
      <c r="A10114" s="3" t="s">
        <v>5806</v>
      </c>
      <c r="B10114" s="35" t="s">
        <v>9572</v>
      </c>
      <c r="C10114" s="36"/>
      <c r="D10114" s="3" t="s">
        <v>10187</v>
      </c>
      <c r="E10114" s="10">
        <v>262617.12</v>
      </c>
      <c r="F10114" s="11">
        <v>185162.48</v>
      </c>
      <c r="G10114" s="15">
        <f t="shared" si="161"/>
        <v>70.506629575406208</v>
      </c>
    </row>
    <row r="10115" spans="1:7" x14ac:dyDescent="0.25">
      <c r="A10115" s="3" t="s">
        <v>5806</v>
      </c>
      <c r="B10115" s="35" t="s">
        <v>9572</v>
      </c>
      <c r="C10115" s="36"/>
      <c r="D10115" s="3" t="s">
        <v>10188</v>
      </c>
      <c r="E10115" s="10">
        <v>311443.01999999996</v>
      </c>
      <c r="F10115" s="11">
        <v>223655.77</v>
      </c>
      <c r="G10115" s="15">
        <f t="shared" si="161"/>
        <v>71.812741219886718</v>
      </c>
    </row>
    <row r="10116" spans="1:7" x14ac:dyDescent="0.25">
      <c r="A10116" s="3" t="s">
        <v>5806</v>
      </c>
      <c r="B10116" s="35" t="s">
        <v>9572</v>
      </c>
      <c r="C10116" s="36"/>
      <c r="D10116" s="3" t="s">
        <v>10189</v>
      </c>
      <c r="E10116" s="10">
        <v>151162.38</v>
      </c>
      <c r="F10116" s="11">
        <v>126849.87</v>
      </c>
      <c r="G10116" s="15">
        <f t="shared" si="161"/>
        <v>83.916295840274529</v>
      </c>
    </row>
    <row r="10117" spans="1:7" x14ac:dyDescent="0.25">
      <c r="A10117" s="3" t="s">
        <v>5806</v>
      </c>
      <c r="B10117" s="35" t="s">
        <v>9572</v>
      </c>
      <c r="C10117" s="36"/>
      <c r="D10117" s="3" t="s">
        <v>10190</v>
      </c>
      <c r="E10117" s="10">
        <v>91322.28</v>
      </c>
      <c r="F10117" s="11">
        <v>45531.09</v>
      </c>
      <c r="G10117" s="15">
        <f t="shared" si="161"/>
        <v>49.857592254595481</v>
      </c>
    </row>
    <row r="10118" spans="1:7" x14ac:dyDescent="0.25">
      <c r="A10118" s="3" t="s">
        <v>5806</v>
      </c>
      <c r="B10118" s="35" t="s">
        <v>9572</v>
      </c>
      <c r="C10118" s="36"/>
      <c r="D10118" s="3" t="s">
        <v>10191</v>
      </c>
      <c r="E10118" s="10">
        <v>103412.16</v>
      </c>
      <c r="F10118" s="11">
        <v>45367.6</v>
      </c>
      <c r="G10118" s="15">
        <f t="shared" si="161"/>
        <v>43.87066279246077</v>
      </c>
    </row>
    <row r="10119" spans="1:7" x14ac:dyDescent="0.25">
      <c r="A10119" s="3" t="s">
        <v>5806</v>
      </c>
      <c r="B10119" s="35" t="s">
        <v>9572</v>
      </c>
      <c r="C10119" s="36"/>
      <c r="D10119" s="3" t="s">
        <v>10192</v>
      </c>
      <c r="E10119" s="10">
        <v>104602.68000000001</v>
      </c>
      <c r="F10119" s="11">
        <v>59681.86</v>
      </c>
      <c r="G10119" s="15">
        <f t="shared" si="161"/>
        <v>57.055765684014979</v>
      </c>
    </row>
    <row r="10120" spans="1:7" x14ac:dyDescent="0.25">
      <c r="A10120" s="3" t="s">
        <v>5806</v>
      </c>
      <c r="B10120" s="35" t="s">
        <v>9572</v>
      </c>
      <c r="C10120" s="36"/>
      <c r="D10120" s="3" t="s">
        <v>10193</v>
      </c>
      <c r="E10120" s="10">
        <v>332936.61000000004</v>
      </c>
      <c r="F10120" s="11">
        <v>223510.23</v>
      </c>
      <c r="G10120" s="15">
        <f t="shared" si="161"/>
        <v>67.13296864529255</v>
      </c>
    </row>
    <row r="10121" spans="1:7" x14ac:dyDescent="0.25">
      <c r="A10121" s="3" t="s">
        <v>5806</v>
      </c>
      <c r="B10121" s="35" t="s">
        <v>9572</v>
      </c>
      <c r="C10121" s="36"/>
      <c r="D10121" s="3" t="s">
        <v>10194</v>
      </c>
      <c r="E10121" s="10">
        <v>316798.92</v>
      </c>
      <c r="F10121" s="11">
        <v>254155.91</v>
      </c>
      <c r="G10121" s="15">
        <f t="shared" si="161"/>
        <v>80.22625519051644</v>
      </c>
    </row>
    <row r="10122" spans="1:7" x14ac:dyDescent="0.25">
      <c r="A10122" s="3" t="s">
        <v>5806</v>
      </c>
      <c r="B10122" s="35" t="s">
        <v>9572</v>
      </c>
      <c r="C10122" s="36"/>
      <c r="D10122" s="3" t="s">
        <v>10195</v>
      </c>
      <c r="E10122" s="10">
        <v>390831.66000000003</v>
      </c>
      <c r="F10122" s="11">
        <v>302792.19</v>
      </c>
      <c r="G10122" s="15">
        <f t="shared" si="161"/>
        <v>77.473813150142433</v>
      </c>
    </row>
    <row r="10123" spans="1:7" x14ac:dyDescent="0.25">
      <c r="A10123" s="3" t="s">
        <v>5806</v>
      </c>
      <c r="B10123" s="35" t="s">
        <v>9572</v>
      </c>
      <c r="C10123" s="36"/>
      <c r="D10123" s="3" t="s">
        <v>10196</v>
      </c>
      <c r="E10123" s="10">
        <v>104156.28</v>
      </c>
      <c r="F10123" s="11">
        <v>75728.12</v>
      </c>
      <c r="G10123" s="15">
        <f t="shared" si="161"/>
        <v>72.706244885089973</v>
      </c>
    </row>
    <row r="10124" spans="1:7" x14ac:dyDescent="0.25">
      <c r="A10124" s="3" t="s">
        <v>5806</v>
      </c>
      <c r="B10124" s="35" t="s">
        <v>9572</v>
      </c>
      <c r="C10124" s="36"/>
      <c r="D10124" s="3" t="s">
        <v>10197</v>
      </c>
      <c r="E10124" s="10">
        <v>60319.8</v>
      </c>
      <c r="F10124" s="11">
        <v>38039.01</v>
      </c>
      <c r="G10124" s="15">
        <f t="shared" ref="G10124:G10181" si="162">F10124/E10124*100</f>
        <v>63.062228323038205</v>
      </c>
    </row>
    <row r="10125" spans="1:7" x14ac:dyDescent="0.25">
      <c r="A10125" s="3" t="s">
        <v>5806</v>
      </c>
      <c r="B10125" s="35" t="s">
        <v>9572</v>
      </c>
      <c r="C10125" s="36"/>
      <c r="D10125" s="3" t="s">
        <v>10198</v>
      </c>
      <c r="E10125" s="10">
        <v>82967.94</v>
      </c>
      <c r="F10125" s="11">
        <v>55257.279999999999</v>
      </c>
      <c r="G10125" s="15">
        <f t="shared" si="162"/>
        <v>66.600761691805289</v>
      </c>
    </row>
    <row r="10126" spans="1:7" x14ac:dyDescent="0.25">
      <c r="A10126" s="3" t="s">
        <v>5806</v>
      </c>
      <c r="B10126" s="35" t="s">
        <v>9572</v>
      </c>
      <c r="C10126" s="36"/>
      <c r="D10126" s="3" t="s">
        <v>10199</v>
      </c>
      <c r="E10126" s="10">
        <v>117947.87999999999</v>
      </c>
      <c r="F10126" s="11">
        <v>1009.98</v>
      </c>
      <c r="G10126" s="15">
        <f t="shared" si="162"/>
        <v>0.85629347471103345</v>
      </c>
    </row>
    <row r="10127" spans="1:7" x14ac:dyDescent="0.25">
      <c r="A10127" s="3" t="s">
        <v>5806</v>
      </c>
      <c r="B10127" s="35" t="s">
        <v>9572</v>
      </c>
      <c r="C10127" s="36"/>
      <c r="D10127" s="3" t="s">
        <v>10200</v>
      </c>
      <c r="E10127" s="10">
        <v>98163.36</v>
      </c>
      <c r="F10127" s="11">
        <v>53219.65</v>
      </c>
      <c r="G10127" s="15">
        <f t="shared" si="162"/>
        <v>54.215391567688798</v>
      </c>
    </row>
    <row r="10128" spans="1:7" x14ac:dyDescent="0.25">
      <c r="A10128" s="3" t="s">
        <v>5806</v>
      </c>
      <c r="B10128" s="35" t="s">
        <v>9572</v>
      </c>
      <c r="C10128" s="36"/>
      <c r="D10128" s="3" t="s">
        <v>10201</v>
      </c>
      <c r="E10128" s="10">
        <v>11892.84</v>
      </c>
      <c r="F10128" s="11">
        <v>5431.2</v>
      </c>
      <c r="G10128" s="15">
        <f t="shared" si="162"/>
        <v>45.667813575226774</v>
      </c>
    </row>
    <row r="10129" spans="1:7" x14ac:dyDescent="0.25">
      <c r="A10129" s="3" t="s">
        <v>5806</v>
      </c>
      <c r="B10129" s="35" t="s">
        <v>9572</v>
      </c>
      <c r="C10129" s="36"/>
      <c r="D10129" s="3" t="s">
        <v>10202</v>
      </c>
      <c r="E10129" s="10">
        <v>96009.48</v>
      </c>
      <c r="F10129" s="11">
        <v>61258.48</v>
      </c>
      <c r="G10129" s="15">
        <f t="shared" si="162"/>
        <v>63.804615960840536</v>
      </c>
    </row>
    <row r="10130" spans="1:7" x14ac:dyDescent="0.25">
      <c r="A10130" s="3" t="s">
        <v>5806</v>
      </c>
      <c r="B10130" s="35" t="s">
        <v>9572</v>
      </c>
      <c r="C10130" s="36"/>
      <c r="D10130" s="3" t="s">
        <v>10203</v>
      </c>
      <c r="E10130" s="10">
        <v>86679.72</v>
      </c>
      <c r="F10130" s="11">
        <v>79274.83</v>
      </c>
      <c r="G10130" s="15">
        <f t="shared" si="162"/>
        <v>91.457182833539392</v>
      </c>
    </row>
    <row r="10131" spans="1:7" x14ac:dyDescent="0.25">
      <c r="A10131" s="3" t="s">
        <v>5806</v>
      </c>
      <c r="B10131" s="35" t="s">
        <v>9572</v>
      </c>
      <c r="C10131" s="36"/>
      <c r="D10131" s="3" t="s">
        <v>10204</v>
      </c>
      <c r="E10131" s="10">
        <v>87206.58</v>
      </c>
      <c r="F10131" s="11">
        <v>39407.19</v>
      </c>
      <c r="G10131" s="15">
        <f t="shared" si="162"/>
        <v>45.18832179865327</v>
      </c>
    </row>
    <row r="10132" spans="1:7" x14ac:dyDescent="0.25">
      <c r="A10132" s="3" t="s">
        <v>5806</v>
      </c>
      <c r="B10132" s="35" t="s">
        <v>9572</v>
      </c>
      <c r="C10132" s="36"/>
      <c r="D10132" s="3" t="s">
        <v>10205</v>
      </c>
      <c r="E10132" s="10">
        <v>59214.96</v>
      </c>
      <c r="F10132" s="11">
        <v>12467.54</v>
      </c>
      <c r="G10132" s="15">
        <f t="shared" si="162"/>
        <v>21.0547132008533</v>
      </c>
    </row>
    <row r="10133" spans="1:7" x14ac:dyDescent="0.25">
      <c r="A10133" s="3" t="s">
        <v>5806</v>
      </c>
      <c r="B10133" s="35" t="s">
        <v>9572</v>
      </c>
      <c r="C10133" s="36"/>
      <c r="D10133" s="3" t="s">
        <v>10206</v>
      </c>
      <c r="E10133" s="10">
        <v>33948.720000000001</v>
      </c>
      <c r="F10133" s="11">
        <v>15899.28</v>
      </c>
      <c r="G10133" s="15">
        <f t="shared" si="162"/>
        <v>46.833223756300683</v>
      </c>
    </row>
    <row r="10134" spans="1:7" x14ac:dyDescent="0.25">
      <c r="A10134" s="3" t="s">
        <v>5806</v>
      </c>
      <c r="B10134" s="35" t="s">
        <v>9572</v>
      </c>
      <c r="C10134" s="36"/>
      <c r="D10134" s="3" t="s">
        <v>10207</v>
      </c>
      <c r="E10134" s="10">
        <v>132825.41999999998</v>
      </c>
      <c r="F10134" s="11">
        <v>115786.44</v>
      </c>
      <c r="G10134" s="15">
        <f t="shared" si="162"/>
        <v>87.171898270677417</v>
      </c>
    </row>
    <row r="10135" spans="1:7" x14ac:dyDescent="0.25">
      <c r="A10135" s="3" t="s">
        <v>5806</v>
      </c>
      <c r="B10135" s="35" t="s">
        <v>9572</v>
      </c>
      <c r="C10135" s="36"/>
      <c r="D10135" s="3" t="s">
        <v>10208</v>
      </c>
      <c r="E10135" s="10">
        <v>101154.23999999999</v>
      </c>
      <c r="F10135" s="11">
        <v>49391.78</v>
      </c>
      <c r="G10135" s="15">
        <f t="shared" si="162"/>
        <v>48.828185551095046</v>
      </c>
    </row>
    <row r="10136" spans="1:7" x14ac:dyDescent="0.25">
      <c r="A10136" s="3" t="s">
        <v>5806</v>
      </c>
      <c r="B10136" s="35" t="s">
        <v>9572</v>
      </c>
      <c r="C10136" s="36"/>
      <c r="D10136" s="3" t="s">
        <v>10209</v>
      </c>
      <c r="E10136" s="10">
        <v>40912.560000000005</v>
      </c>
      <c r="F10136" s="11">
        <v>5914.8</v>
      </c>
      <c r="G10136" s="15">
        <f t="shared" si="162"/>
        <v>14.457174031642115</v>
      </c>
    </row>
    <row r="10137" spans="1:7" x14ac:dyDescent="0.25">
      <c r="A10137" s="3" t="s">
        <v>5806</v>
      </c>
      <c r="B10137" s="35" t="s">
        <v>9572</v>
      </c>
      <c r="C10137" s="36"/>
      <c r="D10137" s="3" t="s">
        <v>10210</v>
      </c>
      <c r="E10137" s="10">
        <v>67339.44</v>
      </c>
      <c r="F10137" s="11">
        <v>41779.4</v>
      </c>
      <c r="G10137" s="15">
        <f t="shared" si="162"/>
        <v>62.042986992466822</v>
      </c>
    </row>
    <row r="10138" spans="1:7" x14ac:dyDescent="0.25">
      <c r="A10138" s="3" t="s">
        <v>5806</v>
      </c>
      <c r="B10138" s="35" t="s">
        <v>9572</v>
      </c>
      <c r="C10138" s="36"/>
      <c r="D10138" s="3" t="s">
        <v>10211</v>
      </c>
      <c r="E10138" s="10">
        <v>16394.04</v>
      </c>
      <c r="F10138" s="11">
        <v>15240.56</v>
      </c>
      <c r="G10138" s="15">
        <f t="shared" si="162"/>
        <v>92.964028390805424</v>
      </c>
    </row>
    <row r="10139" spans="1:7" x14ac:dyDescent="0.25">
      <c r="A10139" s="3" t="s">
        <v>5806</v>
      </c>
      <c r="B10139" s="35" t="s">
        <v>9572</v>
      </c>
      <c r="C10139" s="36"/>
      <c r="D10139" s="3" t="s">
        <v>10212</v>
      </c>
      <c r="E10139" s="10">
        <v>78492.81</v>
      </c>
      <c r="F10139" s="11">
        <v>53222.7</v>
      </c>
      <c r="G10139" s="15">
        <f t="shared" si="162"/>
        <v>67.805828330008822</v>
      </c>
    </row>
    <row r="10140" spans="1:7" x14ac:dyDescent="0.25">
      <c r="A10140" s="3" t="s">
        <v>5806</v>
      </c>
      <c r="B10140" s="35" t="s">
        <v>9572</v>
      </c>
      <c r="C10140" s="36"/>
      <c r="D10140" s="3" t="s">
        <v>10213</v>
      </c>
      <c r="E10140" s="10">
        <v>14853.960000000001</v>
      </c>
      <c r="F10140" s="11">
        <v>15010.2</v>
      </c>
      <c r="G10140" s="15">
        <f t="shared" si="162"/>
        <v>101.05184072126221</v>
      </c>
    </row>
    <row r="10141" spans="1:7" x14ac:dyDescent="0.25">
      <c r="A10141" s="3" t="s">
        <v>5806</v>
      </c>
      <c r="B10141" s="35" t="s">
        <v>9572</v>
      </c>
      <c r="C10141" s="36"/>
      <c r="D10141" s="3" t="s">
        <v>10214</v>
      </c>
      <c r="E10141" s="10">
        <v>75508.56</v>
      </c>
      <c r="F10141" s="11">
        <v>53680.9</v>
      </c>
      <c r="G10141" s="15">
        <f t="shared" si="162"/>
        <v>71.092469516038975</v>
      </c>
    </row>
    <row r="10142" spans="1:7" x14ac:dyDescent="0.25">
      <c r="A10142" s="3" t="s">
        <v>5806</v>
      </c>
      <c r="B10142" s="35" t="s">
        <v>9572</v>
      </c>
      <c r="C10142" s="36"/>
      <c r="D10142" s="3" t="s">
        <v>10215</v>
      </c>
      <c r="E10142" s="10">
        <v>30600.719999999998</v>
      </c>
      <c r="F10142" s="11">
        <v>0</v>
      </c>
      <c r="G10142" s="15">
        <f t="shared" si="162"/>
        <v>0</v>
      </c>
    </row>
    <row r="10143" spans="1:7" x14ac:dyDescent="0.25">
      <c r="A10143" s="3" t="s">
        <v>5806</v>
      </c>
      <c r="B10143" s="35" t="s">
        <v>9572</v>
      </c>
      <c r="C10143" s="36"/>
      <c r="D10143" s="3" t="s">
        <v>10216</v>
      </c>
      <c r="E10143" s="10">
        <v>7678.08</v>
      </c>
      <c r="F10143" s="11">
        <v>3604.68</v>
      </c>
      <c r="G10143" s="15">
        <f t="shared" si="162"/>
        <v>46.947674418604649</v>
      </c>
    </row>
    <row r="10144" spans="1:7" x14ac:dyDescent="0.25">
      <c r="A10144" s="3" t="s">
        <v>5806</v>
      </c>
      <c r="B10144" s="35" t="s">
        <v>9572</v>
      </c>
      <c r="C10144" s="36"/>
      <c r="D10144" s="3" t="s">
        <v>10217</v>
      </c>
      <c r="E10144" s="10">
        <v>94469.4</v>
      </c>
      <c r="F10144" s="11">
        <v>50800.54</v>
      </c>
      <c r="G10144" s="15">
        <f t="shared" si="162"/>
        <v>53.774597912128165</v>
      </c>
    </row>
    <row r="10145" spans="1:7" x14ac:dyDescent="0.25">
      <c r="A10145" s="3" t="s">
        <v>5806</v>
      </c>
      <c r="B10145" s="35" t="s">
        <v>9572</v>
      </c>
      <c r="C10145" s="36"/>
      <c r="D10145" s="3" t="s">
        <v>10218</v>
      </c>
      <c r="E10145" s="10">
        <v>53534.520000000004</v>
      </c>
      <c r="F10145" s="11">
        <v>33490.47</v>
      </c>
      <c r="G10145" s="15">
        <f t="shared" si="162"/>
        <v>62.55864440364833</v>
      </c>
    </row>
    <row r="10146" spans="1:7" x14ac:dyDescent="0.25">
      <c r="A10146" s="3" t="s">
        <v>5806</v>
      </c>
      <c r="B10146" s="35" t="s">
        <v>9572</v>
      </c>
      <c r="C10146" s="36"/>
      <c r="D10146" s="3" t="s">
        <v>10219</v>
      </c>
      <c r="E10146" s="10">
        <v>25199.280000000002</v>
      </c>
      <c r="F10146" s="11">
        <v>19829.900000000001</v>
      </c>
      <c r="G10146" s="15">
        <f t="shared" si="162"/>
        <v>78.692327717299861</v>
      </c>
    </row>
    <row r="10147" spans="1:7" x14ac:dyDescent="0.25">
      <c r="A10147" s="3" t="s">
        <v>5806</v>
      </c>
      <c r="B10147" s="35" t="s">
        <v>9572</v>
      </c>
      <c r="C10147" s="36"/>
      <c r="D10147" s="3" t="s">
        <v>10220</v>
      </c>
      <c r="E10147" s="10">
        <v>51292.800000000003</v>
      </c>
      <c r="F10147" s="11">
        <v>40461.199999999997</v>
      </c>
      <c r="G10147" s="15">
        <f t="shared" si="162"/>
        <v>78.88280616382805</v>
      </c>
    </row>
    <row r="10148" spans="1:7" x14ac:dyDescent="0.25">
      <c r="A10148" s="3" t="s">
        <v>5806</v>
      </c>
      <c r="B10148" s="35" t="s">
        <v>9572</v>
      </c>
      <c r="C10148" s="36"/>
      <c r="D10148" s="3" t="s">
        <v>10221</v>
      </c>
      <c r="E10148" s="10">
        <v>73911.600000000006</v>
      </c>
      <c r="F10148" s="11">
        <v>48610.94</v>
      </c>
      <c r="G10148" s="15">
        <f t="shared" si="162"/>
        <v>65.76902678334659</v>
      </c>
    </row>
    <row r="10149" spans="1:7" x14ac:dyDescent="0.25">
      <c r="A10149" s="3" t="s">
        <v>5806</v>
      </c>
      <c r="B10149" s="35" t="s">
        <v>9572</v>
      </c>
      <c r="C10149" s="36"/>
      <c r="D10149" s="3" t="s">
        <v>10222</v>
      </c>
      <c r="E10149" s="10">
        <v>71691.839999999997</v>
      </c>
      <c r="F10149" s="11">
        <v>23461.16</v>
      </c>
      <c r="G10149" s="15">
        <f t="shared" si="162"/>
        <v>32.725007476443622</v>
      </c>
    </row>
    <row r="10150" spans="1:7" x14ac:dyDescent="0.25">
      <c r="A10150" s="3" t="s">
        <v>5806</v>
      </c>
      <c r="B10150" s="35" t="s">
        <v>9572</v>
      </c>
      <c r="C10150" s="36"/>
      <c r="D10150" s="3" t="s">
        <v>10223</v>
      </c>
      <c r="E10150" s="10">
        <v>497129.64</v>
      </c>
      <c r="F10150" s="11">
        <v>392708.47</v>
      </c>
      <c r="G10150" s="15">
        <f t="shared" si="162"/>
        <v>78.99518322826215</v>
      </c>
    </row>
    <row r="10151" spans="1:7" x14ac:dyDescent="0.25">
      <c r="A10151" s="3" t="s">
        <v>5806</v>
      </c>
      <c r="B10151" s="35" t="s">
        <v>9572</v>
      </c>
      <c r="C10151" s="36"/>
      <c r="D10151" s="3" t="s">
        <v>10224</v>
      </c>
      <c r="E10151" s="10">
        <v>395577.34</v>
      </c>
      <c r="F10151" s="11">
        <v>313437.05</v>
      </c>
      <c r="G10151" s="15">
        <f t="shared" si="162"/>
        <v>79.235339921139058</v>
      </c>
    </row>
    <row r="10152" spans="1:7" x14ac:dyDescent="0.25">
      <c r="A10152" s="3" t="s">
        <v>5806</v>
      </c>
      <c r="B10152" s="35" t="s">
        <v>9572</v>
      </c>
      <c r="C10152" s="36"/>
      <c r="D10152" s="3" t="s">
        <v>10225</v>
      </c>
      <c r="E10152" s="10">
        <v>206068.32</v>
      </c>
      <c r="F10152" s="11">
        <v>155727.29999999999</v>
      </c>
      <c r="G10152" s="15">
        <f t="shared" si="162"/>
        <v>75.570713635167195</v>
      </c>
    </row>
    <row r="10153" spans="1:7" x14ac:dyDescent="0.25">
      <c r="A10153" s="3" t="s">
        <v>5806</v>
      </c>
      <c r="B10153" s="35" t="s">
        <v>9572</v>
      </c>
      <c r="C10153" s="36"/>
      <c r="D10153" s="3" t="s">
        <v>10226</v>
      </c>
      <c r="E10153" s="10">
        <v>263576.88</v>
      </c>
      <c r="F10153" s="11">
        <v>155802.85999999999</v>
      </c>
      <c r="G10153" s="15">
        <f t="shared" si="162"/>
        <v>59.110973618019905</v>
      </c>
    </row>
    <row r="10154" spans="1:7" x14ac:dyDescent="0.25">
      <c r="A10154" s="3" t="s">
        <v>5806</v>
      </c>
      <c r="B10154" s="35" t="s">
        <v>9572</v>
      </c>
      <c r="C10154" s="36"/>
      <c r="D10154" s="3" t="s">
        <v>10227</v>
      </c>
      <c r="E10154" s="10">
        <v>60955.92</v>
      </c>
      <c r="F10154" s="11">
        <v>26581.3</v>
      </c>
      <c r="G10154" s="15">
        <f t="shared" si="162"/>
        <v>43.607413357061958</v>
      </c>
    </row>
    <row r="10155" spans="1:7" x14ac:dyDescent="0.25">
      <c r="A10155" s="3" t="s">
        <v>5806</v>
      </c>
      <c r="B10155" s="35" t="s">
        <v>9572</v>
      </c>
      <c r="C10155" s="36"/>
      <c r="D10155" s="3" t="s">
        <v>10228</v>
      </c>
      <c r="E10155" s="10">
        <v>44626.68</v>
      </c>
      <c r="F10155" s="11">
        <v>7247.36</v>
      </c>
      <c r="G10155" s="15">
        <f t="shared" si="162"/>
        <v>16.239971245900435</v>
      </c>
    </row>
    <row r="10156" spans="1:7" x14ac:dyDescent="0.25">
      <c r="A10156" s="3" t="s">
        <v>5806</v>
      </c>
      <c r="B10156" s="35" t="s">
        <v>9572</v>
      </c>
      <c r="C10156" s="36"/>
      <c r="D10156" s="3" t="s">
        <v>10229</v>
      </c>
      <c r="E10156" s="10">
        <v>363124.08</v>
      </c>
      <c r="F10156" s="11">
        <v>227315.8</v>
      </c>
      <c r="G10156" s="15">
        <f t="shared" si="162"/>
        <v>62.600034676852047</v>
      </c>
    </row>
    <row r="10157" spans="1:7" x14ac:dyDescent="0.25">
      <c r="A10157" s="3" t="s">
        <v>5806</v>
      </c>
      <c r="B10157" s="35" t="s">
        <v>9572</v>
      </c>
      <c r="C10157" s="36"/>
      <c r="D10157" s="3" t="s">
        <v>10230</v>
      </c>
      <c r="E10157" s="10">
        <v>163803.24000000002</v>
      </c>
      <c r="F10157" s="11">
        <v>111630.75</v>
      </c>
      <c r="G10157" s="15">
        <f t="shared" si="162"/>
        <v>68.149293017647267</v>
      </c>
    </row>
    <row r="10158" spans="1:7" x14ac:dyDescent="0.25">
      <c r="A10158" s="3" t="s">
        <v>5806</v>
      </c>
      <c r="B10158" s="35" t="s">
        <v>9572</v>
      </c>
      <c r="C10158" s="36"/>
      <c r="D10158" s="3" t="s">
        <v>10231</v>
      </c>
      <c r="E10158" s="10">
        <v>94458.239999999991</v>
      </c>
      <c r="F10158" s="11">
        <v>71846.740000000005</v>
      </c>
      <c r="G10158" s="15">
        <f t="shared" si="162"/>
        <v>76.061908415824831</v>
      </c>
    </row>
    <row r="10159" spans="1:7" x14ac:dyDescent="0.25">
      <c r="A10159" s="3" t="s">
        <v>5806</v>
      </c>
      <c r="B10159" s="35" t="s">
        <v>9572</v>
      </c>
      <c r="C10159" s="36"/>
      <c r="D10159" s="3" t="s">
        <v>10232</v>
      </c>
      <c r="E10159" s="10">
        <v>31664.399999999998</v>
      </c>
      <c r="F10159" s="11">
        <v>26802.36</v>
      </c>
      <c r="G10159" s="15">
        <f t="shared" si="162"/>
        <v>84.645090385417063</v>
      </c>
    </row>
    <row r="10160" spans="1:7" x14ac:dyDescent="0.25">
      <c r="A10160" s="3" t="s">
        <v>5806</v>
      </c>
      <c r="B10160" s="35" t="s">
        <v>9572</v>
      </c>
      <c r="C10160" s="36"/>
      <c r="D10160" s="3" t="s">
        <v>10233</v>
      </c>
      <c r="E10160" s="10">
        <v>98074.08</v>
      </c>
      <c r="F10160" s="11">
        <v>56225.1</v>
      </c>
      <c r="G10160" s="15">
        <f t="shared" si="162"/>
        <v>57.329214813944716</v>
      </c>
    </row>
    <row r="10161" spans="1:7" x14ac:dyDescent="0.25">
      <c r="A10161" s="3" t="s">
        <v>5806</v>
      </c>
      <c r="B10161" s="35" t="s">
        <v>9572</v>
      </c>
      <c r="C10161" s="36"/>
      <c r="D10161" s="3" t="s">
        <v>10234</v>
      </c>
      <c r="E10161" s="10">
        <v>9887.76</v>
      </c>
      <c r="F10161" s="11">
        <v>0</v>
      </c>
      <c r="G10161" s="15">
        <f t="shared" si="162"/>
        <v>0</v>
      </c>
    </row>
    <row r="10162" spans="1:7" x14ac:dyDescent="0.25">
      <c r="A10162" s="3" t="s">
        <v>5806</v>
      </c>
      <c r="B10162" s="35" t="s">
        <v>9572</v>
      </c>
      <c r="C10162" s="36"/>
      <c r="D10162" s="3" t="s">
        <v>10235</v>
      </c>
      <c r="E10162" s="10">
        <v>30823.920000000002</v>
      </c>
      <c r="F10162" s="11">
        <v>16046.84</v>
      </c>
      <c r="G10162" s="15">
        <f t="shared" si="162"/>
        <v>52.059699090835942</v>
      </c>
    </row>
    <row r="10163" spans="1:7" x14ac:dyDescent="0.25">
      <c r="A10163" s="3" t="s">
        <v>5806</v>
      </c>
      <c r="B10163" s="35" t="s">
        <v>9572</v>
      </c>
      <c r="C10163" s="36"/>
      <c r="D10163" s="3" t="s">
        <v>10236</v>
      </c>
      <c r="E10163" s="10">
        <v>65765.87999999999</v>
      </c>
      <c r="F10163" s="11">
        <v>61081.97</v>
      </c>
      <c r="G10163" s="15">
        <f t="shared" si="162"/>
        <v>92.877902644958169</v>
      </c>
    </row>
    <row r="10164" spans="1:7" x14ac:dyDescent="0.25">
      <c r="A10164" s="3" t="s">
        <v>5806</v>
      </c>
      <c r="B10164" s="35" t="s">
        <v>9572</v>
      </c>
      <c r="C10164" s="36"/>
      <c r="D10164" s="3" t="s">
        <v>10237</v>
      </c>
      <c r="E10164" s="10">
        <v>46559.520000000004</v>
      </c>
      <c r="F10164" s="11">
        <v>37758.25</v>
      </c>
      <c r="G10164" s="15">
        <f t="shared" si="162"/>
        <v>81.096733815125233</v>
      </c>
    </row>
    <row r="10165" spans="1:7" x14ac:dyDescent="0.25">
      <c r="A10165" s="3" t="s">
        <v>5806</v>
      </c>
      <c r="B10165" s="35" t="s">
        <v>9572</v>
      </c>
      <c r="C10165" s="36"/>
      <c r="D10165" s="3" t="s">
        <v>10238</v>
      </c>
      <c r="E10165" s="10">
        <v>37006.699999999997</v>
      </c>
      <c r="F10165" s="11">
        <v>32111.38</v>
      </c>
      <c r="G10165" s="15">
        <f t="shared" si="162"/>
        <v>86.771800782020563</v>
      </c>
    </row>
    <row r="10166" spans="1:7" x14ac:dyDescent="0.25">
      <c r="A10166" s="3" t="s">
        <v>5806</v>
      </c>
      <c r="B10166" s="35" t="s">
        <v>9572</v>
      </c>
      <c r="C10166" s="36"/>
      <c r="D10166" s="3" t="s">
        <v>10239</v>
      </c>
      <c r="E10166" s="10">
        <v>29931.5</v>
      </c>
      <c r="F10166" s="11">
        <v>23291.27</v>
      </c>
      <c r="G10166" s="15">
        <f t="shared" si="162"/>
        <v>77.815244808980509</v>
      </c>
    </row>
    <row r="10167" spans="1:7" x14ac:dyDescent="0.25">
      <c r="A10167" s="3" t="s">
        <v>5806</v>
      </c>
      <c r="B10167" s="35" t="s">
        <v>9572</v>
      </c>
      <c r="C10167" s="36"/>
      <c r="D10167" s="3" t="s">
        <v>10240</v>
      </c>
      <c r="E10167" s="10">
        <v>0</v>
      </c>
      <c r="F10167" s="11">
        <v>2653.6</v>
      </c>
      <c r="G10167" s="15">
        <v>0</v>
      </c>
    </row>
    <row r="10168" spans="1:7" x14ac:dyDescent="0.25">
      <c r="A10168" s="3" t="s">
        <v>5806</v>
      </c>
      <c r="B10168" s="35" t="s">
        <v>9572</v>
      </c>
      <c r="C10168" s="36"/>
      <c r="D10168" s="3" t="s">
        <v>10241</v>
      </c>
      <c r="E10168" s="10">
        <v>32263.560000000005</v>
      </c>
      <c r="F10168" s="11">
        <v>23665.99</v>
      </c>
      <c r="G10168" s="15">
        <f t="shared" si="162"/>
        <v>73.352072740887849</v>
      </c>
    </row>
    <row r="10169" spans="1:7" x14ac:dyDescent="0.25">
      <c r="A10169" s="3" t="s">
        <v>5806</v>
      </c>
      <c r="B10169" s="35" t="s">
        <v>9572</v>
      </c>
      <c r="C10169" s="36"/>
      <c r="D10169" s="3" t="s">
        <v>10242</v>
      </c>
      <c r="E10169" s="10">
        <v>31013.64</v>
      </c>
      <c r="F10169" s="11">
        <v>27433.14</v>
      </c>
      <c r="G10169" s="15">
        <f t="shared" si="162"/>
        <v>88.455079764903445</v>
      </c>
    </row>
    <row r="10170" spans="1:7" x14ac:dyDescent="0.25">
      <c r="A10170" s="3" t="s">
        <v>5806</v>
      </c>
      <c r="B10170" s="35" t="s">
        <v>9572</v>
      </c>
      <c r="C10170" s="36"/>
      <c r="D10170" s="3" t="s">
        <v>10243</v>
      </c>
      <c r="E10170" s="10">
        <v>31270.319999999996</v>
      </c>
      <c r="F10170" s="11">
        <v>23820.46</v>
      </c>
      <c r="G10170" s="15">
        <f t="shared" si="162"/>
        <v>76.175939357192391</v>
      </c>
    </row>
    <row r="10171" spans="1:7" x14ac:dyDescent="0.25">
      <c r="A10171" s="3" t="s">
        <v>5806</v>
      </c>
      <c r="B10171" s="35" t="s">
        <v>9572</v>
      </c>
      <c r="C10171" s="36"/>
      <c r="D10171" s="3" t="s">
        <v>10244</v>
      </c>
      <c r="E10171" s="10">
        <v>19775.52</v>
      </c>
      <c r="F10171" s="11">
        <v>20231.84</v>
      </c>
      <c r="G10171" s="15">
        <f t="shared" si="162"/>
        <v>102.30749937296213</v>
      </c>
    </row>
    <row r="10172" spans="1:7" x14ac:dyDescent="0.25">
      <c r="A10172" s="3" t="s">
        <v>5806</v>
      </c>
      <c r="B10172" s="35" t="s">
        <v>9572</v>
      </c>
      <c r="C10172" s="36"/>
      <c r="D10172" s="3" t="s">
        <v>10245</v>
      </c>
      <c r="E10172" s="10">
        <v>419080.32</v>
      </c>
      <c r="F10172" s="11">
        <v>364715.62</v>
      </c>
      <c r="G10172" s="15">
        <f t="shared" si="162"/>
        <v>87.02761799933721</v>
      </c>
    </row>
    <row r="10173" spans="1:7" x14ac:dyDescent="0.25">
      <c r="A10173" s="3" t="s">
        <v>5806</v>
      </c>
      <c r="B10173" s="35" t="s">
        <v>9572</v>
      </c>
      <c r="C10173" s="36"/>
      <c r="D10173" s="3" t="s">
        <v>10246</v>
      </c>
      <c r="E10173" s="10">
        <v>304501.14</v>
      </c>
      <c r="F10173" s="11">
        <v>245953.24</v>
      </c>
      <c r="G10173" s="15">
        <f t="shared" si="162"/>
        <v>80.772518618485307</v>
      </c>
    </row>
    <row r="10174" spans="1:7" x14ac:dyDescent="0.25">
      <c r="A10174" s="3" t="s">
        <v>5806</v>
      </c>
      <c r="B10174" s="35" t="s">
        <v>9572</v>
      </c>
      <c r="C10174" s="36"/>
      <c r="D10174" s="3" t="s">
        <v>10247</v>
      </c>
      <c r="E10174" s="10">
        <v>80452.44</v>
      </c>
      <c r="F10174" s="11">
        <v>68065.39</v>
      </c>
      <c r="G10174" s="15">
        <f t="shared" si="162"/>
        <v>84.603263741907639</v>
      </c>
    </row>
    <row r="10175" spans="1:7" x14ac:dyDescent="0.25">
      <c r="A10175" s="3" t="s">
        <v>5806</v>
      </c>
      <c r="B10175" s="35" t="s">
        <v>9572</v>
      </c>
      <c r="C10175" s="36"/>
      <c r="D10175" s="3" t="s">
        <v>10248</v>
      </c>
      <c r="E10175" s="10">
        <v>91991.87999999999</v>
      </c>
      <c r="F10175" s="11">
        <v>74209.039999999994</v>
      </c>
      <c r="G10175" s="15">
        <f t="shared" si="162"/>
        <v>80.669119926671797</v>
      </c>
    </row>
    <row r="10176" spans="1:7" x14ac:dyDescent="0.25">
      <c r="A10176" s="3" t="s">
        <v>5806</v>
      </c>
      <c r="B10176" s="35" t="s">
        <v>9572</v>
      </c>
      <c r="C10176" s="36"/>
      <c r="D10176" s="3" t="s">
        <v>10249</v>
      </c>
      <c r="E10176" s="10">
        <v>304059.77999999997</v>
      </c>
      <c r="F10176" s="11">
        <v>232673.69</v>
      </c>
      <c r="G10176" s="15">
        <f t="shared" si="162"/>
        <v>76.522350308876781</v>
      </c>
    </row>
    <row r="10177" spans="1:7" x14ac:dyDescent="0.25">
      <c r="A10177" s="3" t="s">
        <v>5806</v>
      </c>
      <c r="B10177" s="35" t="s">
        <v>9572</v>
      </c>
      <c r="C10177" s="36"/>
      <c r="D10177" s="3" t="s">
        <v>10250</v>
      </c>
      <c r="E10177" s="10">
        <v>131764.5</v>
      </c>
      <c r="F10177" s="11">
        <v>99922.07</v>
      </c>
      <c r="G10177" s="15">
        <f t="shared" si="162"/>
        <v>75.833832329648729</v>
      </c>
    </row>
    <row r="10178" spans="1:7" x14ac:dyDescent="0.25">
      <c r="A10178" s="3" t="s">
        <v>5806</v>
      </c>
      <c r="B10178" s="35" t="s">
        <v>9572</v>
      </c>
      <c r="C10178" s="36"/>
      <c r="D10178" s="3" t="s">
        <v>10251</v>
      </c>
      <c r="E10178" s="10">
        <v>47351.880000000005</v>
      </c>
      <c r="F10178" s="11">
        <v>20481.78</v>
      </c>
      <c r="G10178" s="15">
        <f t="shared" si="162"/>
        <v>43.254417776020716</v>
      </c>
    </row>
    <row r="10179" spans="1:7" x14ac:dyDescent="0.25">
      <c r="A10179" s="3" t="s">
        <v>5806</v>
      </c>
      <c r="B10179" s="35" t="s">
        <v>9572</v>
      </c>
      <c r="C10179" s="36"/>
      <c r="D10179" s="3" t="s">
        <v>10252</v>
      </c>
      <c r="E10179" s="10">
        <v>35083.800000000003</v>
      </c>
      <c r="F10179" s="11">
        <v>13973.58</v>
      </c>
      <c r="G10179" s="15">
        <f t="shared" si="162"/>
        <v>39.829151916269048</v>
      </c>
    </row>
    <row r="10180" spans="1:7" x14ac:dyDescent="0.25">
      <c r="A10180" s="3" t="s">
        <v>5806</v>
      </c>
      <c r="B10180" s="35" t="s">
        <v>9572</v>
      </c>
      <c r="C10180" s="36"/>
      <c r="D10180" s="3" t="s">
        <v>10253</v>
      </c>
      <c r="E10180" s="10">
        <v>759324.24</v>
      </c>
      <c r="F10180" s="11">
        <v>564072.76</v>
      </c>
      <c r="G10180" s="15">
        <f t="shared" si="162"/>
        <v>74.286152118625907</v>
      </c>
    </row>
    <row r="10181" spans="1:7" x14ac:dyDescent="0.25">
      <c r="A10181" s="3" t="s">
        <v>5806</v>
      </c>
      <c r="B10181" s="35" t="s">
        <v>9572</v>
      </c>
      <c r="C10181" s="36"/>
      <c r="D10181" s="3" t="s">
        <v>10254</v>
      </c>
      <c r="E10181" s="10">
        <v>351230.94</v>
      </c>
      <c r="F10181" s="11">
        <v>279323.23</v>
      </c>
      <c r="G10181" s="15">
        <f t="shared" si="162"/>
        <v>79.526943155975943</v>
      </c>
    </row>
    <row r="10182" spans="1:7" x14ac:dyDescent="0.25">
      <c r="A10182" s="3" t="s">
        <v>5806</v>
      </c>
      <c r="B10182" s="35" t="s">
        <v>9572</v>
      </c>
      <c r="C10182" s="36"/>
      <c r="D10182" s="3" t="s">
        <v>10255</v>
      </c>
      <c r="E10182" s="10">
        <v>220220.28</v>
      </c>
      <c r="F10182" s="11">
        <v>141036.32</v>
      </c>
      <c r="G10182" s="15">
        <f t="shared" ref="G10182:G10242" si="163">F10182/E10182*100</f>
        <v>64.04329337879328</v>
      </c>
    </row>
    <row r="10183" spans="1:7" x14ac:dyDescent="0.25">
      <c r="A10183" s="3" t="s">
        <v>5806</v>
      </c>
      <c r="B10183" s="35" t="s">
        <v>9572</v>
      </c>
      <c r="C10183" s="36"/>
      <c r="D10183" s="3" t="s">
        <v>10256</v>
      </c>
      <c r="E10183" s="10">
        <v>165067.56</v>
      </c>
      <c r="F10183" s="11">
        <v>133808.64000000001</v>
      </c>
      <c r="G10183" s="15">
        <f t="shared" si="163"/>
        <v>81.062953859619668</v>
      </c>
    </row>
    <row r="10184" spans="1:7" x14ac:dyDescent="0.25">
      <c r="A10184" s="3" t="s">
        <v>5806</v>
      </c>
      <c r="B10184" s="35" t="s">
        <v>9572</v>
      </c>
      <c r="C10184" s="36"/>
      <c r="D10184" s="3" t="s">
        <v>10257</v>
      </c>
      <c r="E10184" s="10">
        <v>107561.52</v>
      </c>
      <c r="F10184" s="11">
        <v>83941.94</v>
      </c>
      <c r="G10184" s="15">
        <f t="shared" si="163"/>
        <v>78.040864428096597</v>
      </c>
    </row>
    <row r="10185" spans="1:7" x14ac:dyDescent="0.25">
      <c r="A10185" s="3" t="s">
        <v>5806</v>
      </c>
      <c r="B10185" s="35" t="s">
        <v>9572</v>
      </c>
      <c r="C10185" s="36"/>
      <c r="D10185" s="3" t="s">
        <v>10258</v>
      </c>
      <c r="E10185" s="10">
        <v>333838.95</v>
      </c>
      <c r="F10185" s="11">
        <v>184276.92</v>
      </c>
      <c r="G10185" s="15">
        <f t="shared" si="163"/>
        <v>55.199346870699188</v>
      </c>
    </row>
    <row r="10186" spans="1:7" x14ac:dyDescent="0.25">
      <c r="A10186" s="3" t="s">
        <v>5806</v>
      </c>
      <c r="B10186" s="35" t="s">
        <v>9572</v>
      </c>
      <c r="C10186" s="36"/>
      <c r="D10186" s="3" t="s">
        <v>10259</v>
      </c>
      <c r="E10186" s="10">
        <v>413109.48000000004</v>
      </c>
      <c r="F10186" s="11">
        <v>82856.490000000005</v>
      </c>
      <c r="G10186" s="15">
        <f t="shared" si="163"/>
        <v>20.056787367842539</v>
      </c>
    </row>
    <row r="10187" spans="1:7" x14ac:dyDescent="0.25">
      <c r="A10187" s="3" t="s">
        <v>5806</v>
      </c>
      <c r="B10187" s="35" t="s">
        <v>9572</v>
      </c>
      <c r="C10187" s="36"/>
      <c r="D10187" s="3" t="s">
        <v>10260</v>
      </c>
      <c r="E10187" s="10">
        <v>205500.24000000002</v>
      </c>
      <c r="F10187" s="11">
        <v>159629.37</v>
      </c>
      <c r="G10187" s="15">
        <f t="shared" si="163"/>
        <v>77.67843482810531</v>
      </c>
    </row>
    <row r="10188" spans="1:7" x14ac:dyDescent="0.25">
      <c r="A10188" s="3" t="s">
        <v>5806</v>
      </c>
      <c r="B10188" s="35" t="s">
        <v>9572</v>
      </c>
      <c r="C10188" s="36"/>
      <c r="D10188" s="3" t="s">
        <v>10261</v>
      </c>
      <c r="E10188" s="10">
        <v>201136.68</v>
      </c>
      <c r="F10188" s="11">
        <v>145705.67000000001</v>
      </c>
      <c r="G10188" s="15">
        <f t="shared" si="163"/>
        <v>72.44112312085494</v>
      </c>
    </row>
    <row r="10189" spans="1:7" x14ac:dyDescent="0.25">
      <c r="A10189" s="3" t="s">
        <v>5806</v>
      </c>
      <c r="B10189" s="35" t="s">
        <v>9572</v>
      </c>
      <c r="C10189" s="36"/>
      <c r="D10189" s="3" t="s">
        <v>10262</v>
      </c>
      <c r="E10189" s="10">
        <v>206783.63999999998</v>
      </c>
      <c r="F10189" s="11">
        <v>134803.12</v>
      </c>
      <c r="G10189" s="15">
        <f t="shared" si="163"/>
        <v>65.19041835224489</v>
      </c>
    </row>
    <row r="10190" spans="1:7" x14ac:dyDescent="0.25">
      <c r="A10190" s="3" t="s">
        <v>5806</v>
      </c>
      <c r="B10190" s="35" t="s">
        <v>9572</v>
      </c>
      <c r="C10190" s="36"/>
      <c r="D10190" s="3" t="s">
        <v>10263</v>
      </c>
      <c r="E10190" s="10">
        <v>104619.42</v>
      </c>
      <c r="F10190" s="11">
        <v>73824.3</v>
      </c>
      <c r="G10190" s="15">
        <f t="shared" si="163"/>
        <v>70.564623661649051</v>
      </c>
    </row>
    <row r="10191" spans="1:7" x14ac:dyDescent="0.25">
      <c r="A10191" s="3" t="s">
        <v>5806</v>
      </c>
      <c r="B10191" s="35" t="s">
        <v>9572</v>
      </c>
      <c r="C10191" s="36"/>
      <c r="D10191" s="3" t="s">
        <v>10264</v>
      </c>
      <c r="E10191" s="10">
        <v>76211.64</v>
      </c>
      <c r="F10191" s="11">
        <v>61064.42</v>
      </c>
      <c r="G10191" s="15">
        <f t="shared" si="163"/>
        <v>80.124794585184105</v>
      </c>
    </row>
    <row r="10192" spans="1:7" x14ac:dyDescent="0.25">
      <c r="A10192" s="3" t="s">
        <v>5806</v>
      </c>
      <c r="B10192" s="35" t="s">
        <v>9572</v>
      </c>
      <c r="C10192" s="36"/>
      <c r="D10192" s="3" t="s">
        <v>10265</v>
      </c>
      <c r="E10192" s="10">
        <v>28837.440000000002</v>
      </c>
      <c r="F10192" s="11">
        <v>13392</v>
      </c>
      <c r="G10192" s="15">
        <f t="shared" si="163"/>
        <v>46.439628482972132</v>
      </c>
    </row>
    <row r="10193" spans="1:7" x14ac:dyDescent="0.25">
      <c r="A10193" s="3" t="s">
        <v>5806</v>
      </c>
      <c r="B10193" s="35" t="s">
        <v>9572</v>
      </c>
      <c r="C10193" s="36"/>
      <c r="D10193" s="3" t="s">
        <v>10266</v>
      </c>
      <c r="E10193" s="10">
        <v>22989.599999999999</v>
      </c>
      <c r="F10193" s="11">
        <v>0</v>
      </c>
      <c r="G10193" s="15">
        <f t="shared" si="163"/>
        <v>0</v>
      </c>
    </row>
    <row r="10194" spans="1:7" x14ac:dyDescent="0.25">
      <c r="A10194" s="3" t="s">
        <v>5806</v>
      </c>
      <c r="B10194" s="35" t="s">
        <v>9572</v>
      </c>
      <c r="C10194" s="36"/>
      <c r="D10194" s="3" t="s">
        <v>10267</v>
      </c>
      <c r="E10194" s="10">
        <v>434213.27999999997</v>
      </c>
      <c r="F10194" s="11">
        <v>280313.12</v>
      </c>
      <c r="G10194" s="15">
        <f t="shared" si="163"/>
        <v>64.55655156378451</v>
      </c>
    </row>
    <row r="10195" spans="1:7" x14ac:dyDescent="0.25">
      <c r="A10195" s="3" t="s">
        <v>5806</v>
      </c>
      <c r="B10195" s="35" t="s">
        <v>9572</v>
      </c>
      <c r="C10195" s="36"/>
      <c r="D10195" s="3" t="s">
        <v>10268</v>
      </c>
      <c r="E10195" s="10">
        <v>55242</v>
      </c>
      <c r="F10195" s="11">
        <v>32366.62</v>
      </c>
      <c r="G10195" s="15">
        <f t="shared" si="163"/>
        <v>58.590601354042214</v>
      </c>
    </row>
    <row r="10196" spans="1:7" x14ac:dyDescent="0.25">
      <c r="A10196" s="3" t="s">
        <v>5806</v>
      </c>
      <c r="B10196" s="35" t="s">
        <v>9572</v>
      </c>
      <c r="C10196" s="36"/>
      <c r="D10196" s="3" t="s">
        <v>10269</v>
      </c>
      <c r="E10196" s="10">
        <v>488201.04000000004</v>
      </c>
      <c r="F10196" s="11">
        <v>283604.21999999997</v>
      </c>
      <c r="G10196" s="15">
        <f t="shared" si="163"/>
        <v>58.09168698206787</v>
      </c>
    </row>
    <row r="10197" spans="1:7" x14ac:dyDescent="0.25">
      <c r="A10197" s="3" t="s">
        <v>5806</v>
      </c>
      <c r="B10197" s="35" t="s">
        <v>9572</v>
      </c>
      <c r="C10197" s="36"/>
      <c r="D10197" s="3" t="s">
        <v>10270</v>
      </c>
      <c r="E10197" s="10">
        <v>385198.56</v>
      </c>
      <c r="F10197" s="11">
        <v>269044.47999999998</v>
      </c>
      <c r="G10197" s="15">
        <f t="shared" si="163"/>
        <v>69.845660897590051</v>
      </c>
    </row>
    <row r="10198" spans="1:7" x14ac:dyDescent="0.25">
      <c r="A10198" s="3" t="s">
        <v>5806</v>
      </c>
      <c r="B10198" s="35" t="s">
        <v>9572</v>
      </c>
      <c r="C10198" s="36"/>
      <c r="D10198" s="3" t="s">
        <v>10271</v>
      </c>
      <c r="E10198" s="10">
        <v>357811.92</v>
      </c>
      <c r="F10198" s="11">
        <v>235532.73</v>
      </c>
      <c r="G10198" s="15">
        <f t="shared" si="163"/>
        <v>65.82584783648349</v>
      </c>
    </row>
    <row r="10199" spans="1:7" x14ac:dyDescent="0.25">
      <c r="A10199" s="3" t="s">
        <v>5806</v>
      </c>
      <c r="B10199" s="35" t="s">
        <v>9572</v>
      </c>
      <c r="C10199" s="36"/>
      <c r="D10199" s="3" t="s">
        <v>10272</v>
      </c>
      <c r="E10199" s="10">
        <v>284870.16000000003</v>
      </c>
      <c r="F10199" s="11">
        <v>221563.17</v>
      </c>
      <c r="G10199" s="15">
        <f t="shared" si="163"/>
        <v>77.776896674611322</v>
      </c>
    </row>
    <row r="10200" spans="1:7" x14ac:dyDescent="0.25">
      <c r="A10200" s="3" t="s">
        <v>5806</v>
      </c>
      <c r="B10200" s="35" t="s">
        <v>9572</v>
      </c>
      <c r="C10200" s="36"/>
      <c r="D10200" s="3" t="s">
        <v>10273</v>
      </c>
      <c r="E10200" s="10">
        <v>313517.88</v>
      </c>
      <c r="F10200" s="11">
        <v>240386.77</v>
      </c>
      <c r="G10200" s="15">
        <f t="shared" si="163"/>
        <v>76.674022546975635</v>
      </c>
    </row>
    <row r="10201" spans="1:7" x14ac:dyDescent="0.25">
      <c r="A10201" s="3" t="s">
        <v>5806</v>
      </c>
      <c r="B10201" s="35" t="s">
        <v>9572</v>
      </c>
      <c r="C10201" s="36"/>
      <c r="D10201" s="3" t="s">
        <v>10274</v>
      </c>
      <c r="E10201" s="10">
        <v>480393.36</v>
      </c>
      <c r="F10201" s="11">
        <v>311815.75</v>
      </c>
      <c r="G10201" s="15">
        <f t="shared" si="163"/>
        <v>64.908422131396662</v>
      </c>
    </row>
    <row r="10202" spans="1:7" x14ac:dyDescent="0.25">
      <c r="A10202" s="3" t="s">
        <v>5806</v>
      </c>
      <c r="B10202" s="35" t="s">
        <v>9572</v>
      </c>
      <c r="C10202" s="36"/>
      <c r="D10202" s="3" t="s">
        <v>10275</v>
      </c>
      <c r="E10202" s="10">
        <v>370718.45999999996</v>
      </c>
      <c r="F10202" s="11">
        <v>83731.7</v>
      </c>
      <c r="G10202" s="15">
        <f t="shared" si="163"/>
        <v>22.586331417108283</v>
      </c>
    </row>
    <row r="10203" spans="1:7" x14ac:dyDescent="0.25">
      <c r="A10203" s="3" t="s">
        <v>5806</v>
      </c>
      <c r="B10203" s="35" t="s">
        <v>9572</v>
      </c>
      <c r="C10203" s="36"/>
      <c r="D10203" s="3" t="s">
        <v>10276</v>
      </c>
      <c r="E10203" s="10">
        <v>15668.639999999998</v>
      </c>
      <c r="F10203" s="11">
        <v>9324.5</v>
      </c>
      <c r="G10203" s="15">
        <f t="shared" si="163"/>
        <v>59.510589304496122</v>
      </c>
    </row>
    <row r="10204" spans="1:7" x14ac:dyDescent="0.25">
      <c r="A10204" s="3" t="s">
        <v>5806</v>
      </c>
      <c r="B10204" s="35" t="s">
        <v>9572</v>
      </c>
      <c r="C10204" s="36"/>
      <c r="D10204" s="3" t="s">
        <v>10277</v>
      </c>
      <c r="E10204" s="10">
        <v>598510.80000000005</v>
      </c>
      <c r="F10204" s="11">
        <v>424280.14</v>
      </c>
      <c r="G10204" s="15">
        <f t="shared" si="163"/>
        <v>70.889303918993605</v>
      </c>
    </row>
    <row r="10205" spans="1:7" x14ac:dyDescent="0.25">
      <c r="A10205" s="3" t="s">
        <v>5806</v>
      </c>
      <c r="B10205" s="35" t="s">
        <v>9572</v>
      </c>
      <c r="C10205" s="36"/>
      <c r="D10205" s="3" t="s">
        <v>10278</v>
      </c>
      <c r="E10205" s="10">
        <v>497060.82000000007</v>
      </c>
      <c r="F10205" s="11">
        <v>367854.24</v>
      </c>
      <c r="G10205" s="15">
        <f t="shared" si="163"/>
        <v>74.005881211880663</v>
      </c>
    </row>
    <row r="10206" spans="1:7" x14ac:dyDescent="0.25">
      <c r="A10206" s="3" t="s">
        <v>5806</v>
      </c>
      <c r="B10206" s="35" t="s">
        <v>9572</v>
      </c>
      <c r="C10206" s="36"/>
      <c r="D10206" s="3" t="s">
        <v>10279</v>
      </c>
      <c r="E10206" s="10">
        <v>229426.38</v>
      </c>
      <c r="F10206" s="11">
        <v>187010.13</v>
      </c>
      <c r="G10206" s="15">
        <f t="shared" si="163"/>
        <v>81.512043209677969</v>
      </c>
    </row>
    <row r="10207" spans="1:7" x14ac:dyDescent="0.25">
      <c r="A10207" s="3" t="s">
        <v>5806</v>
      </c>
      <c r="B10207" s="35" t="s">
        <v>9572</v>
      </c>
      <c r="C10207" s="36"/>
      <c r="D10207" s="3" t="s">
        <v>10280</v>
      </c>
      <c r="E10207" s="10">
        <v>1057156.97</v>
      </c>
      <c r="F10207" s="11">
        <v>754804.77</v>
      </c>
      <c r="G10207" s="15">
        <f t="shared" si="163"/>
        <v>71.399498032917492</v>
      </c>
    </row>
    <row r="10208" spans="1:7" x14ac:dyDescent="0.25">
      <c r="A10208" s="3" t="s">
        <v>5806</v>
      </c>
      <c r="B10208" s="35" t="s">
        <v>9572</v>
      </c>
      <c r="C10208" s="36"/>
      <c r="D10208" s="3" t="s">
        <v>10281</v>
      </c>
      <c r="E10208" s="10">
        <v>216808.74000000002</v>
      </c>
      <c r="F10208" s="11">
        <v>158646.26999999999</v>
      </c>
      <c r="G10208" s="15">
        <f t="shared" si="163"/>
        <v>73.173373914723172</v>
      </c>
    </row>
    <row r="10209" spans="1:7" x14ac:dyDescent="0.25">
      <c r="A10209" s="3" t="s">
        <v>5806</v>
      </c>
      <c r="B10209" s="35" t="s">
        <v>9572</v>
      </c>
      <c r="C10209" s="36"/>
      <c r="D10209" s="3" t="s">
        <v>10282</v>
      </c>
      <c r="E10209" s="10">
        <v>544931.64</v>
      </c>
      <c r="F10209" s="11">
        <v>220121.28</v>
      </c>
      <c r="G10209" s="15">
        <f t="shared" si="163"/>
        <v>40.394292392344845</v>
      </c>
    </row>
    <row r="10210" spans="1:7" x14ac:dyDescent="0.25">
      <c r="A10210" s="3" t="s">
        <v>5806</v>
      </c>
      <c r="B10210" s="35" t="s">
        <v>9572</v>
      </c>
      <c r="C10210" s="36"/>
      <c r="D10210" s="3" t="s">
        <v>10283</v>
      </c>
      <c r="E10210" s="10">
        <v>0</v>
      </c>
      <c r="F10210" s="11">
        <v>11089.34</v>
      </c>
      <c r="G10210" s="15">
        <v>0</v>
      </c>
    </row>
    <row r="10211" spans="1:7" x14ac:dyDescent="0.25">
      <c r="A10211" s="3" t="s">
        <v>5806</v>
      </c>
      <c r="B10211" s="35" t="s">
        <v>9572</v>
      </c>
      <c r="C10211" s="36"/>
      <c r="D10211" s="3" t="s">
        <v>10284</v>
      </c>
      <c r="E10211" s="10">
        <v>59784.119999999995</v>
      </c>
      <c r="F10211" s="11">
        <v>11117.6</v>
      </c>
      <c r="G10211" s="15">
        <f t="shared" si="163"/>
        <v>18.596242614259438</v>
      </c>
    </row>
    <row r="10212" spans="1:7" x14ac:dyDescent="0.25">
      <c r="A10212" s="3" t="s">
        <v>5806</v>
      </c>
      <c r="B10212" s="35" t="s">
        <v>9572</v>
      </c>
      <c r="C10212" s="36"/>
      <c r="D10212" s="3" t="s">
        <v>10285</v>
      </c>
      <c r="E10212" s="10">
        <v>145528.74000000002</v>
      </c>
      <c r="F10212" s="11">
        <v>116267.85</v>
      </c>
      <c r="G10212" s="15">
        <f t="shared" si="163"/>
        <v>79.893394253258833</v>
      </c>
    </row>
    <row r="10213" spans="1:7" x14ac:dyDescent="0.25">
      <c r="A10213" s="3" t="s">
        <v>5806</v>
      </c>
      <c r="B10213" s="35" t="s">
        <v>9572</v>
      </c>
      <c r="C10213" s="36"/>
      <c r="D10213" s="3" t="s">
        <v>10286</v>
      </c>
      <c r="E10213" s="10">
        <v>81110.87999999999</v>
      </c>
      <c r="F10213" s="11">
        <v>30298.68</v>
      </c>
      <c r="G10213" s="15">
        <f t="shared" si="163"/>
        <v>37.354643421449751</v>
      </c>
    </row>
    <row r="10214" spans="1:7" x14ac:dyDescent="0.25">
      <c r="A10214" s="3" t="s">
        <v>5806</v>
      </c>
      <c r="B10214" s="35" t="s">
        <v>9572</v>
      </c>
      <c r="C10214" s="36"/>
      <c r="D10214" s="3" t="s">
        <v>10287</v>
      </c>
      <c r="E10214" s="10">
        <v>28067.4</v>
      </c>
      <c r="F10214" s="11">
        <v>16704.66</v>
      </c>
      <c r="G10214" s="15">
        <f t="shared" si="163"/>
        <v>59.516235917826378</v>
      </c>
    </row>
    <row r="10215" spans="1:7" x14ac:dyDescent="0.25">
      <c r="A10215" s="3" t="s">
        <v>5806</v>
      </c>
      <c r="B10215" s="35" t="s">
        <v>9572</v>
      </c>
      <c r="C10215" s="36"/>
      <c r="D10215" s="3" t="s">
        <v>10288</v>
      </c>
      <c r="E10215" s="10">
        <v>13124.16</v>
      </c>
      <c r="F10215" s="11">
        <v>8438.09</v>
      </c>
      <c r="G10215" s="15">
        <f t="shared" si="163"/>
        <v>64.294324360568595</v>
      </c>
    </row>
    <row r="10216" spans="1:7" x14ac:dyDescent="0.25">
      <c r="A10216" s="3" t="s">
        <v>5806</v>
      </c>
      <c r="B10216" s="35" t="s">
        <v>9572</v>
      </c>
      <c r="C10216" s="36"/>
      <c r="D10216" s="3" t="s">
        <v>10289</v>
      </c>
      <c r="E10216" s="10">
        <v>0</v>
      </c>
      <c r="F10216" s="11">
        <v>4338.8500000000004</v>
      </c>
      <c r="G10216" s="15">
        <v>0</v>
      </c>
    </row>
    <row r="10217" spans="1:7" x14ac:dyDescent="0.25">
      <c r="A10217" s="3" t="s">
        <v>5806</v>
      </c>
      <c r="B10217" s="35" t="s">
        <v>9572</v>
      </c>
      <c r="C10217" s="36"/>
      <c r="D10217" s="3" t="s">
        <v>10290</v>
      </c>
      <c r="E10217" s="10">
        <v>389626.92</v>
      </c>
      <c r="F10217" s="11">
        <v>299738.82</v>
      </c>
      <c r="G10217" s="15">
        <f t="shared" si="163"/>
        <v>76.929699826695767</v>
      </c>
    </row>
    <row r="10218" spans="1:7" x14ac:dyDescent="0.25">
      <c r="A10218" s="3" t="s">
        <v>5806</v>
      </c>
      <c r="B10218" s="35" t="s">
        <v>9572</v>
      </c>
      <c r="C10218" s="36"/>
      <c r="D10218" s="3" t="s">
        <v>10291</v>
      </c>
      <c r="E10218" s="10">
        <v>543201.84</v>
      </c>
      <c r="F10218" s="11">
        <v>427730.61</v>
      </c>
      <c r="G10218" s="15">
        <f t="shared" si="163"/>
        <v>78.742481800135295</v>
      </c>
    </row>
    <row r="10219" spans="1:7" x14ac:dyDescent="0.25">
      <c r="A10219" s="3" t="s">
        <v>5806</v>
      </c>
      <c r="B10219" s="35" t="s">
        <v>9572</v>
      </c>
      <c r="C10219" s="36"/>
      <c r="D10219" s="3" t="s">
        <v>10292</v>
      </c>
      <c r="E10219" s="10">
        <v>2075168.5200000003</v>
      </c>
      <c r="F10219" s="11">
        <v>1359454.34</v>
      </c>
      <c r="G10219" s="15">
        <f t="shared" si="163"/>
        <v>65.510551403314466</v>
      </c>
    </row>
    <row r="10220" spans="1:7" x14ac:dyDescent="0.25">
      <c r="A10220" s="3" t="s">
        <v>5806</v>
      </c>
      <c r="B10220" s="35" t="s">
        <v>9572</v>
      </c>
      <c r="C10220" s="36"/>
      <c r="D10220" s="3" t="s">
        <v>10293</v>
      </c>
      <c r="E10220" s="10">
        <v>48426.659999999996</v>
      </c>
      <c r="F10220" s="11">
        <v>33938.269999999997</v>
      </c>
      <c r="G10220" s="15">
        <f t="shared" si="163"/>
        <v>70.081789658836684</v>
      </c>
    </row>
    <row r="10221" spans="1:7" x14ac:dyDescent="0.25">
      <c r="A10221" s="3" t="s">
        <v>5806</v>
      </c>
      <c r="B10221" s="35" t="s">
        <v>9572</v>
      </c>
      <c r="C10221" s="36"/>
      <c r="D10221" s="3" t="s">
        <v>10294</v>
      </c>
      <c r="E10221" s="10">
        <v>31549.319999999996</v>
      </c>
      <c r="F10221" s="11">
        <v>2189.2199999999998</v>
      </c>
      <c r="G10221" s="15">
        <f t="shared" si="163"/>
        <v>6.939040207522698</v>
      </c>
    </row>
    <row r="10222" spans="1:7" x14ac:dyDescent="0.25">
      <c r="A10222" s="3" t="s">
        <v>5806</v>
      </c>
      <c r="B10222" s="35" t="s">
        <v>9572</v>
      </c>
      <c r="C10222" s="36"/>
      <c r="D10222" s="3" t="s">
        <v>10295</v>
      </c>
      <c r="E10222" s="10">
        <v>64437.840000000004</v>
      </c>
      <c r="F10222" s="11">
        <v>26788.78</v>
      </c>
      <c r="G10222" s="15">
        <f t="shared" si="163"/>
        <v>41.573057073297299</v>
      </c>
    </row>
    <row r="10223" spans="1:7" x14ac:dyDescent="0.25">
      <c r="A10223" s="3" t="s">
        <v>5806</v>
      </c>
      <c r="B10223" s="35" t="s">
        <v>9572</v>
      </c>
      <c r="C10223" s="36"/>
      <c r="D10223" s="3" t="s">
        <v>10296</v>
      </c>
      <c r="E10223" s="10">
        <v>1461.96</v>
      </c>
      <c r="F10223" s="11">
        <v>0</v>
      </c>
      <c r="G10223" s="15">
        <f t="shared" si="163"/>
        <v>0</v>
      </c>
    </row>
    <row r="10224" spans="1:7" x14ac:dyDescent="0.25">
      <c r="A10224" s="3" t="s">
        <v>5806</v>
      </c>
      <c r="B10224" s="35" t="s">
        <v>9572</v>
      </c>
      <c r="C10224" s="36"/>
      <c r="D10224" s="3" t="s">
        <v>10297</v>
      </c>
      <c r="E10224" s="10">
        <v>354297.48</v>
      </c>
      <c r="F10224" s="11">
        <v>150708.14000000001</v>
      </c>
      <c r="G10224" s="15">
        <f t="shared" si="163"/>
        <v>42.537175257357184</v>
      </c>
    </row>
    <row r="10225" spans="1:7" x14ac:dyDescent="0.25">
      <c r="A10225" s="3" t="s">
        <v>5806</v>
      </c>
      <c r="B10225" s="35" t="s">
        <v>9572</v>
      </c>
      <c r="C10225" s="36"/>
      <c r="D10225" s="3" t="s">
        <v>10298</v>
      </c>
      <c r="E10225" s="10">
        <v>20958.48</v>
      </c>
      <c r="F10225" s="11">
        <v>0</v>
      </c>
      <c r="G10225" s="15">
        <f t="shared" si="163"/>
        <v>0</v>
      </c>
    </row>
    <row r="10226" spans="1:7" x14ac:dyDescent="0.25">
      <c r="A10226" s="3" t="s">
        <v>5806</v>
      </c>
      <c r="B10226" s="35" t="s">
        <v>9572</v>
      </c>
      <c r="C10226" s="36"/>
      <c r="D10226" s="3" t="s">
        <v>10299</v>
      </c>
      <c r="E10226" s="10">
        <v>423008.64</v>
      </c>
      <c r="F10226" s="11">
        <v>309185.25</v>
      </c>
      <c r="G10226" s="15">
        <f t="shared" si="163"/>
        <v>73.091946774420492</v>
      </c>
    </row>
    <row r="10227" spans="1:7" x14ac:dyDescent="0.25">
      <c r="A10227" s="3" t="s">
        <v>5806</v>
      </c>
      <c r="B10227" s="35" t="s">
        <v>9572</v>
      </c>
      <c r="C10227" s="36"/>
      <c r="D10227" s="3" t="s">
        <v>10300</v>
      </c>
      <c r="E10227" s="10">
        <v>219012.66</v>
      </c>
      <c r="F10227" s="11">
        <v>120010.75</v>
      </c>
      <c r="G10227" s="15">
        <f t="shared" si="163"/>
        <v>54.796261549446498</v>
      </c>
    </row>
    <row r="10228" spans="1:7" x14ac:dyDescent="0.25">
      <c r="A10228" s="3" t="s">
        <v>5806</v>
      </c>
      <c r="B10228" s="35" t="s">
        <v>9572</v>
      </c>
      <c r="C10228" s="36"/>
      <c r="D10228" s="3" t="s">
        <v>10301</v>
      </c>
      <c r="E10228" s="10">
        <v>101991.23999999999</v>
      </c>
      <c r="F10228" s="11">
        <v>16813.830000000002</v>
      </c>
      <c r="G10228" s="15">
        <f t="shared" si="163"/>
        <v>16.485562877753036</v>
      </c>
    </row>
    <row r="10229" spans="1:7" x14ac:dyDescent="0.25">
      <c r="A10229" s="3" t="s">
        <v>5806</v>
      </c>
      <c r="B10229" s="35" t="s">
        <v>9572</v>
      </c>
      <c r="C10229" s="36"/>
      <c r="D10229" s="3" t="s">
        <v>10302</v>
      </c>
      <c r="E10229" s="10">
        <v>0</v>
      </c>
      <c r="F10229" s="11">
        <v>1928.62</v>
      </c>
      <c r="G10229" s="15">
        <v>0</v>
      </c>
    </row>
    <row r="10230" spans="1:7" x14ac:dyDescent="0.25">
      <c r="A10230" s="3" t="s">
        <v>5806</v>
      </c>
      <c r="B10230" s="35" t="s">
        <v>9572</v>
      </c>
      <c r="C10230" s="36"/>
      <c r="D10230" s="3" t="s">
        <v>10303</v>
      </c>
      <c r="E10230" s="10">
        <v>36191.879999999997</v>
      </c>
      <c r="F10230" s="11">
        <v>21315.24</v>
      </c>
      <c r="G10230" s="15">
        <f t="shared" si="163"/>
        <v>58.895089174698867</v>
      </c>
    </row>
    <row r="10231" spans="1:7" x14ac:dyDescent="0.25">
      <c r="A10231" s="3" t="s">
        <v>5806</v>
      </c>
      <c r="B10231" s="35" t="s">
        <v>9572</v>
      </c>
      <c r="C10231" s="36"/>
      <c r="D10231" s="3" t="s">
        <v>10304</v>
      </c>
      <c r="E10231" s="10">
        <v>84351.78</v>
      </c>
      <c r="F10231" s="11">
        <v>33582.76</v>
      </c>
      <c r="G10231" s="15">
        <f t="shared" si="163"/>
        <v>39.812746097355621</v>
      </c>
    </row>
    <row r="10232" spans="1:7" x14ac:dyDescent="0.25">
      <c r="A10232" s="3" t="s">
        <v>5806</v>
      </c>
      <c r="B10232" s="35" t="s">
        <v>9572</v>
      </c>
      <c r="C10232" s="36"/>
      <c r="D10232" s="3" t="s">
        <v>10305</v>
      </c>
      <c r="E10232" s="10">
        <v>68656.319999999992</v>
      </c>
      <c r="F10232" s="11">
        <v>47242.83</v>
      </c>
      <c r="G10232" s="15">
        <f t="shared" si="163"/>
        <v>68.810606219500272</v>
      </c>
    </row>
    <row r="10233" spans="1:7" x14ac:dyDescent="0.25">
      <c r="A10233" s="3" t="s">
        <v>5806</v>
      </c>
      <c r="B10233" s="35" t="s">
        <v>9572</v>
      </c>
      <c r="C10233" s="36"/>
      <c r="D10233" s="3" t="s">
        <v>10306</v>
      </c>
      <c r="E10233" s="10">
        <v>81847.44</v>
      </c>
      <c r="F10233" s="11">
        <v>11808.24</v>
      </c>
      <c r="G10233" s="15">
        <f t="shared" si="163"/>
        <v>14.427134190146937</v>
      </c>
    </row>
    <row r="10234" spans="1:7" x14ac:dyDescent="0.25">
      <c r="A10234" s="3" t="s">
        <v>5806</v>
      </c>
      <c r="B10234" s="35" t="s">
        <v>9572</v>
      </c>
      <c r="C10234" s="36"/>
      <c r="D10234" s="3" t="s">
        <v>10307</v>
      </c>
      <c r="E10234" s="10">
        <v>198134.63999999998</v>
      </c>
      <c r="F10234" s="11">
        <v>112208.84</v>
      </c>
      <c r="G10234" s="15">
        <f t="shared" si="163"/>
        <v>56.632621130762395</v>
      </c>
    </row>
    <row r="10235" spans="1:7" x14ac:dyDescent="0.25">
      <c r="A10235" s="3" t="s">
        <v>5806</v>
      </c>
      <c r="B10235" s="35" t="s">
        <v>9572</v>
      </c>
      <c r="C10235" s="36"/>
      <c r="D10235" s="3" t="s">
        <v>10308</v>
      </c>
      <c r="E10235" s="10">
        <v>93442.680000000008</v>
      </c>
      <c r="F10235" s="11">
        <v>15929.32</v>
      </c>
      <c r="G10235" s="15">
        <f t="shared" si="163"/>
        <v>17.047156609806137</v>
      </c>
    </row>
    <row r="10236" spans="1:7" x14ac:dyDescent="0.25">
      <c r="A10236" s="3" t="s">
        <v>5806</v>
      </c>
      <c r="B10236" s="35" t="s">
        <v>9572</v>
      </c>
      <c r="C10236" s="36"/>
      <c r="D10236" s="3" t="s">
        <v>10309</v>
      </c>
      <c r="E10236" s="10">
        <v>67357.440000000002</v>
      </c>
      <c r="F10236" s="11">
        <v>10528.8</v>
      </c>
      <c r="G10236" s="15">
        <f t="shared" si="163"/>
        <v>15.631235391368792</v>
      </c>
    </row>
    <row r="10237" spans="1:7" x14ac:dyDescent="0.25">
      <c r="A10237" s="3" t="s">
        <v>5806</v>
      </c>
      <c r="B10237" s="35" t="s">
        <v>9572</v>
      </c>
      <c r="C10237" s="36"/>
      <c r="D10237" s="3" t="s">
        <v>10310</v>
      </c>
      <c r="E10237" s="10">
        <v>183448.08000000002</v>
      </c>
      <c r="F10237" s="11">
        <v>145404.74</v>
      </c>
      <c r="G10237" s="15">
        <f t="shared" si="163"/>
        <v>79.262066956492532</v>
      </c>
    </row>
    <row r="10238" spans="1:7" x14ac:dyDescent="0.25">
      <c r="A10238" s="3" t="s">
        <v>5806</v>
      </c>
      <c r="B10238" s="35" t="s">
        <v>9572</v>
      </c>
      <c r="C10238" s="36"/>
      <c r="D10238" s="3" t="s">
        <v>10311</v>
      </c>
      <c r="E10238" s="10">
        <v>178805.52000000002</v>
      </c>
      <c r="F10238" s="11">
        <v>135668.93</v>
      </c>
      <c r="G10238" s="15">
        <f t="shared" si="163"/>
        <v>75.87513517479772</v>
      </c>
    </row>
    <row r="10239" spans="1:7" x14ac:dyDescent="0.25">
      <c r="A10239" s="3" t="s">
        <v>5806</v>
      </c>
      <c r="B10239" s="35" t="s">
        <v>9572</v>
      </c>
      <c r="C10239" s="36"/>
      <c r="D10239" s="3" t="s">
        <v>10312</v>
      </c>
      <c r="E10239" s="10">
        <v>195634.8</v>
      </c>
      <c r="F10239" s="11">
        <v>96708.800000000003</v>
      </c>
      <c r="G10239" s="15">
        <f t="shared" si="163"/>
        <v>49.433331902095134</v>
      </c>
    </row>
    <row r="10240" spans="1:7" x14ac:dyDescent="0.25">
      <c r="A10240" s="3" t="s">
        <v>5806</v>
      </c>
      <c r="B10240" s="35" t="s">
        <v>9572</v>
      </c>
      <c r="C10240" s="36"/>
      <c r="D10240" s="3" t="s">
        <v>10313</v>
      </c>
      <c r="E10240" s="10">
        <v>77855.58</v>
      </c>
      <c r="F10240" s="11">
        <v>47882.99</v>
      </c>
      <c r="G10240" s="15">
        <f t="shared" si="163"/>
        <v>61.502322633779102</v>
      </c>
    </row>
    <row r="10241" spans="1:7" x14ac:dyDescent="0.25">
      <c r="A10241" s="3" t="s">
        <v>5806</v>
      </c>
      <c r="B10241" s="35" t="s">
        <v>9572</v>
      </c>
      <c r="C10241" s="36"/>
      <c r="D10241" s="3" t="s">
        <v>10314</v>
      </c>
      <c r="E10241" s="10">
        <v>119356.20000000001</v>
      </c>
      <c r="F10241" s="11">
        <v>78605.2</v>
      </c>
      <c r="G10241" s="15">
        <f t="shared" si="163"/>
        <v>65.857659677503136</v>
      </c>
    </row>
    <row r="10242" spans="1:7" x14ac:dyDescent="0.25">
      <c r="A10242" s="3" t="s">
        <v>5806</v>
      </c>
      <c r="B10242" s="35" t="s">
        <v>9572</v>
      </c>
      <c r="C10242" s="36"/>
      <c r="D10242" s="3" t="s">
        <v>10315</v>
      </c>
      <c r="E10242" s="10">
        <v>44796.24</v>
      </c>
      <c r="F10242" s="11">
        <v>10369.59</v>
      </c>
      <c r="G10242" s="15">
        <f t="shared" si="163"/>
        <v>23.148349057867357</v>
      </c>
    </row>
    <row r="10243" spans="1:7" x14ac:dyDescent="0.25">
      <c r="A10243" s="3" t="s">
        <v>5806</v>
      </c>
      <c r="B10243" s="35" t="s">
        <v>9572</v>
      </c>
      <c r="C10243" s="36"/>
      <c r="D10243" s="3" t="s">
        <v>10316</v>
      </c>
      <c r="E10243" s="10">
        <v>78889.5</v>
      </c>
      <c r="F10243" s="11">
        <v>7024.6</v>
      </c>
      <c r="G10243" s="15">
        <f t="shared" ref="G10243:G10306" si="164">F10243/E10243*100</f>
        <v>8.9043535578245532</v>
      </c>
    </row>
    <row r="10244" spans="1:7" x14ac:dyDescent="0.25">
      <c r="A10244" s="3" t="s">
        <v>5806</v>
      </c>
      <c r="B10244" s="35" t="s">
        <v>9572</v>
      </c>
      <c r="C10244" s="36"/>
      <c r="D10244" s="3" t="s">
        <v>10317</v>
      </c>
      <c r="E10244" s="10">
        <v>514657.98</v>
      </c>
      <c r="F10244" s="11">
        <v>344680</v>
      </c>
      <c r="G10244" s="15">
        <f t="shared" si="164"/>
        <v>66.972632970735248</v>
      </c>
    </row>
    <row r="10245" spans="1:7" x14ac:dyDescent="0.25">
      <c r="A10245" s="3" t="s">
        <v>5806</v>
      </c>
      <c r="B10245" s="35" t="s">
        <v>9572</v>
      </c>
      <c r="C10245" s="36"/>
      <c r="D10245" s="3" t="s">
        <v>10318</v>
      </c>
      <c r="E10245" s="10">
        <v>422104.68</v>
      </c>
      <c r="F10245" s="11">
        <v>186165.04</v>
      </c>
      <c r="G10245" s="15">
        <f t="shared" si="164"/>
        <v>44.103998088815317</v>
      </c>
    </row>
    <row r="10246" spans="1:7" x14ac:dyDescent="0.25">
      <c r="A10246" s="3" t="s">
        <v>5806</v>
      </c>
      <c r="B10246" s="35" t="s">
        <v>9572</v>
      </c>
      <c r="C10246" s="36"/>
      <c r="D10246" s="3" t="s">
        <v>10319</v>
      </c>
      <c r="E10246" s="10">
        <v>65944.44</v>
      </c>
      <c r="F10246" s="11">
        <v>27448.92</v>
      </c>
      <c r="G10246" s="15">
        <f t="shared" si="164"/>
        <v>41.624312830619225</v>
      </c>
    </row>
    <row r="10247" spans="1:7" x14ac:dyDescent="0.25">
      <c r="A10247" s="3" t="s">
        <v>5806</v>
      </c>
      <c r="B10247" s="35" t="s">
        <v>9572</v>
      </c>
      <c r="C10247" s="36"/>
      <c r="D10247" s="3" t="s">
        <v>10320</v>
      </c>
      <c r="E10247" s="10">
        <v>43948.08</v>
      </c>
      <c r="F10247" s="11">
        <v>20320.71</v>
      </c>
      <c r="G10247" s="15">
        <f t="shared" si="164"/>
        <v>46.237992649508236</v>
      </c>
    </row>
    <row r="10248" spans="1:7" x14ac:dyDescent="0.25">
      <c r="A10248" s="3" t="s">
        <v>5806</v>
      </c>
      <c r="B10248" s="35" t="s">
        <v>9572</v>
      </c>
      <c r="C10248" s="36"/>
      <c r="D10248" s="3" t="s">
        <v>10321</v>
      </c>
      <c r="E10248" s="10">
        <v>41727.24</v>
      </c>
      <c r="F10248" s="11">
        <v>23682.79</v>
      </c>
      <c r="G10248" s="15">
        <f t="shared" si="164"/>
        <v>56.756186126856221</v>
      </c>
    </row>
    <row r="10249" spans="1:7" x14ac:dyDescent="0.25">
      <c r="A10249" s="3" t="s">
        <v>5806</v>
      </c>
      <c r="B10249" s="35" t="s">
        <v>9572</v>
      </c>
      <c r="C10249" s="36"/>
      <c r="D10249" s="3" t="s">
        <v>10322</v>
      </c>
      <c r="E10249" s="10">
        <v>127189.98</v>
      </c>
      <c r="F10249" s="11">
        <v>102228.08</v>
      </c>
      <c r="G10249" s="15">
        <f t="shared" si="164"/>
        <v>80.374318794609451</v>
      </c>
    </row>
    <row r="10250" spans="1:7" x14ac:dyDescent="0.25">
      <c r="A10250" s="3" t="s">
        <v>5806</v>
      </c>
      <c r="B10250" s="35" t="s">
        <v>9572</v>
      </c>
      <c r="C10250" s="36"/>
      <c r="D10250" s="3" t="s">
        <v>10323</v>
      </c>
      <c r="E10250" s="10">
        <v>151474.68</v>
      </c>
      <c r="F10250" s="11">
        <v>127570.9</v>
      </c>
      <c r="G10250" s="15">
        <f t="shared" si="164"/>
        <v>84.219289982985941</v>
      </c>
    </row>
    <row r="10251" spans="1:7" x14ac:dyDescent="0.25">
      <c r="A10251" s="3" t="s">
        <v>5806</v>
      </c>
      <c r="B10251" s="35" t="s">
        <v>9572</v>
      </c>
      <c r="C10251" s="36"/>
      <c r="D10251" s="3" t="s">
        <v>10324</v>
      </c>
      <c r="E10251" s="10">
        <v>114368.22</v>
      </c>
      <c r="F10251" s="11">
        <v>88409.29</v>
      </c>
      <c r="G10251" s="15">
        <f t="shared" si="164"/>
        <v>77.302322270994509</v>
      </c>
    </row>
    <row r="10252" spans="1:7" x14ac:dyDescent="0.25">
      <c r="A10252" s="3" t="s">
        <v>5806</v>
      </c>
      <c r="B10252" s="35" t="s">
        <v>9572</v>
      </c>
      <c r="C10252" s="36"/>
      <c r="D10252" s="3" t="s">
        <v>10325</v>
      </c>
      <c r="E10252" s="10">
        <v>63634.32</v>
      </c>
      <c r="F10252" s="11">
        <v>7202.18</v>
      </c>
      <c r="G10252" s="15">
        <f t="shared" si="164"/>
        <v>11.318074900462518</v>
      </c>
    </row>
    <row r="10253" spans="1:7" x14ac:dyDescent="0.25">
      <c r="A10253" s="3" t="s">
        <v>5806</v>
      </c>
      <c r="B10253" s="35" t="s">
        <v>9572</v>
      </c>
      <c r="C10253" s="36"/>
      <c r="D10253" s="3" t="s">
        <v>10326</v>
      </c>
      <c r="E10253" s="10">
        <v>48899.880000000005</v>
      </c>
      <c r="F10253" s="11">
        <v>32662.9</v>
      </c>
      <c r="G10253" s="15">
        <f t="shared" si="164"/>
        <v>66.795460438757715</v>
      </c>
    </row>
    <row r="10254" spans="1:7" x14ac:dyDescent="0.25">
      <c r="A10254" s="3" t="s">
        <v>5806</v>
      </c>
      <c r="B10254" s="35" t="s">
        <v>9572</v>
      </c>
      <c r="C10254" s="36"/>
      <c r="D10254" s="3" t="s">
        <v>10327</v>
      </c>
      <c r="E10254" s="10">
        <v>128094.48</v>
      </c>
      <c r="F10254" s="11">
        <v>85759.18</v>
      </c>
      <c r="G10254" s="15">
        <f t="shared" si="164"/>
        <v>66.949941949098829</v>
      </c>
    </row>
    <row r="10255" spans="1:7" x14ac:dyDescent="0.25">
      <c r="A10255" s="3" t="s">
        <v>5806</v>
      </c>
      <c r="B10255" s="35" t="s">
        <v>9572</v>
      </c>
      <c r="C10255" s="36"/>
      <c r="D10255" s="3" t="s">
        <v>10328</v>
      </c>
      <c r="E10255" s="10">
        <v>293909.76000000001</v>
      </c>
      <c r="F10255" s="11">
        <v>235058.63</v>
      </c>
      <c r="G10255" s="15">
        <f t="shared" si="164"/>
        <v>79.976462843561237</v>
      </c>
    </row>
    <row r="10256" spans="1:7" x14ac:dyDescent="0.25">
      <c r="A10256" s="3" t="s">
        <v>5806</v>
      </c>
      <c r="B10256" s="35" t="s">
        <v>9572</v>
      </c>
      <c r="C10256" s="36"/>
      <c r="D10256" s="3" t="s">
        <v>10329</v>
      </c>
      <c r="E10256" s="10">
        <v>23625.719999999998</v>
      </c>
      <c r="F10256" s="11">
        <v>9050.76</v>
      </c>
      <c r="G10256" s="15">
        <f t="shared" si="164"/>
        <v>38.308927727916867</v>
      </c>
    </row>
    <row r="10257" spans="1:7" x14ac:dyDescent="0.25">
      <c r="A10257" s="3" t="s">
        <v>5806</v>
      </c>
      <c r="B10257" s="35" t="s">
        <v>9572</v>
      </c>
      <c r="C10257" s="36"/>
      <c r="D10257" s="3" t="s">
        <v>10330</v>
      </c>
      <c r="E10257" s="10">
        <v>29484.719999999998</v>
      </c>
      <c r="F10257" s="11">
        <v>16000.49</v>
      </c>
      <c r="G10257" s="15">
        <f t="shared" si="164"/>
        <v>54.267057648843199</v>
      </c>
    </row>
    <row r="10258" spans="1:7" x14ac:dyDescent="0.25">
      <c r="A10258" s="3" t="s">
        <v>5806</v>
      </c>
      <c r="B10258" s="35" t="s">
        <v>9572</v>
      </c>
      <c r="C10258" s="36"/>
      <c r="D10258" s="3" t="s">
        <v>10331</v>
      </c>
      <c r="E10258" s="10">
        <v>27621</v>
      </c>
      <c r="F10258" s="11">
        <v>17413.32</v>
      </c>
      <c r="G10258" s="15">
        <f t="shared" si="164"/>
        <v>63.043771043771045</v>
      </c>
    </row>
    <row r="10259" spans="1:7" x14ac:dyDescent="0.25">
      <c r="A10259" s="3" t="s">
        <v>5806</v>
      </c>
      <c r="B10259" s="35" t="s">
        <v>9572</v>
      </c>
      <c r="C10259" s="36"/>
      <c r="D10259" s="3" t="s">
        <v>10332</v>
      </c>
      <c r="E10259" s="10">
        <v>27978.12</v>
      </c>
      <c r="F10259" s="11">
        <v>10979.16</v>
      </c>
      <c r="G10259" s="15">
        <f t="shared" si="164"/>
        <v>39.241950495601564</v>
      </c>
    </row>
    <row r="10260" spans="1:7" x14ac:dyDescent="0.25">
      <c r="A10260" s="3" t="s">
        <v>5806</v>
      </c>
      <c r="B10260" s="35" t="s">
        <v>9572</v>
      </c>
      <c r="C10260" s="36"/>
      <c r="D10260" s="3" t="s">
        <v>10333</v>
      </c>
      <c r="E10260" s="10">
        <v>424559.88</v>
      </c>
      <c r="F10260" s="11">
        <v>326062.03000000003</v>
      </c>
      <c r="G10260" s="15">
        <f t="shared" si="164"/>
        <v>76.800009930283579</v>
      </c>
    </row>
    <row r="10261" spans="1:7" x14ac:dyDescent="0.25">
      <c r="A10261" s="3" t="s">
        <v>5806</v>
      </c>
      <c r="B10261" s="35" t="s">
        <v>9572</v>
      </c>
      <c r="C10261" s="36"/>
      <c r="D10261" s="3" t="s">
        <v>10334</v>
      </c>
      <c r="E10261" s="10">
        <v>26147.88</v>
      </c>
      <c r="F10261" s="11">
        <v>25991.64</v>
      </c>
      <c r="G10261" s="15">
        <f t="shared" si="164"/>
        <v>99.402475458813484</v>
      </c>
    </row>
    <row r="10262" spans="1:7" x14ac:dyDescent="0.25">
      <c r="A10262" s="3" t="s">
        <v>5806</v>
      </c>
      <c r="B10262" s="35" t="s">
        <v>9572</v>
      </c>
      <c r="C10262" s="36"/>
      <c r="D10262" s="3" t="s">
        <v>10335</v>
      </c>
      <c r="E10262" s="10">
        <v>37441.800000000003</v>
      </c>
      <c r="F10262" s="11">
        <v>33086.660000000003</v>
      </c>
      <c r="G10262" s="15">
        <f t="shared" si="164"/>
        <v>88.368240843121853</v>
      </c>
    </row>
    <row r="10263" spans="1:7" x14ac:dyDescent="0.25">
      <c r="A10263" s="3" t="s">
        <v>5806</v>
      </c>
      <c r="B10263" s="35" t="s">
        <v>9572</v>
      </c>
      <c r="C10263" s="36"/>
      <c r="D10263" s="3" t="s">
        <v>10336</v>
      </c>
      <c r="E10263" s="10">
        <v>62964.719999999994</v>
      </c>
      <c r="F10263" s="11">
        <v>34393.06</v>
      </c>
      <c r="G10263" s="15">
        <f t="shared" si="164"/>
        <v>54.622747468741231</v>
      </c>
    </row>
    <row r="10264" spans="1:7" x14ac:dyDescent="0.25">
      <c r="A10264" s="3" t="s">
        <v>5806</v>
      </c>
      <c r="B10264" s="35" t="s">
        <v>9572</v>
      </c>
      <c r="C10264" s="36"/>
      <c r="D10264" s="3" t="s">
        <v>10337</v>
      </c>
      <c r="E10264" s="10">
        <v>27922.32</v>
      </c>
      <c r="F10264" s="11">
        <v>15762.86</v>
      </c>
      <c r="G10264" s="15">
        <f t="shared" si="164"/>
        <v>56.452544057943612</v>
      </c>
    </row>
    <row r="10265" spans="1:7" x14ac:dyDescent="0.25">
      <c r="A10265" s="3" t="s">
        <v>5806</v>
      </c>
      <c r="B10265" s="35" t="s">
        <v>9572</v>
      </c>
      <c r="C10265" s="36"/>
      <c r="D10265" s="3" t="s">
        <v>10338</v>
      </c>
      <c r="E10265" s="10">
        <v>111945.95999999999</v>
      </c>
      <c r="F10265" s="11">
        <v>75230.509999999995</v>
      </c>
      <c r="G10265" s="15">
        <f t="shared" si="164"/>
        <v>67.20252343184157</v>
      </c>
    </row>
    <row r="10266" spans="1:7" x14ac:dyDescent="0.25">
      <c r="A10266" s="3" t="s">
        <v>5806</v>
      </c>
      <c r="B10266" s="35" t="s">
        <v>10339</v>
      </c>
      <c r="C10266" s="36"/>
      <c r="D10266" s="3" t="s">
        <v>10340</v>
      </c>
      <c r="E10266" s="10">
        <v>111633.48</v>
      </c>
      <c r="F10266" s="11">
        <v>14117.76</v>
      </c>
      <c r="G10266" s="15">
        <f t="shared" si="164"/>
        <v>12.646528622058545</v>
      </c>
    </row>
    <row r="10267" spans="1:7" x14ac:dyDescent="0.25">
      <c r="A10267" s="3" t="s">
        <v>5806</v>
      </c>
      <c r="B10267" s="35" t="s">
        <v>10339</v>
      </c>
      <c r="C10267" s="36"/>
      <c r="D10267" s="3" t="s">
        <v>10341</v>
      </c>
      <c r="E10267" s="10">
        <v>271589.76000000001</v>
      </c>
      <c r="F10267" s="11">
        <v>187749.33</v>
      </c>
      <c r="G10267" s="15">
        <f t="shared" si="164"/>
        <v>69.129752903791356</v>
      </c>
    </row>
    <row r="10268" spans="1:7" x14ac:dyDescent="0.25">
      <c r="A10268" s="3" t="s">
        <v>5806</v>
      </c>
      <c r="B10268" s="35" t="s">
        <v>10339</v>
      </c>
      <c r="C10268" s="36"/>
      <c r="D10268" s="3" t="s">
        <v>10342</v>
      </c>
      <c r="E10268" s="10">
        <v>718659.36</v>
      </c>
      <c r="F10268" s="11">
        <v>250708.6</v>
      </c>
      <c r="G10268" s="15">
        <f t="shared" si="164"/>
        <v>34.885595868395839</v>
      </c>
    </row>
    <row r="10269" spans="1:7" ht="25.5" x14ac:dyDescent="0.25">
      <c r="A10269" s="3" t="s">
        <v>5806</v>
      </c>
      <c r="B10269" s="35" t="s">
        <v>10339</v>
      </c>
      <c r="C10269" s="36"/>
      <c r="D10269" s="3" t="s">
        <v>10343</v>
      </c>
      <c r="E10269" s="10">
        <v>174810.24000000002</v>
      </c>
      <c r="F10269" s="11">
        <v>129260.03</v>
      </c>
      <c r="G10269" s="15">
        <f t="shared" si="164"/>
        <v>73.943053908054807</v>
      </c>
    </row>
    <row r="10270" spans="1:7" ht="25.5" x14ac:dyDescent="0.25">
      <c r="A10270" s="3" t="s">
        <v>5806</v>
      </c>
      <c r="B10270" s="35" t="s">
        <v>10339</v>
      </c>
      <c r="C10270" s="36"/>
      <c r="D10270" s="3" t="s">
        <v>10344</v>
      </c>
      <c r="E10270" s="10">
        <v>35064.720000000001</v>
      </c>
      <c r="F10270" s="11">
        <v>32673.84</v>
      </c>
      <c r="G10270" s="15">
        <f t="shared" si="164"/>
        <v>93.181522624449869</v>
      </c>
    </row>
    <row r="10271" spans="1:7" ht="25.5" x14ac:dyDescent="0.25">
      <c r="A10271" s="3" t="s">
        <v>5806</v>
      </c>
      <c r="B10271" s="35" t="s">
        <v>10339</v>
      </c>
      <c r="C10271" s="36"/>
      <c r="D10271" s="3" t="s">
        <v>10345</v>
      </c>
      <c r="E10271" s="10">
        <v>50499</v>
      </c>
      <c r="F10271" s="11">
        <v>37526.78</v>
      </c>
      <c r="G10271" s="15">
        <f t="shared" si="164"/>
        <v>74.311926968850855</v>
      </c>
    </row>
    <row r="10272" spans="1:7" ht="25.5" x14ac:dyDescent="0.25">
      <c r="A10272" s="3" t="s">
        <v>5806</v>
      </c>
      <c r="B10272" s="35" t="s">
        <v>10339</v>
      </c>
      <c r="C10272" s="36"/>
      <c r="D10272" s="3" t="s">
        <v>10346</v>
      </c>
      <c r="E10272" s="10">
        <v>37042.160000000003</v>
      </c>
      <c r="F10272" s="11">
        <v>26757.68</v>
      </c>
      <c r="G10272" s="15">
        <f t="shared" si="164"/>
        <v>72.235744351841248</v>
      </c>
    </row>
    <row r="10273" spans="1:7" ht="25.5" x14ac:dyDescent="0.25">
      <c r="A10273" s="3" t="s">
        <v>5806</v>
      </c>
      <c r="B10273" s="35" t="s">
        <v>10339</v>
      </c>
      <c r="C10273" s="36"/>
      <c r="D10273" s="3" t="s">
        <v>10347</v>
      </c>
      <c r="E10273" s="10">
        <v>35433</v>
      </c>
      <c r="F10273" s="11">
        <v>31404.240000000002</v>
      </c>
      <c r="G10273" s="15">
        <f t="shared" si="164"/>
        <v>88.629921259842519</v>
      </c>
    </row>
    <row r="10274" spans="1:7" x14ac:dyDescent="0.25">
      <c r="A10274" s="3" t="s">
        <v>5806</v>
      </c>
      <c r="B10274" s="35" t="s">
        <v>10339</v>
      </c>
      <c r="C10274" s="36"/>
      <c r="D10274" s="3" t="s">
        <v>10348</v>
      </c>
      <c r="E10274" s="10">
        <v>261144</v>
      </c>
      <c r="F10274" s="11">
        <v>192439.35</v>
      </c>
      <c r="G10274" s="15">
        <f t="shared" si="164"/>
        <v>73.690894678797903</v>
      </c>
    </row>
    <row r="10275" spans="1:7" ht="25.5" x14ac:dyDescent="0.25">
      <c r="A10275" s="3" t="s">
        <v>5806</v>
      </c>
      <c r="B10275" s="35" t="s">
        <v>10339</v>
      </c>
      <c r="C10275" s="36"/>
      <c r="D10275" s="3" t="s">
        <v>10349</v>
      </c>
      <c r="E10275" s="10">
        <v>829634.39999999991</v>
      </c>
      <c r="F10275" s="11">
        <v>661084.98</v>
      </c>
      <c r="G10275" s="15">
        <f t="shared" si="164"/>
        <v>79.683892085477652</v>
      </c>
    </row>
    <row r="10276" spans="1:7" ht="25.5" x14ac:dyDescent="0.25">
      <c r="A10276" s="3" t="s">
        <v>5806</v>
      </c>
      <c r="B10276" s="35" t="s">
        <v>10339</v>
      </c>
      <c r="C10276" s="36"/>
      <c r="D10276" s="3" t="s">
        <v>10350</v>
      </c>
      <c r="E10276" s="10">
        <v>5189.3999999999996</v>
      </c>
      <c r="F10276" s="11">
        <v>5189.3999999999996</v>
      </c>
      <c r="G10276" s="15">
        <f t="shared" si="164"/>
        <v>100</v>
      </c>
    </row>
    <row r="10277" spans="1:7" ht="25.5" x14ac:dyDescent="0.25">
      <c r="A10277" s="3" t="s">
        <v>5806</v>
      </c>
      <c r="B10277" s="35" t="s">
        <v>10339</v>
      </c>
      <c r="C10277" s="36"/>
      <c r="D10277" s="3" t="s">
        <v>10351</v>
      </c>
      <c r="E10277" s="10">
        <v>486456.12</v>
      </c>
      <c r="F10277" s="11">
        <v>407696.82</v>
      </c>
      <c r="G10277" s="15">
        <f t="shared" si="164"/>
        <v>83.809577727175068</v>
      </c>
    </row>
    <row r="10278" spans="1:7" ht="25.5" x14ac:dyDescent="0.25">
      <c r="A10278" s="3" t="s">
        <v>5806</v>
      </c>
      <c r="B10278" s="35" t="s">
        <v>10339</v>
      </c>
      <c r="C10278" s="36"/>
      <c r="D10278" s="3" t="s">
        <v>10352</v>
      </c>
      <c r="E10278" s="10">
        <v>30846.239999999998</v>
      </c>
      <c r="F10278" s="11">
        <v>26800.799999999999</v>
      </c>
      <c r="G10278" s="15">
        <f t="shared" si="164"/>
        <v>86.885143861942339</v>
      </c>
    </row>
    <row r="10279" spans="1:7" ht="25.5" x14ac:dyDescent="0.25">
      <c r="A10279" s="3" t="s">
        <v>5806</v>
      </c>
      <c r="B10279" s="35" t="s">
        <v>10339</v>
      </c>
      <c r="C10279" s="36"/>
      <c r="D10279" s="3" t="s">
        <v>10353</v>
      </c>
      <c r="E10279" s="10">
        <v>30556.079999999998</v>
      </c>
      <c r="F10279" s="11">
        <v>24429.22</v>
      </c>
      <c r="G10279" s="15">
        <f t="shared" si="164"/>
        <v>79.948802333283595</v>
      </c>
    </row>
    <row r="10280" spans="1:7" ht="25.5" x14ac:dyDescent="0.25">
      <c r="A10280" s="3" t="s">
        <v>5806</v>
      </c>
      <c r="B10280" s="35" t="s">
        <v>10339</v>
      </c>
      <c r="C10280" s="36"/>
      <c r="D10280" s="3" t="s">
        <v>10354</v>
      </c>
      <c r="E10280" s="10">
        <v>38256.479999999996</v>
      </c>
      <c r="F10280" s="11">
        <v>32745.97</v>
      </c>
      <c r="G10280" s="15">
        <f t="shared" si="164"/>
        <v>85.595878136200724</v>
      </c>
    </row>
    <row r="10281" spans="1:7" ht="25.5" x14ac:dyDescent="0.25">
      <c r="A10281" s="3" t="s">
        <v>5806</v>
      </c>
      <c r="B10281" s="35" t="s">
        <v>10339</v>
      </c>
      <c r="C10281" s="36"/>
      <c r="D10281" s="3" t="s">
        <v>10355</v>
      </c>
      <c r="E10281" s="10">
        <v>36102.600000000006</v>
      </c>
      <c r="F10281" s="11">
        <v>32905.879999999997</v>
      </c>
      <c r="G10281" s="15">
        <f t="shared" si="164"/>
        <v>91.145457667868783</v>
      </c>
    </row>
    <row r="10282" spans="1:7" x14ac:dyDescent="0.25">
      <c r="A10282" s="3" t="s">
        <v>5806</v>
      </c>
      <c r="B10282" s="35" t="s">
        <v>10339</v>
      </c>
      <c r="C10282" s="36"/>
      <c r="D10282" s="3" t="s">
        <v>10356</v>
      </c>
      <c r="E10282" s="10">
        <v>289724.69</v>
      </c>
      <c r="F10282" s="11">
        <v>215049.65</v>
      </c>
      <c r="G10282" s="15">
        <f t="shared" si="164"/>
        <v>74.225517335094921</v>
      </c>
    </row>
    <row r="10283" spans="1:7" x14ac:dyDescent="0.25">
      <c r="A10283" s="3" t="s">
        <v>5806</v>
      </c>
      <c r="B10283" s="35" t="s">
        <v>10339</v>
      </c>
      <c r="C10283" s="36"/>
      <c r="D10283" s="3" t="s">
        <v>10357</v>
      </c>
      <c r="E10283" s="10">
        <v>230085.72</v>
      </c>
      <c r="F10283" s="11">
        <v>198606.56</v>
      </c>
      <c r="G10283" s="15">
        <f t="shared" si="164"/>
        <v>86.318507728337067</v>
      </c>
    </row>
    <row r="10284" spans="1:7" x14ac:dyDescent="0.25">
      <c r="A10284" s="3" t="s">
        <v>5806</v>
      </c>
      <c r="B10284" s="35" t="s">
        <v>10339</v>
      </c>
      <c r="C10284" s="36"/>
      <c r="D10284" s="3" t="s">
        <v>10358</v>
      </c>
      <c r="E10284" s="10">
        <v>693071.77999999991</v>
      </c>
      <c r="F10284" s="11">
        <v>670625.43999999994</v>
      </c>
      <c r="G10284" s="15">
        <f t="shared" si="164"/>
        <v>96.761325356516465</v>
      </c>
    </row>
    <row r="10285" spans="1:7" ht="25.5" x14ac:dyDescent="0.25">
      <c r="A10285" s="3" t="s">
        <v>5806</v>
      </c>
      <c r="B10285" s="35" t="s">
        <v>10339</v>
      </c>
      <c r="C10285" s="36"/>
      <c r="D10285" s="3" t="s">
        <v>10359</v>
      </c>
      <c r="E10285" s="10">
        <v>369631.62</v>
      </c>
      <c r="F10285" s="11">
        <v>329931.96000000002</v>
      </c>
      <c r="G10285" s="15">
        <f t="shared" si="164"/>
        <v>89.259668856252077</v>
      </c>
    </row>
    <row r="10286" spans="1:7" x14ac:dyDescent="0.25">
      <c r="A10286" s="3" t="s">
        <v>5806</v>
      </c>
      <c r="B10286" s="35" t="s">
        <v>10339</v>
      </c>
      <c r="C10286" s="36"/>
      <c r="D10286" s="3" t="s">
        <v>10360</v>
      </c>
      <c r="E10286" s="10">
        <v>356863.32</v>
      </c>
      <c r="F10286" s="11">
        <v>306389.56</v>
      </c>
      <c r="G10286" s="15">
        <f t="shared" si="164"/>
        <v>85.856276851316622</v>
      </c>
    </row>
    <row r="10287" spans="1:7" x14ac:dyDescent="0.25">
      <c r="A10287" s="3" t="s">
        <v>5806</v>
      </c>
      <c r="B10287" s="35" t="s">
        <v>10339</v>
      </c>
      <c r="C10287" s="36"/>
      <c r="D10287" s="3" t="s">
        <v>10361</v>
      </c>
      <c r="E10287" s="10">
        <v>413109.72000000003</v>
      </c>
      <c r="F10287" s="11">
        <v>310577.77</v>
      </c>
      <c r="G10287" s="15">
        <f t="shared" si="164"/>
        <v>75.180455691044983</v>
      </c>
    </row>
    <row r="10288" spans="1:7" x14ac:dyDescent="0.25">
      <c r="A10288" s="3" t="s">
        <v>5806</v>
      </c>
      <c r="B10288" s="35" t="s">
        <v>10339</v>
      </c>
      <c r="C10288" s="36"/>
      <c r="D10288" s="3" t="s">
        <v>10362</v>
      </c>
      <c r="E10288" s="10">
        <v>360322.92</v>
      </c>
      <c r="F10288" s="11">
        <v>301554.57</v>
      </c>
      <c r="G10288" s="15">
        <f t="shared" si="164"/>
        <v>83.690088324106611</v>
      </c>
    </row>
    <row r="10289" spans="1:7" x14ac:dyDescent="0.25">
      <c r="A10289" s="3" t="s">
        <v>5806</v>
      </c>
      <c r="B10289" s="35" t="s">
        <v>10339</v>
      </c>
      <c r="C10289" s="36"/>
      <c r="D10289" s="3" t="s">
        <v>10363</v>
      </c>
      <c r="E10289" s="10">
        <v>396213.48000000004</v>
      </c>
      <c r="F10289" s="11">
        <v>335844.43</v>
      </c>
      <c r="G10289" s="15">
        <f t="shared" si="164"/>
        <v>84.763504260380031</v>
      </c>
    </row>
    <row r="10290" spans="1:7" x14ac:dyDescent="0.25">
      <c r="A10290" s="3" t="s">
        <v>5806</v>
      </c>
      <c r="B10290" s="35" t="s">
        <v>10339</v>
      </c>
      <c r="C10290" s="36"/>
      <c r="D10290" s="3" t="s">
        <v>10364</v>
      </c>
      <c r="E10290" s="10">
        <v>708447.96000000008</v>
      </c>
      <c r="F10290" s="11">
        <v>600629.23</v>
      </c>
      <c r="G10290" s="15">
        <f t="shared" si="164"/>
        <v>84.780995064196375</v>
      </c>
    </row>
    <row r="10291" spans="1:7" ht="25.5" x14ac:dyDescent="0.25">
      <c r="A10291" s="3" t="s">
        <v>5806</v>
      </c>
      <c r="B10291" s="35" t="s">
        <v>10339</v>
      </c>
      <c r="C10291" s="36"/>
      <c r="D10291" s="3" t="s">
        <v>10365</v>
      </c>
      <c r="E10291" s="10">
        <v>294199.92</v>
      </c>
      <c r="F10291" s="11">
        <v>266546.15999999997</v>
      </c>
      <c r="G10291" s="15">
        <f t="shared" si="164"/>
        <v>90.600350945030854</v>
      </c>
    </row>
    <row r="10292" spans="1:7" ht="25.5" x14ac:dyDescent="0.25">
      <c r="A10292" s="3" t="s">
        <v>5806</v>
      </c>
      <c r="B10292" s="35" t="s">
        <v>10339</v>
      </c>
      <c r="C10292" s="36"/>
      <c r="D10292" s="3" t="s">
        <v>10366</v>
      </c>
      <c r="E10292" s="10">
        <v>413656.56</v>
      </c>
      <c r="F10292" s="11">
        <v>312574.5</v>
      </c>
      <c r="G10292" s="15">
        <f t="shared" si="164"/>
        <v>75.56377203349561</v>
      </c>
    </row>
    <row r="10293" spans="1:7" ht="25.5" x14ac:dyDescent="0.25">
      <c r="A10293" s="3" t="s">
        <v>5806</v>
      </c>
      <c r="B10293" s="35" t="s">
        <v>10339</v>
      </c>
      <c r="C10293" s="36"/>
      <c r="D10293" s="3" t="s">
        <v>10367</v>
      </c>
      <c r="E10293" s="10">
        <v>372465</v>
      </c>
      <c r="F10293" s="11">
        <v>332236.87</v>
      </c>
      <c r="G10293" s="15">
        <f t="shared" si="164"/>
        <v>89.1994872001396</v>
      </c>
    </row>
    <row r="10294" spans="1:7" x14ac:dyDescent="0.25">
      <c r="A10294" s="3" t="s">
        <v>5806</v>
      </c>
      <c r="B10294" s="35" t="s">
        <v>10339</v>
      </c>
      <c r="C10294" s="36"/>
      <c r="D10294" s="3" t="s">
        <v>10368</v>
      </c>
      <c r="E10294" s="10">
        <v>708827.39999999991</v>
      </c>
      <c r="F10294" s="11">
        <v>544094.6</v>
      </c>
      <c r="G10294" s="15">
        <f t="shared" si="164"/>
        <v>76.759814871716316</v>
      </c>
    </row>
    <row r="10295" spans="1:7" ht="25.5" x14ac:dyDescent="0.25">
      <c r="A10295" s="3" t="s">
        <v>5806</v>
      </c>
      <c r="B10295" s="35" t="s">
        <v>10339</v>
      </c>
      <c r="C10295" s="36"/>
      <c r="D10295" s="3" t="s">
        <v>10369</v>
      </c>
      <c r="E10295" s="10">
        <v>377302.86</v>
      </c>
      <c r="F10295" s="11">
        <v>293672.26</v>
      </c>
      <c r="G10295" s="15">
        <f t="shared" si="164"/>
        <v>77.834623358010063</v>
      </c>
    </row>
    <row r="10296" spans="1:7" x14ac:dyDescent="0.25">
      <c r="A10296" s="3" t="s">
        <v>5806</v>
      </c>
      <c r="B10296" s="35" t="s">
        <v>10339</v>
      </c>
      <c r="C10296" s="36"/>
      <c r="D10296" s="3" t="s">
        <v>10370</v>
      </c>
      <c r="E10296" s="10">
        <v>1113856.1199999999</v>
      </c>
      <c r="F10296" s="11">
        <v>716456.88</v>
      </c>
      <c r="G10296" s="15">
        <f t="shared" si="164"/>
        <v>64.322210663976961</v>
      </c>
    </row>
    <row r="10297" spans="1:7" ht="25.5" x14ac:dyDescent="0.25">
      <c r="A10297" s="3" t="s">
        <v>5806</v>
      </c>
      <c r="B10297" s="35" t="s">
        <v>10339</v>
      </c>
      <c r="C10297" s="36"/>
      <c r="D10297" s="3" t="s">
        <v>10371</v>
      </c>
      <c r="E10297" s="10">
        <v>484355.16000000003</v>
      </c>
      <c r="F10297" s="11">
        <v>95175.679999999993</v>
      </c>
      <c r="G10297" s="15">
        <f t="shared" si="164"/>
        <v>19.649977508240024</v>
      </c>
    </row>
    <row r="10298" spans="1:7" ht="25.5" x14ac:dyDescent="0.25">
      <c r="A10298" s="3" t="s">
        <v>5806</v>
      </c>
      <c r="B10298" s="35" t="s">
        <v>10339</v>
      </c>
      <c r="C10298" s="36"/>
      <c r="D10298" s="3" t="s">
        <v>10372</v>
      </c>
      <c r="E10298" s="10">
        <v>492078.06</v>
      </c>
      <c r="F10298" s="11">
        <v>119425.43</v>
      </c>
      <c r="G10298" s="15">
        <f t="shared" si="164"/>
        <v>24.269610801180608</v>
      </c>
    </row>
    <row r="10299" spans="1:7" ht="25.5" x14ac:dyDescent="0.25">
      <c r="A10299" s="3" t="s">
        <v>5806</v>
      </c>
      <c r="B10299" s="35" t="s">
        <v>10339</v>
      </c>
      <c r="C10299" s="36"/>
      <c r="D10299" s="3" t="s">
        <v>10373</v>
      </c>
      <c r="E10299" s="10">
        <v>792516.24</v>
      </c>
      <c r="F10299" s="11">
        <v>672753.39</v>
      </c>
      <c r="G10299" s="15">
        <f t="shared" si="164"/>
        <v>84.888278125379486</v>
      </c>
    </row>
    <row r="10300" spans="1:7" x14ac:dyDescent="0.25">
      <c r="A10300" s="3" t="s">
        <v>5806</v>
      </c>
      <c r="B10300" s="35" t="s">
        <v>10339</v>
      </c>
      <c r="C10300" s="36"/>
      <c r="D10300" s="3" t="s">
        <v>10374</v>
      </c>
      <c r="E10300" s="10">
        <v>1652087.91</v>
      </c>
      <c r="F10300" s="11">
        <v>1416603.73</v>
      </c>
      <c r="G10300" s="15">
        <f t="shared" si="164"/>
        <v>85.746268187387201</v>
      </c>
    </row>
    <row r="10301" spans="1:7" ht="25.5" x14ac:dyDescent="0.25">
      <c r="A10301" s="3" t="s">
        <v>5806</v>
      </c>
      <c r="B10301" s="35" t="s">
        <v>10339</v>
      </c>
      <c r="C10301" s="36"/>
      <c r="D10301" s="3" t="s">
        <v>10375</v>
      </c>
      <c r="E10301" s="10">
        <v>501854.03999999992</v>
      </c>
      <c r="F10301" s="11">
        <v>455425.2</v>
      </c>
      <c r="G10301" s="15">
        <f t="shared" si="164"/>
        <v>90.74853716431177</v>
      </c>
    </row>
    <row r="10302" spans="1:7" ht="25.5" x14ac:dyDescent="0.25">
      <c r="A10302" s="3" t="s">
        <v>5806</v>
      </c>
      <c r="B10302" s="35" t="s">
        <v>10339</v>
      </c>
      <c r="C10302" s="36"/>
      <c r="D10302" s="3" t="s">
        <v>10376</v>
      </c>
      <c r="E10302" s="10">
        <v>502891.92</v>
      </c>
      <c r="F10302" s="11">
        <v>432788.52</v>
      </c>
      <c r="G10302" s="15">
        <f t="shared" si="164"/>
        <v>86.059947035935679</v>
      </c>
    </row>
    <row r="10303" spans="1:7" ht="25.5" x14ac:dyDescent="0.25">
      <c r="A10303" s="3" t="s">
        <v>5806</v>
      </c>
      <c r="B10303" s="35" t="s">
        <v>10339</v>
      </c>
      <c r="C10303" s="36"/>
      <c r="D10303" s="3" t="s">
        <v>10377</v>
      </c>
      <c r="E10303" s="10">
        <v>505927.44</v>
      </c>
      <c r="F10303" s="11">
        <v>405779.3</v>
      </c>
      <c r="G10303" s="15">
        <f t="shared" si="164"/>
        <v>80.205038888580532</v>
      </c>
    </row>
    <row r="10304" spans="1:7" ht="25.5" x14ac:dyDescent="0.25">
      <c r="A10304" s="3" t="s">
        <v>5806</v>
      </c>
      <c r="B10304" s="35" t="s">
        <v>10339</v>
      </c>
      <c r="C10304" s="36"/>
      <c r="D10304" s="3" t="s">
        <v>10378</v>
      </c>
      <c r="E10304" s="10">
        <v>434827.08</v>
      </c>
      <c r="F10304" s="11">
        <v>394037.1</v>
      </c>
      <c r="G10304" s="15">
        <f t="shared" si="164"/>
        <v>90.619264099190872</v>
      </c>
    </row>
    <row r="10305" spans="1:7" ht="25.5" x14ac:dyDescent="0.25">
      <c r="A10305" s="3" t="s">
        <v>5806</v>
      </c>
      <c r="B10305" s="35" t="s">
        <v>10339</v>
      </c>
      <c r="C10305" s="36"/>
      <c r="D10305" s="3" t="s">
        <v>10379</v>
      </c>
      <c r="E10305" s="10">
        <v>492747.48000000004</v>
      </c>
      <c r="F10305" s="11">
        <v>424684.62</v>
      </c>
      <c r="G10305" s="15">
        <f t="shared" si="164"/>
        <v>86.18707091104757</v>
      </c>
    </row>
    <row r="10306" spans="1:7" ht="25.5" x14ac:dyDescent="0.25">
      <c r="A10306" s="3" t="s">
        <v>5806</v>
      </c>
      <c r="B10306" s="35" t="s">
        <v>10339</v>
      </c>
      <c r="C10306" s="36"/>
      <c r="D10306" s="3" t="s">
        <v>10380</v>
      </c>
      <c r="E10306" s="10">
        <v>504990</v>
      </c>
      <c r="F10306" s="11">
        <v>413497.88</v>
      </c>
      <c r="G10306" s="15">
        <f t="shared" si="164"/>
        <v>81.882389750292077</v>
      </c>
    </row>
    <row r="10307" spans="1:7" x14ac:dyDescent="0.25">
      <c r="A10307" s="3" t="s">
        <v>5806</v>
      </c>
      <c r="B10307" s="35" t="s">
        <v>10339</v>
      </c>
      <c r="C10307" s="36"/>
      <c r="D10307" s="3" t="s">
        <v>10381</v>
      </c>
      <c r="E10307" s="10">
        <v>929907</v>
      </c>
      <c r="F10307" s="11">
        <v>747573.22</v>
      </c>
      <c r="G10307" s="15">
        <f t="shared" ref="G10307:G10369" si="165">F10307/E10307*100</f>
        <v>80.392256429944069</v>
      </c>
    </row>
    <row r="10308" spans="1:7" x14ac:dyDescent="0.25">
      <c r="A10308" s="3" t="s">
        <v>5806</v>
      </c>
      <c r="B10308" s="35" t="s">
        <v>10339</v>
      </c>
      <c r="C10308" s="36"/>
      <c r="D10308" s="3" t="s">
        <v>10382</v>
      </c>
      <c r="E10308" s="10">
        <v>56257.560000000005</v>
      </c>
      <c r="F10308" s="11">
        <v>33156.11</v>
      </c>
      <c r="G10308" s="15">
        <f t="shared" si="165"/>
        <v>58.936274520260021</v>
      </c>
    </row>
    <row r="10309" spans="1:7" x14ac:dyDescent="0.25">
      <c r="A10309" s="3" t="s">
        <v>5806</v>
      </c>
      <c r="B10309" s="35" t="s">
        <v>10339</v>
      </c>
      <c r="C10309" s="36"/>
      <c r="D10309" s="3" t="s">
        <v>10383</v>
      </c>
      <c r="E10309" s="10">
        <v>35544.600000000006</v>
      </c>
      <c r="F10309" s="11">
        <v>34163.31</v>
      </c>
      <c r="G10309" s="15">
        <f t="shared" si="165"/>
        <v>96.113924477979751</v>
      </c>
    </row>
    <row r="10310" spans="1:7" x14ac:dyDescent="0.25">
      <c r="A10310" s="3" t="s">
        <v>5806</v>
      </c>
      <c r="B10310" s="35" t="s">
        <v>10339</v>
      </c>
      <c r="C10310" s="36"/>
      <c r="D10310" s="3" t="s">
        <v>10384</v>
      </c>
      <c r="E10310" s="10">
        <v>36129.42</v>
      </c>
      <c r="F10310" s="11">
        <v>20026.14</v>
      </c>
      <c r="G10310" s="15">
        <f t="shared" si="165"/>
        <v>55.428899771986373</v>
      </c>
    </row>
    <row r="10311" spans="1:7" x14ac:dyDescent="0.25">
      <c r="A10311" s="3" t="s">
        <v>5806</v>
      </c>
      <c r="B10311" s="35" t="s">
        <v>10339</v>
      </c>
      <c r="C10311" s="36"/>
      <c r="D10311" s="3" t="s">
        <v>10385</v>
      </c>
      <c r="E10311" s="10">
        <v>35276.76</v>
      </c>
      <c r="F10311" s="11">
        <v>30608.97</v>
      </c>
      <c r="G10311" s="15">
        <f t="shared" si="165"/>
        <v>86.768087545454847</v>
      </c>
    </row>
    <row r="10312" spans="1:7" x14ac:dyDescent="0.25">
      <c r="A10312" s="3" t="s">
        <v>5806</v>
      </c>
      <c r="B10312" s="35" t="s">
        <v>10339</v>
      </c>
      <c r="C10312" s="36"/>
      <c r="D10312" s="3" t="s">
        <v>10386</v>
      </c>
      <c r="E10312" s="10">
        <v>38156.04</v>
      </c>
      <c r="F10312" s="11">
        <v>29125.1</v>
      </c>
      <c r="G10312" s="15">
        <f t="shared" si="165"/>
        <v>76.331558516030483</v>
      </c>
    </row>
    <row r="10313" spans="1:7" x14ac:dyDescent="0.25">
      <c r="A10313" s="3" t="s">
        <v>5806</v>
      </c>
      <c r="B10313" s="35" t="s">
        <v>10339</v>
      </c>
      <c r="C10313" s="36"/>
      <c r="D10313" s="3" t="s">
        <v>10387</v>
      </c>
      <c r="E10313" s="10">
        <v>968324.20000000007</v>
      </c>
      <c r="F10313" s="11">
        <v>804122.22</v>
      </c>
      <c r="G10313" s="15">
        <f t="shared" si="165"/>
        <v>83.042664843034999</v>
      </c>
    </row>
    <row r="10314" spans="1:7" ht="25.5" x14ac:dyDescent="0.25">
      <c r="A10314" s="3" t="s">
        <v>5806</v>
      </c>
      <c r="B10314" s="35" t="s">
        <v>10339</v>
      </c>
      <c r="C10314" s="36"/>
      <c r="D10314" s="3" t="s">
        <v>10388</v>
      </c>
      <c r="E10314" s="10">
        <v>662356.68000000005</v>
      </c>
      <c r="F10314" s="11">
        <v>579738.24</v>
      </c>
      <c r="G10314" s="15">
        <f t="shared" si="165"/>
        <v>87.526593677593766</v>
      </c>
    </row>
    <row r="10315" spans="1:7" ht="25.5" x14ac:dyDescent="0.25">
      <c r="A10315" s="3" t="s">
        <v>5806</v>
      </c>
      <c r="B10315" s="35" t="s">
        <v>10339</v>
      </c>
      <c r="C10315" s="36"/>
      <c r="D10315" s="3" t="s">
        <v>10389</v>
      </c>
      <c r="E10315" s="10">
        <v>313976.69999999995</v>
      </c>
      <c r="F10315" s="11">
        <v>254315.8</v>
      </c>
      <c r="G10315" s="15">
        <f t="shared" si="165"/>
        <v>80.998303377288821</v>
      </c>
    </row>
    <row r="10316" spans="1:7" ht="25.5" x14ac:dyDescent="0.25">
      <c r="A10316" s="3" t="s">
        <v>5806</v>
      </c>
      <c r="B10316" s="35" t="s">
        <v>10339</v>
      </c>
      <c r="C10316" s="36"/>
      <c r="D10316" s="3" t="s">
        <v>10390</v>
      </c>
      <c r="E10316" s="10">
        <v>473887.08</v>
      </c>
      <c r="F10316" s="11">
        <v>418221.9</v>
      </c>
      <c r="G10316" s="15">
        <f t="shared" si="165"/>
        <v>88.253492794106151</v>
      </c>
    </row>
    <row r="10317" spans="1:7" ht="25.5" x14ac:dyDescent="0.25">
      <c r="A10317" s="3" t="s">
        <v>5806</v>
      </c>
      <c r="B10317" s="35" t="s">
        <v>10339</v>
      </c>
      <c r="C10317" s="36"/>
      <c r="D10317" s="3" t="s">
        <v>10391</v>
      </c>
      <c r="E10317" s="10">
        <v>501156.67</v>
      </c>
      <c r="F10317" s="11">
        <v>420072.24</v>
      </c>
      <c r="G10317" s="15">
        <f t="shared" si="165"/>
        <v>83.820542586014071</v>
      </c>
    </row>
    <row r="10318" spans="1:7" x14ac:dyDescent="0.25">
      <c r="A10318" s="3" t="s">
        <v>5806</v>
      </c>
      <c r="B10318" s="35" t="s">
        <v>10339</v>
      </c>
      <c r="C10318" s="36"/>
      <c r="D10318" s="3" t="s">
        <v>10392</v>
      </c>
      <c r="E10318" s="10">
        <v>383044.68</v>
      </c>
      <c r="F10318" s="11">
        <v>283232.19</v>
      </c>
      <c r="G10318" s="15">
        <f t="shared" si="165"/>
        <v>73.942337483971841</v>
      </c>
    </row>
    <row r="10319" spans="1:7" ht="25.5" x14ac:dyDescent="0.25">
      <c r="A10319" s="3" t="s">
        <v>5806</v>
      </c>
      <c r="B10319" s="35" t="s">
        <v>10339</v>
      </c>
      <c r="C10319" s="36"/>
      <c r="D10319" s="3" t="s">
        <v>10393</v>
      </c>
      <c r="E10319" s="10">
        <v>381705.48000000004</v>
      </c>
      <c r="F10319" s="11">
        <v>303375.27</v>
      </c>
      <c r="G10319" s="15">
        <f t="shared" si="165"/>
        <v>79.478887753982463</v>
      </c>
    </row>
    <row r="10320" spans="1:7" ht="25.5" x14ac:dyDescent="0.25">
      <c r="A10320" s="3" t="s">
        <v>5806</v>
      </c>
      <c r="B10320" s="35" t="s">
        <v>10339</v>
      </c>
      <c r="C10320" s="36"/>
      <c r="D10320" s="3" t="s">
        <v>10394</v>
      </c>
      <c r="E10320" s="10">
        <v>519765.83999999997</v>
      </c>
      <c r="F10320" s="11">
        <v>453651.48</v>
      </c>
      <c r="G10320" s="15">
        <f t="shared" si="165"/>
        <v>87.279972073578364</v>
      </c>
    </row>
    <row r="10321" spans="1:7" ht="25.5" x14ac:dyDescent="0.25">
      <c r="A10321" s="3" t="s">
        <v>5806</v>
      </c>
      <c r="B10321" s="35" t="s">
        <v>10339</v>
      </c>
      <c r="C10321" s="36"/>
      <c r="D10321" s="3" t="s">
        <v>10395</v>
      </c>
      <c r="E10321" s="10">
        <v>845994.96000000008</v>
      </c>
      <c r="F10321" s="11">
        <v>760772.97</v>
      </c>
      <c r="G10321" s="15">
        <f t="shared" si="165"/>
        <v>89.92641871057954</v>
      </c>
    </row>
    <row r="10322" spans="1:7" x14ac:dyDescent="0.25">
      <c r="A10322" s="3" t="s">
        <v>5806</v>
      </c>
      <c r="B10322" s="35" t="s">
        <v>10339</v>
      </c>
      <c r="C10322" s="36"/>
      <c r="D10322" s="3" t="s">
        <v>10396</v>
      </c>
      <c r="E10322" s="10">
        <v>461499.48000000004</v>
      </c>
      <c r="F10322" s="11">
        <v>416485.94</v>
      </c>
      <c r="G10322" s="15">
        <f t="shared" si="165"/>
        <v>90.246242530977497</v>
      </c>
    </row>
    <row r="10323" spans="1:7" ht="25.5" x14ac:dyDescent="0.25">
      <c r="A10323" s="3" t="s">
        <v>5806</v>
      </c>
      <c r="B10323" s="35" t="s">
        <v>10339</v>
      </c>
      <c r="C10323" s="36"/>
      <c r="D10323" s="3" t="s">
        <v>10397</v>
      </c>
      <c r="E10323" s="10">
        <v>1702589.5399999998</v>
      </c>
      <c r="F10323" s="11">
        <v>1461330.19</v>
      </c>
      <c r="G10323" s="15">
        <f t="shared" si="165"/>
        <v>85.829858322752301</v>
      </c>
    </row>
    <row r="10324" spans="1:7" ht="25.5" x14ac:dyDescent="0.25">
      <c r="A10324" s="3" t="s">
        <v>5806</v>
      </c>
      <c r="B10324" s="35" t="s">
        <v>10339</v>
      </c>
      <c r="C10324" s="36"/>
      <c r="D10324" s="3" t="s">
        <v>10398</v>
      </c>
      <c r="E10324" s="10">
        <v>512344.44</v>
      </c>
      <c r="F10324" s="11">
        <v>435537.73</v>
      </c>
      <c r="G10324" s="15">
        <f t="shared" si="165"/>
        <v>85.008774565797964</v>
      </c>
    </row>
    <row r="10325" spans="1:7" ht="25.5" x14ac:dyDescent="0.25">
      <c r="A10325" s="3" t="s">
        <v>5806</v>
      </c>
      <c r="B10325" s="35" t="s">
        <v>10339</v>
      </c>
      <c r="C10325" s="36"/>
      <c r="D10325" s="3" t="s">
        <v>10399</v>
      </c>
      <c r="E10325" s="10">
        <v>860418.72</v>
      </c>
      <c r="F10325" s="11">
        <v>727208.27</v>
      </c>
      <c r="G10325" s="15">
        <f t="shared" si="165"/>
        <v>84.517950748444903</v>
      </c>
    </row>
    <row r="10326" spans="1:7" ht="25.5" x14ac:dyDescent="0.25">
      <c r="A10326" s="3" t="s">
        <v>5806</v>
      </c>
      <c r="B10326" s="35" t="s">
        <v>10339</v>
      </c>
      <c r="C10326" s="36"/>
      <c r="D10326" s="3" t="s">
        <v>10400</v>
      </c>
      <c r="E10326" s="10">
        <v>303730.56</v>
      </c>
      <c r="F10326" s="11">
        <v>261096.91</v>
      </c>
      <c r="G10326" s="15">
        <f t="shared" si="165"/>
        <v>85.96333210592968</v>
      </c>
    </row>
    <row r="10327" spans="1:7" x14ac:dyDescent="0.25">
      <c r="A10327" s="3" t="s">
        <v>5806</v>
      </c>
      <c r="B10327" s="35" t="s">
        <v>10339</v>
      </c>
      <c r="C10327" s="36"/>
      <c r="D10327" s="3" t="s">
        <v>10401</v>
      </c>
      <c r="E10327" s="10">
        <v>945196.2</v>
      </c>
      <c r="F10327" s="11">
        <v>823116.93</v>
      </c>
      <c r="G10327" s="15">
        <f t="shared" si="165"/>
        <v>87.084240287889443</v>
      </c>
    </row>
    <row r="10328" spans="1:7" ht="25.5" x14ac:dyDescent="0.25">
      <c r="A10328" s="3" t="s">
        <v>5806</v>
      </c>
      <c r="B10328" s="35" t="s">
        <v>10339</v>
      </c>
      <c r="C10328" s="36"/>
      <c r="D10328" s="3" t="s">
        <v>10402</v>
      </c>
      <c r="E10328" s="10">
        <v>383412.95999999996</v>
      </c>
      <c r="F10328" s="11">
        <v>270160.34999999998</v>
      </c>
      <c r="G10328" s="15">
        <f t="shared" si="165"/>
        <v>70.461976559164825</v>
      </c>
    </row>
    <row r="10329" spans="1:7" ht="25.5" x14ac:dyDescent="0.25">
      <c r="A10329" s="3" t="s">
        <v>5806</v>
      </c>
      <c r="B10329" s="35" t="s">
        <v>10339</v>
      </c>
      <c r="C10329" s="36"/>
      <c r="D10329" s="3" t="s">
        <v>10403</v>
      </c>
      <c r="E10329" s="10">
        <v>430734.08999999997</v>
      </c>
      <c r="F10329" s="11">
        <v>252958.53</v>
      </c>
      <c r="G10329" s="15">
        <f t="shared" si="165"/>
        <v>58.727306677769576</v>
      </c>
    </row>
    <row r="10330" spans="1:7" x14ac:dyDescent="0.25">
      <c r="A10330" s="3" t="s">
        <v>5806</v>
      </c>
      <c r="B10330" s="35" t="s">
        <v>10339</v>
      </c>
      <c r="C10330" s="36"/>
      <c r="D10330" s="3" t="s">
        <v>10404</v>
      </c>
      <c r="E10330" s="10">
        <v>428677.92</v>
      </c>
      <c r="F10330" s="11">
        <v>283406.99</v>
      </c>
      <c r="G10330" s="15">
        <f t="shared" si="165"/>
        <v>66.111870189162062</v>
      </c>
    </row>
    <row r="10331" spans="1:7" ht="25.5" x14ac:dyDescent="0.25">
      <c r="A10331" s="3" t="s">
        <v>5806</v>
      </c>
      <c r="B10331" s="35" t="s">
        <v>10339</v>
      </c>
      <c r="C10331" s="36"/>
      <c r="D10331" s="3" t="s">
        <v>10405</v>
      </c>
      <c r="E10331" s="10">
        <v>658083.24</v>
      </c>
      <c r="F10331" s="11">
        <v>535317.56000000006</v>
      </c>
      <c r="G10331" s="15">
        <f t="shared" si="165"/>
        <v>81.34496177109753</v>
      </c>
    </row>
    <row r="10332" spans="1:7" x14ac:dyDescent="0.25">
      <c r="A10332" s="3" t="s">
        <v>5806</v>
      </c>
      <c r="B10332" s="35" t="s">
        <v>10339</v>
      </c>
      <c r="C10332" s="36"/>
      <c r="D10332" s="3" t="s">
        <v>10406</v>
      </c>
      <c r="E10332" s="10">
        <v>244749.24000000002</v>
      </c>
      <c r="F10332" s="11">
        <v>168765.66</v>
      </c>
      <c r="G10332" s="15">
        <f t="shared" si="165"/>
        <v>68.954518510455841</v>
      </c>
    </row>
    <row r="10333" spans="1:7" x14ac:dyDescent="0.25">
      <c r="A10333" s="3" t="s">
        <v>5806</v>
      </c>
      <c r="B10333" s="35" t="s">
        <v>10339</v>
      </c>
      <c r="C10333" s="36"/>
      <c r="D10333" s="3" t="s">
        <v>10407</v>
      </c>
      <c r="E10333" s="10">
        <v>799798.7</v>
      </c>
      <c r="F10333" s="11">
        <v>663684.05000000005</v>
      </c>
      <c r="G10333" s="15">
        <f t="shared" si="165"/>
        <v>82.981386441363313</v>
      </c>
    </row>
    <row r="10334" spans="1:7" ht="25.5" x14ac:dyDescent="0.25">
      <c r="A10334" s="3" t="s">
        <v>5806</v>
      </c>
      <c r="B10334" s="35" t="s">
        <v>10339</v>
      </c>
      <c r="C10334" s="36"/>
      <c r="D10334" s="3" t="s">
        <v>10408</v>
      </c>
      <c r="E10334" s="10">
        <v>378288.54000000004</v>
      </c>
      <c r="F10334" s="11">
        <v>280632.5</v>
      </c>
      <c r="G10334" s="15">
        <f t="shared" si="165"/>
        <v>74.184774405272748</v>
      </c>
    </row>
    <row r="10335" spans="1:7" ht="25.5" x14ac:dyDescent="0.25">
      <c r="A10335" s="3" t="s">
        <v>5806</v>
      </c>
      <c r="B10335" s="35" t="s">
        <v>10339</v>
      </c>
      <c r="C10335" s="36"/>
      <c r="D10335" s="3" t="s">
        <v>10409</v>
      </c>
      <c r="E10335" s="10">
        <v>301677.12</v>
      </c>
      <c r="F10335" s="11">
        <v>239898.28</v>
      </c>
      <c r="G10335" s="15">
        <f t="shared" si="165"/>
        <v>79.521536137709077</v>
      </c>
    </row>
    <row r="10336" spans="1:7" ht="25.5" x14ac:dyDescent="0.25">
      <c r="A10336" s="3" t="s">
        <v>5806</v>
      </c>
      <c r="B10336" s="35" t="s">
        <v>10339</v>
      </c>
      <c r="C10336" s="36"/>
      <c r="D10336" s="3" t="s">
        <v>10410</v>
      </c>
      <c r="E10336" s="10">
        <v>369351.36</v>
      </c>
      <c r="F10336" s="11">
        <v>342667.71</v>
      </c>
      <c r="G10336" s="15">
        <f t="shared" si="165"/>
        <v>92.775537634408607</v>
      </c>
    </row>
    <row r="10337" spans="1:7" x14ac:dyDescent="0.25">
      <c r="A10337" s="3" t="s">
        <v>5806</v>
      </c>
      <c r="B10337" s="35" t="s">
        <v>10339</v>
      </c>
      <c r="C10337" s="36"/>
      <c r="D10337" s="3" t="s">
        <v>10411</v>
      </c>
      <c r="E10337" s="10">
        <v>937094.03999999992</v>
      </c>
      <c r="F10337" s="11">
        <v>673397.5</v>
      </c>
      <c r="G10337" s="15">
        <f t="shared" si="165"/>
        <v>71.860183850918531</v>
      </c>
    </row>
    <row r="10338" spans="1:7" ht="25.5" x14ac:dyDescent="0.25">
      <c r="A10338" s="3" t="s">
        <v>5806</v>
      </c>
      <c r="B10338" s="35" t="s">
        <v>10339</v>
      </c>
      <c r="C10338" s="36"/>
      <c r="D10338" s="3" t="s">
        <v>10412</v>
      </c>
      <c r="E10338" s="10">
        <v>649742.22</v>
      </c>
      <c r="F10338" s="11">
        <v>571875.66</v>
      </c>
      <c r="G10338" s="15">
        <f t="shared" si="165"/>
        <v>88.015776472090749</v>
      </c>
    </row>
    <row r="10339" spans="1:7" ht="25.5" x14ac:dyDescent="0.25">
      <c r="A10339" s="3" t="s">
        <v>5806</v>
      </c>
      <c r="B10339" s="35" t="s">
        <v>10339</v>
      </c>
      <c r="C10339" s="36"/>
      <c r="D10339" s="3" t="s">
        <v>10413</v>
      </c>
      <c r="E10339" s="10">
        <v>304924.68</v>
      </c>
      <c r="F10339" s="11">
        <v>193812.64</v>
      </c>
      <c r="G10339" s="15">
        <f t="shared" si="165"/>
        <v>63.560824266504113</v>
      </c>
    </row>
    <row r="10340" spans="1:7" x14ac:dyDescent="0.25">
      <c r="A10340" s="3" t="s">
        <v>5806</v>
      </c>
      <c r="B10340" s="35" t="s">
        <v>10339</v>
      </c>
      <c r="C10340" s="36"/>
      <c r="D10340" s="3" t="s">
        <v>10414</v>
      </c>
      <c r="E10340" s="10">
        <v>492502.14</v>
      </c>
      <c r="F10340" s="11">
        <v>377418.5</v>
      </c>
      <c r="G10340" s="15">
        <f t="shared" si="165"/>
        <v>76.632864986129803</v>
      </c>
    </row>
    <row r="10341" spans="1:7" ht="25.5" x14ac:dyDescent="0.25">
      <c r="A10341" s="3" t="s">
        <v>5806</v>
      </c>
      <c r="B10341" s="35" t="s">
        <v>10339</v>
      </c>
      <c r="C10341" s="36"/>
      <c r="D10341" s="3" t="s">
        <v>10415</v>
      </c>
      <c r="E10341" s="10">
        <v>437706.36</v>
      </c>
      <c r="F10341" s="11">
        <v>374737.16</v>
      </c>
      <c r="G10341" s="15">
        <f t="shared" si="165"/>
        <v>85.613825670707627</v>
      </c>
    </row>
    <row r="10342" spans="1:7" x14ac:dyDescent="0.25">
      <c r="A10342" s="3" t="s">
        <v>5806</v>
      </c>
      <c r="B10342" s="35" t="s">
        <v>10339</v>
      </c>
      <c r="C10342" s="36"/>
      <c r="D10342" s="3" t="s">
        <v>10416</v>
      </c>
      <c r="E10342" s="10">
        <v>360590.96</v>
      </c>
      <c r="F10342" s="11">
        <v>277443.37</v>
      </c>
      <c r="G10342" s="15">
        <f t="shared" si="165"/>
        <v>76.9412993603611</v>
      </c>
    </row>
    <row r="10343" spans="1:7" ht="25.5" x14ac:dyDescent="0.25">
      <c r="A10343" s="3" t="s">
        <v>5806</v>
      </c>
      <c r="B10343" s="35" t="s">
        <v>10339</v>
      </c>
      <c r="C10343" s="36"/>
      <c r="D10343" s="3" t="s">
        <v>10417</v>
      </c>
      <c r="E10343" s="10">
        <v>911002.32000000007</v>
      </c>
      <c r="F10343" s="11">
        <v>785770.84</v>
      </c>
      <c r="G10343" s="15">
        <f t="shared" si="165"/>
        <v>86.253440057101045</v>
      </c>
    </row>
    <row r="10344" spans="1:7" ht="25.5" x14ac:dyDescent="0.25">
      <c r="A10344" s="3" t="s">
        <v>5806</v>
      </c>
      <c r="B10344" s="35" t="s">
        <v>10339</v>
      </c>
      <c r="C10344" s="36"/>
      <c r="D10344" s="3" t="s">
        <v>10418</v>
      </c>
      <c r="E10344" s="10">
        <v>306833.04000000004</v>
      </c>
      <c r="F10344" s="11">
        <v>297240.59000000003</v>
      </c>
      <c r="G10344" s="15">
        <f t="shared" si="165"/>
        <v>96.87372324701407</v>
      </c>
    </row>
    <row r="10345" spans="1:7" ht="25.5" x14ac:dyDescent="0.25">
      <c r="A10345" s="3" t="s">
        <v>5806</v>
      </c>
      <c r="B10345" s="35" t="s">
        <v>10339</v>
      </c>
      <c r="C10345" s="36"/>
      <c r="D10345" s="3" t="s">
        <v>10419</v>
      </c>
      <c r="E10345" s="10">
        <v>729629.64</v>
      </c>
      <c r="F10345" s="11">
        <v>651848.79</v>
      </c>
      <c r="G10345" s="15">
        <f t="shared" si="165"/>
        <v>89.339680608370017</v>
      </c>
    </row>
    <row r="10346" spans="1:7" x14ac:dyDescent="0.25">
      <c r="A10346" s="3" t="s">
        <v>5806</v>
      </c>
      <c r="B10346" s="35" t="s">
        <v>10339</v>
      </c>
      <c r="C10346" s="36"/>
      <c r="D10346" s="3" t="s">
        <v>10420</v>
      </c>
      <c r="E10346" s="10">
        <v>63042.04</v>
      </c>
      <c r="F10346" s="11">
        <v>54279.1</v>
      </c>
      <c r="G10346" s="15">
        <f t="shared" si="165"/>
        <v>86.099847022716901</v>
      </c>
    </row>
    <row r="10347" spans="1:7" x14ac:dyDescent="0.25">
      <c r="A10347" s="3" t="s">
        <v>5806</v>
      </c>
      <c r="B10347" s="35" t="s">
        <v>10339</v>
      </c>
      <c r="C10347" s="36"/>
      <c r="D10347" s="3" t="s">
        <v>10421</v>
      </c>
      <c r="E10347" s="10">
        <v>38133.72</v>
      </c>
      <c r="F10347" s="11">
        <v>33630.58</v>
      </c>
      <c r="G10347" s="15">
        <f t="shared" si="165"/>
        <v>88.191186173287051</v>
      </c>
    </row>
    <row r="10348" spans="1:7" x14ac:dyDescent="0.25">
      <c r="A10348" s="3" t="s">
        <v>5806</v>
      </c>
      <c r="B10348" s="35" t="s">
        <v>10339</v>
      </c>
      <c r="C10348" s="36"/>
      <c r="D10348" s="3" t="s">
        <v>10422</v>
      </c>
      <c r="E10348" s="10">
        <v>41336.82</v>
      </c>
      <c r="F10348" s="11">
        <v>29270.49</v>
      </c>
      <c r="G10348" s="15">
        <f t="shared" si="165"/>
        <v>70.809728469679087</v>
      </c>
    </row>
    <row r="10349" spans="1:7" x14ac:dyDescent="0.25">
      <c r="A10349" s="3" t="s">
        <v>5806</v>
      </c>
      <c r="B10349" s="35" t="s">
        <v>10339</v>
      </c>
      <c r="C10349" s="36"/>
      <c r="D10349" s="3" t="s">
        <v>10423</v>
      </c>
      <c r="E10349" s="10">
        <v>35255.699999999997</v>
      </c>
      <c r="F10349" s="11">
        <v>21746.61</v>
      </c>
      <c r="G10349" s="15">
        <f t="shared" si="165"/>
        <v>61.682536440915946</v>
      </c>
    </row>
    <row r="10350" spans="1:7" x14ac:dyDescent="0.25">
      <c r="A10350" s="3" t="s">
        <v>5806</v>
      </c>
      <c r="B10350" s="35" t="s">
        <v>10339</v>
      </c>
      <c r="C10350" s="36"/>
      <c r="D10350" s="3" t="s">
        <v>10424</v>
      </c>
      <c r="E10350" s="10">
        <v>35075.879999999997</v>
      </c>
      <c r="F10350" s="11">
        <v>27642.080000000002</v>
      </c>
      <c r="G10350" s="15">
        <f t="shared" si="165"/>
        <v>78.806518895605777</v>
      </c>
    </row>
    <row r="10351" spans="1:7" x14ac:dyDescent="0.25">
      <c r="A10351" s="3" t="s">
        <v>5806</v>
      </c>
      <c r="B10351" s="35" t="s">
        <v>10339</v>
      </c>
      <c r="C10351" s="36"/>
      <c r="D10351" s="3" t="s">
        <v>10425</v>
      </c>
      <c r="E10351" s="10">
        <v>331039.08</v>
      </c>
      <c r="F10351" s="11">
        <v>210442.23999999999</v>
      </c>
      <c r="G10351" s="15">
        <f t="shared" si="165"/>
        <v>63.570210502034982</v>
      </c>
    </row>
    <row r="10352" spans="1:7" x14ac:dyDescent="0.25">
      <c r="A10352" s="3" t="s">
        <v>5806</v>
      </c>
      <c r="B10352" s="35" t="s">
        <v>10339</v>
      </c>
      <c r="C10352" s="36"/>
      <c r="D10352" s="3" t="s">
        <v>10426</v>
      </c>
      <c r="E10352" s="10">
        <v>337433.76</v>
      </c>
      <c r="F10352" s="11">
        <v>299815.58</v>
      </c>
      <c r="G10352" s="15">
        <f t="shared" si="165"/>
        <v>88.851684549880247</v>
      </c>
    </row>
    <row r="10353" spans="1:7" x14ac:dyDescent="0.25">
      <c r="A10353" s="3" t="s">
        <v>5806</v>
      </c>
      <c r="B10353" s="35" t="s">
        <v>10339</v>
      </c>
      <c r="C10353" s="36"/>
      <c r="D10353" s="3" t="s">
        <v>10427</v>
      </c>
      <c r="E10353" s="10">
        <v>480822.12</v>
      </c>
      <c r="F10353" s="11">
        <v>392670.14</v>
      </c>
      <c r="G10353" s="15">
        <f t="shared" si="165"/>
        <v>81.666405031449045</v>
      </c>
    </row>
    <row r="10354" spans="1:7" x14ac:dyDescent="0.25">
      <c r="A10354" s="3" t="s">
        <v>5806</v>
      </c>
      <c r="B10354" s="35" t="s">
        <v>10339</v>
      </c>
      <c r="C10354" s="36"/>
      <c r="D10354" s="3" t="s">
        <v>10428</v>
      </c>
      <c r="E10354" s="10">
        <v>155068.20000000001</v>
      </c>
      <c r="F10354" s="11">
        <v>5066.6400000000003</v>
      </c>
      <c r="G10354" s="15">
        <f t="shared" si="165"/>
        <v>3.2673623605613531</v>
      </c>
    </row>
    <row r="10355" spans="1:7" x14ac:dyDescent="0.25">
      <c r="A10355" s="3" t="s">
        <v>5806</v>
      </c>
      <c r="B10355" s="35" t="s">
        <v>10339</v>
      </c>
      <c r="C10355" s="36"/>
      <c r="D10355" s="3" t="s">
        <v>10429</v>
      </c>
      <c r="E10355" s="10">
        <v>1159069.19</v>
      </c>
      <c r="F10355" s="11">
        <v>662752.44999999995</v>
      </c>
      <c r="G10355" s="15">
        <f t="shared" si="165"/>
        <v>57.179714180824703</v>
      </c>
    </row>
    <row r="10356" spans="1:7" x14ac:dyDescent="0.25">
      <c r="A10356" s="3" t="s">
        <v>5806</v>
      </c>
      <c r="B10356" s="35" t="s">
        <v>10339</v>
      </c>
      <c r="C10356" s="36"/>
      <c r="D10356" s="3" t="s">
        <v>10430</v>
      </c>
      <c r="E10356" s="10">
        <v>38926.080000000002</v>
      </c>
      <c r="F10356" s="11">
        <v>33094.959999999999</v>
      </c>
      <c r="G10356" s="15">
        <f t="shared" si="165"/>
        <v>85.020017427904378</v>
      </c>
    </row>
    <row r="10357" spans="1:7" x14ac:dyDescent="0.25">
      <c r="A10357" s="3" t="s">
        <v>5806</v>
      </c>
      <c r="B10357" s="35" t="s">
        <v>10339</v>
      </c>
      <c r="C10357" s="36"/>
      <c r="D10357" s="3" t="s">
        <v>10431</v>
      </c>
      <c r="E10357" s="10">
        <v>105741</v>
      </c>
      <c r="F10357" s="11">
        <v>36671.01</v>
      </c>
      <c r="G10357" s="15">
        <f t="shared" si="165"/>
        <v>34.680029506057252</v>
      </c>
    </row>
    <row r="10358" spans="1:7" x14ac:dyDescent="0.25">
      <c r="A10358" s="3" t="s">
        <v>5806</v>
      </c>
      <c r="B10358" s="35" t="s">
        <v>10339</v>
      </c>
      <c r="C10358" s="36"/>
      <c r="D10358" s="3" t="s">
        <v>10432</v>
      </c>
      <c r="E10358" s="10">
        <v>415475.64</v>
      </c>
      <c r="F10358" s="11">
        <v>344166.51</v>
      </c>
      <c r="G10358" s="15">
        <f t="shared" si="165"/>
        <v>82.836748262786244</v>
      </c>
    </row>
    <row r="10359" spans="1:7" x14ac:dyDescent="0.25">
      <c r="A10359" s="3" t="s">
        <v>5806</v>
      </c>
      <c r="B10359" s="35" t="s">
        <v>10339</v>
      </c>
      <c r="C10359" s="36"/>
      <c r="D10359" s="3" t="s">
        <v>10433</v>
      </c>
      <c r="E10359" s="10">
        <v>599567.76</v>
      </c>
      <c r="F10359" s="11">
        <v>440222.42</v>
      </c>
      <c r="G10359" s="15">
        <f t="shared" si="165"/>
        <v>73.423297476835643</v>
      </c>
    </row>
    <row r="10360" spans="1:7" ht="25.5" x14ac:dyDescent="0.25">
      <c r="A10360" s="3" t="s">
        <v>5806</v>
      </c>
      <c r="B10360" s="35" t="s">
        <v>10339</v>
      </c>
      <c r="C10360" s="36"/>
      <c r="D10360" s="3" t="s">
        <v>10434</v>
      </c>
      <c r="E10360" s="10">
        <v>2398886.64</v>
      </c>
      <c r="F10360" s="11">
        <v>1466097.04</v>
      </c>
      <c r="G10360" s="15">
        <f t="shared" si="165"/>
        <v>61.115728253003233</v>
      </c>
    </row>
    <row r="10361" spans="1:7" x14ac:dyDescent="0.25">
      <c r="A10361" s="3" t="s">
        <v>5806</v>
      </c>
      <c r="B10361" s="35" t="s">
        <v>10339</v>
      </c>
      <c r="C10361" s="36"/>
      <c r="D10361" s="3" t="s">
        <v>10435</v>
      </c>
      <c r="E10361" s="10">
        <v>2347302.06</v>
      </c>
      <c r="F10361" s="11">
        <v>665088.57999999996</v>
      </c>
      <c r="G10361" s="15">
        <f t="shared" si="165"/>
        <v>28.334171018450004</v>
      </c>
    </row>
    <row r="10362" spans="1:7" x14ac:dyDescent="0.25">
      <c r="A10362" s="3" t="s">
        <v>5806</v>
      </c>
      <c r="B10362" s="35" t="s">
        <v>10339</v>
      </c>
      <c r="C10362" s="36"/>
      <c r="D10362" s="3" t="s">
        <v>10436</v>
      </c>
      <c r="E10362" s="10">
        <v>2143335.04</v>
      </c>
      <c r="F10362" s="11">
        <v>1241532.44</v>
      </c>
      <c r="G10362" s="15">
        <f t="shared" si="165"/>
        <v>57.925262118609325</v>
      </c>
    </row>
    <row r="10363" spans="1:7" x14ac:dyDescent="0.25">
      <c r="A10363" s="3" t="s">
        <v>5806</v>
      </c>
      <c r="B10363" s="35" t="s">
        <v>10339</v>
      </c>
      <c r="C10363" s="36"/>
      <c r="D10363" s="3" t="s">
        <v>10437</v>
      </c>
      <c r="E10363" s="10">
        <v>588021.52999999991</v>
      </c>
      <c r="F10363" s="11">
        <v>508221.79</v>
      </c>
      <c r="G10363" s="15">
        <f t="shared" si="165"/>
        <v>86.429112553072684</v>
      </c>
    </row>
    <row r="10364" spans="1:7" x14ac:dyDescent="0.25">
      <c r="A10364" s="3" t="s">
        <v>5806</v>
      </c>
      <c r="B10364" s="35" t="s">
        <v>10339</v>
      </c>
      <c r="C10364" s="36"/>
      <c r="D10364" s="3" t="s">
        <v>10438</v>
      </c>
      <c r="E10364" s="10">
        <v>560566.79999999993</v>
      </c>
      <c r="F10364" s="11">
        <v>432092.02</v>
      </c>
      <c r="G10364" s="15">
        <f t="shared" si="165"/>
        <v>77.081272026812869</v>
      </c>
    </row>
    <row r="10365" spans="1:7" x14ac:dyDescent="0.25">
      <c r="A10365" s="3" t="s">
        <v>5806</v>
      </c>
      <c r="B10365" s="35" t="s">
        <v>10339</v>
      </c>
      <c r="C10365" s="36"/>
      <c r="D10365" s="3" t="s">
        <v>10439</v>
      </c>
      <c r="E10365" s="10">
        <v>218300.75999999998</v>
      </c>
      <c r="F10365" s="11">
        <v>189789.92</v>
      </c>
      <c r="G10365" s="15">
        <f t="shared" si="165"/>
        <v>86.939651515642922</v>
      </c>
    </row>
    <row r="10366" spans="1:7" x14ac:dyDescent="0.25">
      <c r="A10366" s="3" t="s">
        <v>5806</v>
      </c>
      <c r="B10366" s="35" t="s">
        <v>10339</v>
      </c>
      <c r="C10366" s="36"/>
      <c r="D10366" s="3" t="s">
        <v>10440</v>
      </c>
      <c r="E10366" s="10">
        <v>370690.56</v>
      </c>
      <c r="F10366" s="11">
        <v>306282.77</v>
      </c>
      <c r="G10366" s="15">
        <f t="shared" si="165"/>
        <v>82.624917667177726</v>
      </c>
    </row>
    <row r="10367" spans="1:7" x14ac:dyDescent="0.25">
      <c r="A10367" s="3" t="s">
        <v>5806</v>
      </c>
      <c r="B10367" s="35" t="s">
        <v>10339</v>
      </c>
      <c r="C10367" s="36"/>
      <c r="D10367" s="3" t="s">
        <v>10441</v>
      </c>
      <c r="E10367" s="10">
        <v>570354.12</v>
      </c>
      <c r="F10367" s="11">
        <v>452074.23</v>
      </c>
      <c r="G10367" s="15">
        <f t="shared" si="165"/>
        <v>79.262025844575291</v>
      </c>
    </row>
    <row r="10368" spans="1:7" x14ac:dyDescent="0.25">
      <c r="A10368" s="3" t="s">
        <v>5806</v>
      </c>
      <c r="B10368" s="35" t="s">
        <v>10339</v>
      </c>
      <c r="C10368" s="36"/>
      <c r="D10368" s="3" t="s">
        <v>10442</v>
      </c>
      <c r="E10368" s="10">
        <v>675551.7</v>
      </c>
      <c r="F10368" s="11">
        <v>500189.46</v>
      </c>
      <c r="G10368" s="15">
        <f t="shared" si="165"/>
        <v>74.04162553361941</v>
      </c>
    </row>
    <row r="10369" spans="1:7" x14ac:dyDescent="0.25">
      <c r="A10369" s="3" t="s">
        <v>5806</v>
      </c>
      <c r="B10369" s="35" t="s">
        <v>10339</v>
      </c>
      <c r="C10369" s="36"/>
      <c r="D10369" s="3" t="s">
        <v>10443</v>
      </c>
      <c r="E10369" s="10">
        <v>360345.24</v>
      </c>
      <c r="F10369" s="11">
        <v>295053.90000000002</v>
      </c>
      <c r="G10369" s="15">
        <f t="shared" si="165"/>
        <v>81.8808928903848</v>
      </c>
    </row>
    <row r="10370" spans="1:7" x14ac:dyDescent="0.25">
      <c r="A10370" s="3" t="s">
        <v>5806</v>
      </c>
      <c r="B10370" s="35" t="s">
        <v>10339</v>
      </c>
      <c r="C10370" s="36"/>
      <c r="D10370" s="3" t="s">
        <v>10444</v>
      </c>
      <c r="E10370" s="10">
        <v>876840.53</v>
      </c>
      <c r="F10370" s="11">
        <v>589458.49</v>
      </c>
      <c r="G10370" s="15">
        <f t="shared" ref="G10370:G10431" si="166">F10370/E10370*100</f>
        <v>67.225278694633332</v>
      </c>
    </row>
    <row r="10371" spans="1:7" x14ac:dyDescent="0.25">
      <c r="A10371" s="3" t="s">
        <v>5806</v>
      </c>
      <c r="B10371" s="35" t="s">
        <v>10339</v>
      </c>
      <c r="C10371" s="36"/>
      <c r="D10371" s="3" t="s">
        <v>10445</v>
      </c>
      <c r="E10371" s="10">
        <v>257204.51999999996</v>
      </c>
      <c r="F10371" s="11">
        <v>202040.78</v>
      </c>
      <c r="G10371" s="15">
        <f t="shared" si="166"/>
        <v>78.552577536351237</v>
      </c>
    </row>
    <row r="10372" spans="1:7" x14ac:dyDescent="0.25">
      <c r="A10372" s="3" t="s">
        <v>5806</v>
      </c>
      <c r="B10372" s="35" t="s">
        <v>10339</v>
      </c>
      <c r="C10372" s="36"/>
      <c r="D10372" s="3" t="s">
        <v>10446</v>
      </c>
      <c r="E10372" s="10">
        <v>260849.51999999996</v>
      </c>
      <c r="F10372" s="11">
        <v>152918.48000000001</v>
      </c>
      <c r="G10372" s="15">
        <f t="shared" si="166"/>
        <v>58.623255277602212</v>
      </c>
    </row>
    <row r="10373" spans="1:7" x14ac:dyDescent="0.25">
      <c r="A10373" s="3" t="s">
        <v>5806</v>
      </c>
      <c r="B10373" s="35" t="s">
        <v>10339</v>
      </c>
      <c r="C10373" s="36"/>
      <c r="D10373" s="3" t="s">
        <v>10447</v>
      </c>
      <c r="E10373" s="10">
        <v>486787.98</v>
      </c>
      <c r="F10373" s="11">
        <v>427466.83</v>
      </c>
      <c r="G10373" s="15">
        <f t="shared" si="166"/>
        <v>87.813760315117079</v>
      </c>
    </row>
    <row r="10374" spans="1:7" x14ac:dyDescent="0.25">
      <c r="A10374" s="3" t="s">
        <v>5806</v>
      </c>
      <c r="B10374" s="35" t="s">
        <v>10339</v>
      </c>
      <c r="C10374" s="36"/>
      <c r="D10374" s="3" t="s">
        <v>10448</v>
      </c>
      <c r="E10374" s="10">
        <v>487680.83999999997</v>
      </c>
      <c r="F10374" s="11">
        <v>410305.7</v>
      </c>
      <c r="G10374" s="15">
        <f t="shared" si="166"/>
        <v>84.134061941002244</v>
      </c>
    </row>
    <row r="10375" spans="1:7" x14ac:dyDescent="0.25">
      <c r="A10375" s="3" t="s">
        <v>5806</v>
      </c>
      <c r="B10375" s="35" t="s">
        <v>10339</v>
      </c>
      <c r="C10375" s="36"/>
      <c r="D10375" s="3" t="s">
        <v>10449</v>
      </c>
      <c r="E10375" s="10">
        <v>292592.88</v>
      </c>
      <c r="F10375" s="11">
        <v>269605.14</v>
      </c>
      <c r="G10375" s="15">
        <f t="shared" si="166"/>
        <v>92.143438350242832</v>
      </c>
    </row>
    <row r="10376" spans="1:7" x14ac:dyDescent="0.25">
      <c r="A10376" s="3" t="s">
        <v>5806</v>
      </c>
      <c r="B10376" s="35" t="s">
        <v>10339</v>
      </c>
      <c r="C10376" s="36"/>
      <c r="D10376" s="3" t="s">
        <v>10450</v>
      </c>
      <c r="E10376" s="10">
        <v>1042606.4500000001</v>
      </c>
      <c r="F10376" s="11">
        <v>871419.92</v>
      </c>
      <c r="G10376" s="15">
        <f t="shared" si="166"/>
        <v>83.580906294987912</v>
      </c>
    </row>
    <row r="10377" spans="1:7" x14ac:dyDescent="0.25">
      <c r="A10377" s="3" t="s">
        <v>5806</v>
      </c>
      <c r="B10377" s="35" t="s">
        <v>10339</v>
      </c>
      <c r="C10377" s="36"/>
      <c r="D10377" s="3" t="s">
        <v>10451</v>
      </c>
      <c r="E10377" s="10">
        <v>227624.04</v>
      </c>
      <c r="F10377" s="11">
        <v>213515.33</v>
      </c>
      <c r="G10377" s="15">
        <f t="shared" si="166"/>
        <v>93.801748708088994</v>
      </c>
    </row>
    <row r="10378" spans="1:7" x14ac:dyDescent="0.25">
      <c r="A10378" s="3" t="s">
        <v>5806</v>
      </c>
      <c r="B10378" s="35" t="s">
        <v>10339</v>
      </c>
      <c r="C10378" s="36"/>
      <c r="D10378" s="3" t="s">
        <v>10452</v>
      </c>
      <c r="E10378" s="10">
        <v>780943.32000000007</v>
      </c>
      <c r="F10378" s="11">
        <v>703311.35999999999</v>
      </c>
      <c r="G10378" s="15">
        <f t="shared" si="166"/>
        <v>90.059206857675662</v>
      </c>
    </row>
    <row r="10379" spans="1:7" x14ac:dyDescent="0.25">
      <c r="A10379" s="3" t="s">
        <v>5806</v>
      </c>
      <c r="B10379" s="35" t="s">
        <v>10339</v>
      </c>
      <c r="C10379" s="36"/>
      <c r="D10379" s="3" t="s">
        <v>10453</v>
      </c>
      <c r="E10379" s="10">
        <v>257148.72</v>
      </c>
      <c r="F10379" s="11">
        <v>199266.42</v>
      </c>
      <c r="G10379" s="15">
        <f t="shared" si="166"/>
        <v>77.490729878025462</v>
      </c>
    </row>
    <row r="10380" spans="1:7" x14ac:dyDescent="0.25">
      <c r="A10380" s="3" t="s">
        <v>5806</v>
      </c>
      <c r="B10380" s="35" t="s">
        <v>10339</v>
      </c>
      <c r="C10380" s="36"/>
      <c r="D10380" s="3" t="s">
        <v>10454</v>
      </c>
      <c r="E10380" s="10">
        <v>234460.44</v>
      </c>
      <c r="F10380" s="11">
        <v>192846.8</v>
      </c>
      <c r="G10380" s="15">
        <f t="shared" si="166"/>
        <v>82.251317109189074</v>
      </c>
    </row>
    <row r="10381" spans="1:7" x14ac:dyDescent="0.25">
      <c r="A10381" s="3" t="s">
        <v>5806</v>
      </c>
      <c r="B10381" s="35" t="s">
        <v>10339</v>
      </c>
      <c r="C10381" s="36"/>
      <c r="D10381" s="3" t="s">
        <v>10455</v>
      </c>
      <c r="E10381" s="10">
        <v>387959.58</v>
      </c>
      <c r="F10381" s="11">
        <v>313798.96000000002</v>
      </c>
      <c r="G10381" s="15">
        <f t="shared" si="166"/>
        <v>80.884446776646172</v>
      </c>
    </row>
    <row r="10382" spans="1:7" x14ac:dyDescent="0.25">
      <c r="A10382" s="3" t="s">
        <v>5806</v>
      </c>
      <c r="B10382" s="35" t="s">
        <v>10339</v>
      </c>
      <c r="C10382" s="36"/>
      <c r="D10382" s="3" t="s">
        <v>10456</v>
      </c>
      <c r="E10382" s="10">
        <v>373168.26</v>
      </c>
      <c r="F10382" s="11">
        <v>307572.84999999998</v>
      </c>
      <c r="G10382" s="15">
        <f t="shared" si="166"/>
        <v>82.42202860446919</v>
      </c>
    </row>
    <row r="10383" spans="1:7" x14ac:dyDescent="0.25">
      <c r="A10383" s="3" t="s">
        <v>5806</v>
      </c>
      <c r="B10383" s="35" t="s">
        <v>10339</v>
      </c>
      <c r="C10383" s="36"/>
      <c r="D10383" s="3" t="s">
        <v>10457</v>
      </c>
      <c r="E10383" s="10">
        <v>445931.27999999997</v>
      </c>
      <c r="F10383" s="11">
        <v>342078.25</v>
      </c>
      <c r="G10383" s="15">
        <f t="shared" si="166"/>
        <v>76.710978875489516</v>
      </c>
    </row>
    <row r="10384" spans="1:7" x14ac:dyDescent="0.25">
      <c r="A10384" s="3" t="s">
        <v>5806</v>
      </c>
      <c r="B10384" s="35" t="s">
        <v>10339</v>
      </c>
      <c r="C10384" s="36"/>
      <c r="D10384" s="3" t="s">
        <v>10458</v>
      </c>
      <c r="E10384" s="10">
        <v>624870.72</v>
      </c>
      <c r="F10384" s="11">
        <v>481230.45</v>
      </c>
      <c r="G10384" s="15">
        <f t="shared" si="166"/>
        <v>77.012801944056534</v>
      </c>
    </row>
    <row r="10385" spans="1:7" x14ac:dyDescent="0.25">
      <c r="A10385" s="3" t="s">
        <v>5806</v>
      </c>
      <c r="B10385" s="35" t="s">
        <v>10339</v>
      </c>
      <c r="C10385" s="36"/>
      <c r="D10385" s="3" t="s">
        <v>10459</v>
      </c>
      <c r="E10385" s="10">
        <v>4653.72</v>
      </c>
      <c r="F10385" s="11">
        <v>1600</v>
      </c>
      <c r="G10385" s="15">
        <f t="shared" si="166"/>
        <v>34.381097272719458</v>
      </c>
    </row>
    <row r="10386" spans="1:7" x14ac:dyDescent="0.25">
      <c r="A10386" s="3" t="s">
        <v>5806</v>
      </c>
      <c r="B10386" s="35" t="s">
        <v>10339</v>
      </c>
      <c r="C10386" s="36"/>
      <c r="D10386" s="3" t="s">
        <v>10460</v>
      </c>
      <c r="E10386" s="10">
        <v>875356.91999999993</v>
      </c>
      <c r="F10386" s="11">
        <v>727850.86</v>
      </c>
      <c r="G10386" s="15">
        <f t="shared" si="166"/>
        <v>83.149038223174159</v>
      </c>
    </row>
    <row r="10387" spans="1:7" x14ac:dyDescent="0.25">
      <c r="A10387" s="3" t="s">
        <v>5806</v>
      </c>
      <c r="B10387" s="35" t="s">
        <v>10339</v>
      </c>
      <c r="C10387" s="36"/>
      <c r="D10387" s="3" t="s">
        <v>10461</v>
      </c>
      <c r="E10387" s="10">
        <v>762986.88</v>
      </c>
      <c r="F10387" s="11">
        <v>664162.46</v>
      </c>
      <c r="G10387" s="15">
        <f t="shared" si="166"/>
        <v>87.047690780737923</v>
      </c>
    </row>
    <row r="10388" spans="1:7" x14ac:dyDescent="0.25">
      <c r="A10388" s="3" t="s">
        <v>5806</v>
      </c>
      <c r="B10388" s="35" t="s">
        <v>10339</v>
      </c>
      <c r="C10388" s="36"/>
      <c r="D10388" s="3" t="s">
        <v>10462</v>
      </c>
      <c r="E10388" s="10">
        <v>402763.85000000003</v>
      </c>
      <c r="F10388" s="11">
        <v>349941.75</v>
      </c>
      <c r="G10388" s="15">
        <f t="shared" si="166"/>
        <v>86.885094081805008</v>
      </c>
    </row>
    <row r="10389" spans="1:7" x14ac:dyDescent="0.25">
      <c r="A10389" s="3" t="s">
        <v>5806</v>
      </c>
      <c r="B10389" s="35" t="s">
        <v>10339</v>
      </c>
      <c r="C10389" s="36"/>
      <c r="D10389" s="3" t="s">
        <v>10463</v>
      </c>
      <c r="E10389" s="10">
        <v>367655.04000000004</v>
      </c>
      <c r="F10389" s="11">
        <v>277268.01</v>
      </c>
      <c r="G10389" s="15">
        <f t="shared" si="166"/>
        <v>75.415261545170168</v>
      </c>
    </row>
    <row r="10390" spans="1:7" x14ac:dyDescent="0.25">
      <c r="A10390" s="3" t="s">
        <v>5806</v>
      </c>
      <c r="B10390" s="35" t="s">
        <v>10339</v>
      </c>
      <c r="C10390" s="36"/>
      <c r="D10390" s="3" t="s">
        <v>10464</v>
      </c>
      <c r="E10390" s="10">
        <v>733513.32000000007</v>
      </c>
      <c r="F10390" s="11">
        <v>588308.6</v>
      </c>
      <c r="G10390" s="15">
        <f t="shared" si="166"/>
        <v>80.204214969129666</v>
      </c>
    </row>
    <row r="10391" spans="1:7" x14ac:dyDescent="0.25">
      <c r="A10391" s="3" t="s">
        <v>5806</v>
      </c>
      <c r="B10391" s="35" t="s">
        <v>10339</v>
      </c>
      <c r="C10391" s="36"/>
      <c r="D10391" s="3" t="s">
        <v>10465</v>
      </c>
      <c r="E10391" s="10">
        <v>865309.38</v>
      </c>
      <c r="F10391" s="11">
        <v>725977.18</v>
      </c>
      <c r="G10391" s="15">
        <f t="shared" si="166"/>
        <v>83.897990334971297</v>
      </c>
    </row>
    <row r="10392" spans="1:7" x14ac:dyDescent="0.25">
      <c r="A10392" s="3" t="s">
        <v>5806</v>
      </c>
      <c r="B10392" s="35" t="s">
        <v>10339</v>
      </c>
      <c r="C10392" s="36"/>
      <c r="D10392" s="3" t="s">
        <v>10466</v>
      </c>
      <c r="E10392" s="10">
        <v>802889.10000000009</v>
      </c>
      <c r="F10392" s="11">
        <v>637625.62</v>
      </c>
      <c r="G10392" s="15">
        <f t="shared" si="166"/>
        <v>79.416400098095735</v>
      </c>
    </row>
    <row r="10393" spans="1:7" x14ac:dyDescent="0.25">
      <c r="A10393" s="3" t="s">
        <v>5806</v>
      </c>
      <c r="B10393" s="35" t="s">
        <v>10339</v>
      </c>
      <c r="C10393" s="36"/>
      <c r="D10393" s="3" t="s">
        <v>10467</v>
      </c>
      <c r="E10393" s="10">
        <v>304165.80000000005</v>
      </c>
      <c r="F10393" s="11">
        <v>254086.9</v>
      </c>
      <c r="G10393" s="15">
        <f t="shared" si="166"/>
        <v>83.535657197488987</v>
      </c>
    </row>
    <row r="10394" spans="1:7" x14ac:dyDescent="0.25">
      <c r="A10394" s="3" t="s">
        <v>5806</v>
      </c>
      <c r="B10394" s="35" t="s">
        <v>10339</v>
      </c>
      <c r="C10394" s="36"/>
      <c r="D10394" s="3" t="s">
        <v>10468</v>
      </c>
      <c r="E10394" s="10">
        <v>485750.16000000003</v>
      </c>
      <c r="F10394" s="11">
        <v>397878.11</v>
      </c>
      <c r="G10394" s="15">
        <f t="shared" si="166"/>
        <v>81.910031692012197</v>
      </c>
    </row>
    <row r="10395" spans="1:7" x14ac:dyDescent="0.25">
      <c r="A10395" s="3" t="s">
        <v>5806</v>
      </c>
      <c r="B10395" s="35" t="s">
        <v>10339</v>
      </c>
      <c r="C10395" s="36"/>
      <c r="D10395" s="3" t="s">
        <v>10469</v>
      </c>
      <c r="E10395" s="10">
        <v>301200.28000000003</v>
      </c>
      <c r="F10395" s="11">
        <v>262660.40000000002</v>
      </c>
      <c r="G10395" s="15">
        <f t="shared" si="166"/>
        <v>87.204567007706629</v>
      </c>
    </row>
    <row r="10396" spans="1:7" x14ac:dyDescent="0.25">
      <c r="A10396" s="3" t="s">
        <v>5806</v>
      </c>
      <c r="B10396" s="35" t="s">
        <v>10339</v>
      </c>
      <c r="C10396" s="36"/>
      <c r="D10396" s="3" t="s">
        <v>10470</v>
      </c>
      <c r="E10396" s="10">
        <v>489690.33</v>
      </c>
      <c r="F10396" s="11">
        <v>448592.25</v>
      </c>
      <c r="G10396" s="15">
        <f t="shared" si="166"/>
        <v>91.607332740264653</v>
      </c>
    </row>
    <row r="10397" spans="1:7" x14ac:dyDescent="0.25">
      <c r="A10397" s="3" t="s">
        <v>5806</v>
      </c>
      <c r="B10397" s="35" t="s">
        <v>10339</v>
      </c>
      <c r="C10397" s="36"/>
      <c r="D10397" s="3" t="s">
        <v>10471</v>
      </c>
      <c r="E10397" s="10">
        <v>258889.68</v>
      </c>
      <c r="F10397" s="11">
        <v>211013.61</v>
      </c>
      <c r="G10397" s="15">
        <f t="shared" si="166"/>
        <v>81.507153935220586</v>
      </c>
    </row>
    <row r="10398" spans="1:7" x14ac:dyDescent="0.25">
      <c r="A10398" s="3" t="s">
        <v>5806</v>
      </c>
      <c r="B10398" s="35" t="s">
        <v>10339</v>
      </c>
      <c r="C10398" s="36"/>
      <c r="D10398" s="3" t="s">
        <v>10472</v>
      </c>
      <c r="E10398" s="10">
        <v>34317</v>
      </c>
      <c r="F10398" s="11">
        <v>22001.94</v>
      </c>
      <c r="G10398" s="15">
        <f t="shared" si="166"/>
        <v>64.113821138211378</v>
      </c>
    </row>
    <row r="10399" spans="1:7" x14ac:dyDescent="0.25">
      <c r="A10399" s="3" t="s">
        <v>5806</v>
      </c>
      <c r="B10399" s="35" t="s">
        <v>10339</v>
      </c>
      <c r="C10399" s="36"/>
      <c r="D10399" s="3" t="s">
        <v>10473</v>
      </c>
      <c r="E10399" s="10">
        <v>35213.22</v>
      </c>
      <c r="F10399" s="11">
        <v>12469.14</v>
      </c>
      <c r="G10399" s="15">
        <f t="shared" si="166"/>
        <v>35.410394164464364</v>
      </c>
    </row>
    <row r="10400" spans="1:7" x14ac:dyDescent="0.25">
      <c r="A10400" s="3" t="s">
        <v>5806</v>
      </c>
      <c r="B10400" s="35" t="s">
        <v>10339</v>
      </c>
      <c r="C10400" s="36"/>
      <c r="D10400" s="3" t="s">
        <v>10474</v>
      </c>
      <c r="E10400" s="10">
        <v>34160.76</v>
      </c>
      <c r="F10400" s="11">
        <v>19036.64</v>
      </c>
      <c r="G10400" s="15">
        <f t="shared" si="166"/>
        <v>55.726629032843519</v>
      </c>
    </row>
    <row r="10401" spans="1:7" x14ac:dyDescent="0.25">
      <c r="A10401" s="3" t="s">
        <v>5806</v>
      </c>
      <c r="B10401" s="35" t="s">
        <v>10339</v>
      </c>
      <c r="C10401" s="36"/>
      <c r="D10401" s="3" t="s">
        <v>10475</v>
      </c>
      <c r="E10401" s="10">
        <v>3950.64</v>
      </c>
      <c r="F10401" s="11">
        <v>0</v>
      </c>
      <c r="G10401" s="15">
        <f t="shared" si="166"/>
        <v>0</v>
      </c>
    </row>
    <row r="10402" spans="1:7" x14ac:dyDescent="0.25">
      <c r="A10402" s="3" t="s">
        <v>5806</v>
      </c>
      <c r="B10402" s="35" t="s">
        <v>10339</v>
      </c>
      <c r="C10402" s="36"/>
      <c r="D10402" s="3" t="s">
        <v>10476</v>
      </c>
      <c r="E10402" s="10">
        <v>30980.16</v>
      </c>
      <c r="F10402" s="11">
        <v>26717.040000000001</v>
      </c>
      <c r="G10402" s="15">
        <f t="shared" si="166"/>
        <v>86.239193083573497</v>
      </c>
    </row>
    <row r="10403" spans="1:7" x14ac:dyDescent="0.25">
      <c r="A10403" s="3" t="s">
        <v>5806</v>
      </c>
      <c r="B10403" s="35" t="s">
        <v>10339</v>
      </c>
      <c r="C10403" s="36"/>
      <c r="D10403" s="3" t="s">
        <v>10477</v>
      </c>
      <c r="E10403" s="10">
        <v>42943.68</v>
      </c>
      <c r="F10403" s="11">
        <v>30285.57</v>
      </c>
      <c r="G10403" s="15">
        <f t="shared" si="166"/>
        <v>70.523928084411963</v>
      </c>
    </row>
    <row r="10404" spans="1:7" x14ac:dyDescent="0.25">
      <c r="A10404" s="3" t="s">
        <v>5806</v>
      </c>
      <c r="B10404" s="35" t="s">
        <v>10339</v>
      </c>
      <c r="C10404" s="36"/>
      <c r="D10404" s="3" t="s">
        <v>10478</v>
      </c>
      <c r="E10404" s="10">
        <v>87282.36</v>
      </c>
      <c r="F10404" s="11">
        <v>68455.73</v>
      </c>
      <c r="G10404" s="15">
        <f t="shared" si="166"/>
        <v>78.430200558280035</v>
      </c>
    </row>
    <row r="10405" spans="1:7" x14ac:dyDescent="0.25">
      <c r="A10405" s="3" t="s">
        <v>5806</v>
      </c>
      <c r="B10405" s="35" t="s">
        <v>10339</v>
      </c>
      <c r="C10405" s="36"/>
      <c r="D10405" s="3" t="s">
        <v>10479</v>
      </c>
      <c r="E10405" s="10">
        <v>51112.800000000003</v>
      </c>
      <c r="F10405" s="11">
        <v>50612.959999999999</v>
      </c>
      <c r="G10405" s="15">
        <f t="shared" si="166"/>
        <v>99.022084487643014</v>
      </c>
    </row>
    <row r="10406" spans="1:7" x14ac:dyDescent="0.25">
      <c r="A10406" s="3" t="s">
        <v>5806</v>
      </c>
      <c r="B10406" s="35" t="s">
        <v>10339</v>
      </c>
      <c r="C10406" s="36"/>
      <c r="D10406" s="3" t="s">
        <v>10480</v>
      </c>
      <c r="E10406" s="10">
        <v>41794.199999999997</v>
      </c>
      <c r="F10406" s="11">
        <v>28110.080000000002</v>
      </c>
      <c r="G10406" s="15">
        <f t="shared" si="166"/>
        <v>67.258327710543568</v>
      </c>
    </row>
    <row r="10407" spans="1:7" x14ac:dyDescent="0.25">
      <c r="A10407" s="3" t="s">
        <v>5806</v>
      </c>
      <c r="B10407" s="35" t="s">
        <v>10339</v>
      </c>
      <c r="C10407" s="36"/>
      <c r="D10407" s="3" t="s">
        <v>10481</v>
      </c>
      <c r="E10407" s="10">
        <v>63857.520000000004</v>
      </c>
      <c r="F10407" s="11">
        <v>54559.19</v>
      </c>
      <c r="G10407" s="15">
        <f t="shared" si="166"/>
        <v>85.438942821456266</v>
      </c>
    </row>
    <row r="10408" spans="1:7" x14ac:dyDescent="0.25">
      <c r="A10408" s="3" t="s">
        <v>5806</v>
      </c>
      <c r="B10408" s="35" t="s">
        <v>10339</v>
      </c>
      <c r="C10408" s="36"/>
      <c r="D10408" s="3" t="s">
        <v>10482</v>
      </c>
      <c r="E10408" s="10">
        <v>50176.619999999995</v>
      </c>
      <c r="F10408" s="11">
        <v>38769.449999999997</v>
      </c>
      <c r="G10408" s="15">
        <f t="shared" si="166"/>
        <v>77.2659657027516</v>
      </c>
    </row>
    <row r="10409" spans="1:7" x14ac:dyDescent="0.25">
      <c r="A10409" s="3" t="s">
        <v>5806</v>
      </c>
      <c r="B10409" s="35" t="s">
        <v>10339</v>
      </c>
      <c r="C10409" s="36"/>
      <c r="D10409" s="3" t="s">
        <v>10483</v>
      </c>
      <c r="E10409" s="10">
        <v>30712.32</v>
      </c>
      <c r="F10409" s="11">
        <v>26803.98</v>
      </c>
      <c r="G10409" s="15">
        <f t="shared" si="166"/>
        <v>87.274357651912979</v>
      </c>
    </row>
    <row r="10410" spans="1:7" x14ac:dyDescent="0.25">
      <c r="A10410" s="3" t="s">
        <v>5806</v>
      </c>
      <c r="B10410" s="35" t="s">
        <v>10339</v>
      </c>
      <c r="C10410" s="36"/>
      <c r="D10410" s="3" t="s">
        <v>10484</v>
      </c>
      <c r="E10410" s="10">
        <v>36549</v>
      </c>
      <c r="F10410" s="11">
        <v>33865.760000000002</v>
      </c>
      <c r="G10410" s="15">
        <f t="shared" si="166"/>
        <v>92.658513228816119</v>
      </c>
    </row>
    <row r="10411" spans="1:7" x14ac:dyDescent="0.25">
      <c r="A10411" s="3" t="s">
        <v>5806</v>
      </c>
      <c r="B10411" s="35" t="s">
        <v>10339</v>
      </c>
      <c r="C10411" s="36"/>
      <c r="D10411" s="3" t="s">
        <v>10485</v>
      </c>
      <c r="E10411" s="10">
        <v>70185.240000000005</v>
      </c>
      <c r="F10411" s="11">
        <v>62880.57</v>
      </c>
      <c r="G10411" s="15">
        <f t="shared" si="166"/>
        <v>89.592298893613517</v>
      </c>
    </row>
    <row r="10412" spans="1:7" x14ac:dyDescent="0.25">
      <c r="A10412" s="3" t="s">
        <v>5806</v>
      </c>
      <c r="B10412" s="35" t="s">
        <v>10339</v>
      </c>
      <c r="C10412" s="36"/>
      <c r="D10412" s="3" t="s">
        <v>10486</v>
      </c>
      <c r="E10412" s="10">
        <v>60699.24</v>
      </c>
      <c r="F10412" s="11">
        <v>50744.2</v>
      </c>
      <c r="G10412" s="15">
        <f t="shared" si="166"/>
        <v>83.599399267602024</v>
      </c>
    </row>
    <row r="10413" spans="1:7" x14ac:dyDescent="0.25">
      <c r="A10413" s="3" t="s">
        <v>5806</v>
      </c>
      <c r="B10413" s="35" t="s">
        <v>10339</v>
      </c>
      <c r="C10413" s="36"/>
      <c r="D10413" s="3" t="s">
        <v>10487</v>
      </c>
      <c r="E10413" s="10">
        <v>36124.92</v>
      </c>
      <c r="F10413" s="11">
        <v>31795.57</v>
      </c>
      <c r="G10413" s="15">
        <f t="shared" si="166"/>
        <v>88.015613598590676</v>
      </c>
    </row>
    <row r="10414" spans="1:7" x14ac:dyDescent="0.25">
      <c r="A10414" s="3" t="s">
        <v>5806</v>
      </c>
      <c r="B10414" s="35" t="s">
        <v>10339</v>
      </c>
      <c r="C10414" s="36"/>
      <c r="D10414" s="3" t="s">
        <v>10488</v>
      </c>
      <c r="E10414" s="10">
        <v>36169.560000000005</v>
      </c>
      <c r="F10414" s="11">
        <v>25143.48</v>
      </c>
      <c r="G10414" s="15">
        <f t="shared" si="166"/>
        <v>69.515581610613992</v>
      </c>
    </row>
    <row r="10415" spans="1:7" x14ac:dyDescent="0.25">
      <c r="A10415" s="3" t="s">
        <v>5806</v>
      </c>
      <c r="B10415" s="35" t="s">
        <v>10339</v>
      </c>
      <c r="C10415" s="36"/>
      <c r="D10415" s="3" t="s">
        <v>10489</v>
      </c>
      <c r="E10415" s="10">
        <v>37609.199999999997</v>
      </c>
      <c r="F10415" s="11">
        <v>35040.300000000003</v>
      </c>
      <c r="G10415" s="15">
        <f t="shared" si="166"/>
        <v>93.169490443827584</v>
      </c>
    </row>
    <row r="10416" spans="1:7" x14ac:dyDescent="0.25">
      <c r="A10416" s="3" t="s">
        <v>5806</v>
      </c>
      <c r="B10416" s="35" t="s">
        <v>10339</v>
      </c>
      <c r="C10416" s="36"/>
      <c r="D10416" s="3" t="s">
        <v>10490</v>
      </c>
      <c r="E10416" s="10">
        <v>45454.68</v>
      </c>
      <c r="F10416" s="11">
        <v>42559.28</v>
      </c>
      <c r="G10416" s="15">
        <f t="shared" si="166"/>
        <v>93.630138854788996</v>
      </c>
    </row>
    <row r="10417" spans="1:7" x14ac:dyDescent="0.25">
      <c r="A10417" s="3" t="s">
        <v>5806</v>
      </c>
      <c r="B10417" s="35" t="s">
        <v>10339</v>
      </c>
      <c r="C10417" s="36"/>
      <c r="D10417" s="3" t="s">
        <v>10491</v>
      </c>
      <c r="E10417" s="10">
        <v>71892.72</v>
      </c>
      <c r="F10417" s="11">
        <v>64139.59</v>
      </c>
      <c r="G10417" s="15">
        <f t="shared" si="166"/>
        <v>89.2156952748484</v>
      </c>
    </row>
    <row r="10418" spans="1:7" x14ac:dyDescent="0.25">
      <c r="A10418" s="3" t="s">
        <v>5806</v>
      </c>
      <c r="B10418" s="35" t="s">
        <v>10339</v>
      </c>
      <c r="C10418" s="36"/>
      <c r="D10418" s="3" t="s">
        <v>10492</v>
      </c>
      <c r="E10418" s="10">
        <v>31203.359999999997</v>
      </c>
      <c r="F10418" s="11">
        <v>23197.3</v>
      </c>
      <c r="G10418" s="15">
        <f t="shared" si="166"/>
        <v>74.342314417421719</v>
      </c>
    </row>
    <row r="10419" spans="1:7" x14ac:dyDescent="0.25">
      <c r="A10419" s="3" t="s">
        <v>5806</v>
      </c>
      <c r="B10419" s="35" t="s">
        <v>10339</v>
      </c>
      <c r="C10419" s="36"/>
      <c r="D10419" s="3" t="s">
        <v>10493</v>
      </c>
      <c r="E10419" s="10">
        <v>41057.64</v>
      </c>
      <c r="F10419" s="11">
        <v>35864.65</v>
      </c>
      <c r="G10419" s="15">
        <f t="shared" si="166"/>
        <v>87.351952036210562</v>
      </c>
    </row>
    <row r="10420" spans="1:7" x14ac:dyDescent="0.25">
      <c r="A10420" s="3" t="s">
        <v>5806</v>
      </c>
      <c r="B10420" s="35" t="s">
        <v>10339</v>
      </c>
      <c r="C10420" s="36"/>
      <c r="D10420" s="3" t="s">
        <v>10494</v>
      </c>
      <c r="E10420" s="10">
        <v>47788.990000000005</v>
      </c>
      <c r="F10420" s="11">
        <v>42365.97</v>
      </c>
      <c r="G10420" s="15">
        <f t="shared" si="166"/>
        <v>88.652156071932041</v>
      </c>
    </row>
    <row r="10421" spans="1:7" x14ac:dyDescent="0.25">
      <c r="A10421" s="3" t="s">
        <v>5806</v>
      </c>
      <c r="B10421" s="35" t="s">
        <v>10339</v>
      </c>
      <c r="C10421" s="36"/>
      <c r="D10421" s="3" t="s">
        <v>10495</v>
      </c>
      <c r="E10421" s="10">
        <v>30489.119999999999</v>
      </c>
      <c r="F10421" s="11">
        <v>20059.48</v>
      </c>
      <c r="G10421" s="15">
        <f t="shared" si="166"/>
        <v>65.792256385228569</v>
      </c>
    </row>
    <row r="10422" spans="1:7" x14ac:dyDescent="0.25">
      <c r="A10422" s="3" t="s">
        <v>5806</v>
      </c>
      <c r="B10422" s="35" t="s">
        <v>10339</v>
      </c>
      <c r="C10422" s="36"/>
      <c r="D10422" s="3" t="s">
        <v>10496</v>
      </c>
      <c r="E10422" s="10">
        <v>56525.399999999994</v>
      </c>
      <c r="F10422" s="11">
        <v>49930.66</v>
      </c>
      <c r="G10422" s="15">
        <f t="shared" si="166"/>
        <v>88.333138730553003</v>
      </c>
    </row>
    <row r="10423" spans="1:7" x14ac:dyDescent="0.25">
      <c r="A10423" s="3" t="s">
        <v>5806</v>
      </c>
      <c r="B10423" s="35" t="s">
        <v>10339</v>
      </c>
      <c r="C10423" s="36"/>
      <c r="D10423" s="3" t="s">
        <v>10497</v>
      </c>
      <c r="E10423" s="10">
        <v>33703.199999999997</v>
      </c>
      <c r="F10423" s="11">
        <v>24273.03</v>
      </c>
      <c r="G10423" s="15">
        <f t="shared" si="166"/>
        <v>72.019956561988181</v>
      </c>
    </row>
    <row r="10424" spans="1:7" x14ac:dyDescent="0.25">
      <c r="A10424" s="3" t="s">
        <v>5806</v>
      </c>
      <c r="B10424" s="35" t="s">
        <v>10339</v>
      </c>
      <c r="C10424" s="36"/>
      <c r="D10424" s="3" t="s">
        <v>10498</v>
      </c>
      <c r="E10424" s="10">
        <v>37787.760000000002</v>
      </c>
      <c r="F10424" s="11">
        <v>34549.33</v>
      </c>
      <c r="G10424" s="15">
        <f t="shared" si="166"/>
        <v>91.429949803851827</v>
      </c>
    </row>
    <row r="10425" spans="1:7" x14ac:dyDescent="0.25">
      <c r="A10425" s="3" t="s">
        <v>5806</v>
      </c>
      <c r="B10425" s="35" t="s">
        <v>10339</v>
      </c>
      <c r="C10425" s="36"/>
      <c r="D10425" s="3" t="s">
        <v>10499</v>
      </c>
      <c r="E10425" s="10">
        <v>33680.879999999997</v>
      </c>
      <c r="F10425" s="11">
        <v>33371.74</v>
      </c>
      <c r="G10425" s="15">
        <f t="shared" si="166"/>
        <v>99.08214987256865</v>
      </c>
    </row>
    <row r="10426" spans="1:7" x14ac:dyDescent="0.25">
      <c r="A10426" s="3" t="s">
        <v>5806</v>
      </c>
      <c r="B10426" s="35" t="s">
        <v>10339</v>
      </c>
      <c r="C10426" s="36"/>
      <c r="D10426" s="3" t="s">
        <v>10500</v>
      </c>
      <c r="E10426" s="10">
        <v>35511.120000000003</v>
      </c>
      <c r="F10426" s="11">
        <v>21895.919999999998</v>
      </c>
      <c r="G10426" s="15">
        <f t="shared" si="166"/>
        <v>61.659333752357007</v>
      </c>
    </row>
    <row r="10427" spans="1:7" x14ac:dyDescent="0.25">
      <c r="A10427" s="3" t="s">
        <v>5806</v>
      </c>
      <c r="B10427" s="35" t="s">
        <v>10339</v>
      </c>
      <c r="C10427" s="36"/>
      <c r="D10427" s="3" t="s">
        <v>10501</v>
      </c>
      <c r="E10427" s="10">
        <v>34930.800000000003</v>
      </c>
      <c r="F10427" s="11">
        <v>20046</v>
      </c>
      <c r="G10427" s="15">
        <f t="shared" si="166"/>
        <v>57.387749493283856</v>
      </c>
    </row>
    <row r="10428" spans="1:7" x14ac:dyDescent="0.25">
      <c r="A10428" s="3" t="s">
        <v>5806</v>
      </c>
      <c r="B10428" s="35" t="s">
        <v>10339</v>
      </c>
      <c r="C10428" s="36"/>
      <c r="D10428" s="3" t="s">
        <v>10502</v>
      </c>
      <c r="E10428" s="10">
        <v>51090.479999999996</v>
      </c>
      <c r="F10428" s="11">
        <v>37406.46</v>
      </c>
      <c r="G10428" s="15">
        <f t="shared" si="166"/>
        <v>73.216106014271148</v>
      </c>
    </row>
    <row r="10429" spans="1:7" x14ac:dyDescent="0.25">
      <c r="A10429" s="3" t="s">
        <v>5806</v>
      </c>
      <c r="B10429" s="35" t="s">
        <v>10339</v>
      </c>
      <c r="C10429" s="36"/>
      <c r="D10429" s="3" t="s">
        <v>10503</v>
      </c>
      <c r="E10429" s="10">
        <v>36270</v>
      </c>
      <c r="F10429" s="11">
        <v>28155.56</v>
      </c>
      <c r="G10429" s="15">
        <f t="shared" si="166"/>
        <v>77.62768127929418</v>
      </c>
    </row>
    <row r="10430" spans="1:7" x14ac:dyDescent="0.25">
      <c r="A10430" s="3" t="s">
        <v>5806</v>
      </c>
      <c r="B10430" s="35" t="s">
        <v>10339</v>
      </c>
      <c r="C10430" s="36"/>
      <c r="D10430" s="3" t="s">
        <v>10504</v>
      </c>
      <c r="E10430" s="10">
        <v>49840.560000000005</v>
      </c>
      <c r="F10430" s="11">
        <v>49154.239999999998</v>
      </c>
      <c r="G10430" s="15">
        <f t="shared" si="166"/>
        <v>98.622968923302608</v>
      </c>
    </row>
    <row r="10431" spans="1:7" ht="25.5" x14ac:dyDescent="0.25">
      <c r="A10431" s="3" t="s">
        <v>5806</v>
      </c>
      <c r="B10431" s="35" t="s">
        <v>10339</v>
      </c>
      <c r="C10431" s="36"/>
      <c r="D10431" s="3" t="s">
        <v>10505</v>
      </c>
      <c r="E10431" s="10">
        <v>511028.97</v>
      </c>
      <c r="F10431" s="11">
        <v>443092.09</v>
      </c>
      <c r="G10431" s="15">
        <f t="shared" si="166"/>
        <v>86.705865227170989</v>
      </c>
    </row>
    <row r="10432" spans="1:7" x14ac:dyDescent="0.25">
      <c r="A10432" s="3" t="s">
        <v>5806</v>
      </c>
      <c r="B10432" s="35" t="s">
        <v>10339</v>
      </c>
      <c r="C10432" s="36"/>
      <c r="D10432" s="3" t="s">
        <v>10506</v>
      </c>
      <c r="E10432" s="10">
        <v>356729.39999999997</v>
      </c>
      <c r="F10432" s="11">
        <v>296123.74</v>
      </c>
      <c r="G10432" s="15">
        <f t="shared" ref="G10432:G10494" si="167">F10432/E10432*100</f>
        <v>83.010747081681529</v>
      </c>
    </row>
    <row r="10433" spans="1:7" x14ac:dyDescent="0.25">
      <c r="A10433" s="3" t="s">
        <v>5806</v>
      </c>
      <c r="B10433" s="35" t="s">
        <v>10339</v>
      </c>
      <c r="C10433" s="36"/>
      <c r="D10433" s="3" t="s">
        <v>10507</v>
      </c>
      <c r="E10433" s="10">
        <v>354048.76999999996</v>
      </c>
      <c r="F10433" s="11">
        <v>302447.09000000003</v>
      </c>
      <c r="G10433" s="15">
        <f t="shared" si="167"/>
        <v>85.425262175038782</v>
      </c>
    </row>
    <row r="10434" spans="1:7" x14ac:dyDescent="0.25">
      <c r="A10434" s="3" t="s">
        <v>5806</v>
      </c>
      <c r="B10434" s="35" t="s">
        <v>10339</v>
      </c>
      <c r="C10434" s="36"/>
      <c r="D10434" s="3" t="s">
        <v>10508</v>
      </c>
      <c r="E10434" s="10">
        <v>302208.22000000003</v>
      </c>
      <c r="F10434" s="11">
        <v>233435.94</v>
      </c>
      <c r="G10434" s="15">
        <f t="shared" si="167"/>
        <v>77.24341184366196</v>
      </c>
    </row>
    <row r="10435" spans="1:7" x14ac:dyDescent="0.25">
      <c r="A10435" s="3" t="s">
        <v>5806</v>
      </c>
      <c r="B10435" s="35" t="s">
        <v>10339</v>
      </c>
      <c r="C10435" s="36"/>
      <c r="D10435" s="3" t="s">
        <v>10509</v>
      </c>
      <c r="E10435" s="10">
        <v>490203</v>
      </c>
      <c r="F10435" s="11">
        <v>429047.32</v>
      </c>
      <c r="G10435" s="15">
        <f t="shared" si="167"/>
        <v>87.524417435225814</v>
      </c>
    </row>
    <row r="10436" spans="1:7" x14ac:dyDescent="0.25">
      <c r="A10436" s="3" t="s">
        <v>5806</v>
      </c>
      <c r="B10436" s="35" t="s">
        <v>10339</v>
      </c>
      <c r="C10436" s="36"/>
      <c r="D10436" s="3" t="s">
        <v>10510</v>
      </c>
      <c r="E10436" s="10">
        <v>648284.39999999991</v>
      </c>
      <c r="F10436" s="11">
        <v>388918.11</v>
      </c>
      <c r="G10436" s="15">
        <f t="shared" si="167"/>
        <v>59.99189707480236</v>
      </c>
    </row>
    <row r="10437" spans="1:7" x14ac:dyDescent="0.25">
      <c r="A10437" s="3" t="s">
        <v>5806</v>
      </c>
      <c r="B10437" s="35" t="s">
        <v>10339</v>
      </c>
      <c r="C10437" s="36"/>
      <c r="D10437" s="3" t="s">
        <v>10511</v>
      </c>
      <c r="E10437" s="10">
        <v>465678.9</v>
      </c>
      <c r="F10437" s="11">
        <v>313379.36</v>
      </c>
      <c r="G10437" s="15">
        <f t="shared" si="167"/>
        <v>67.295159819351909</v>
      </c>
    </row>
    <row r="10438" spans="1:7" x14ac:dyDescent="0.25">
      <c r="A10438" s="3" t="s">
        <v>5806</v>
      </c>
      <c r="B10438" s="35" t="s">
        <v>10339</v>
      </c>
      <c r="C10438" s="36"/>
      <c r="D10438" s="3" t="s">
        <v>10512</v>
      </c>
      <c r="E10438" s="10">
        <v>2274571.08</v>
      </c>
      <c r="F10438" s="11">
        <v>1758808.24</v>
      </c>
      <c r="G10438" s="15">
        <f t="shared" si="167"/>
        <v>77.324830842393368</v>
      </c>
    </row>
    <row r="10439" spans="1:7" x14ac:dyDescent="0.25">
      <c r="A10439" s="3" t="s">
        <v>5806</v>
      </c>
      <c r="B10439" s="35" t="s">
        <v>10339</v>
      </c>
      <c r="C10439" s="36"/>
      <c r="D10439" s="3" t="s">
        <v>10513</v>
      </c>
      <c r="E10439" s="10">
        <v>971159.94000000006</v>
      </c>
      <c r="F10439" s="11">
        <v>827426.56</v>
      </c>
      <c r="G10439" s="15">
        <f t="shared" si="167"/>
        <v>85.199824037222953</v>
      </c>
    </row>
    <row r="10440" spans="1:7" x14ac:dyDescent="0.25">
      <c r="A10440" s="3" t="s">
        <v>5806</v>
      </c>
      <c r="B10440" s="35" t="s">
        <v>10339</v>
      </c>
      <c r="C10440" s="36"/>
      <c r="D10440" s="3" t="s">
        <v>10514</v>
      </c>
      <c r="E10440" s="10">
        <v>254526.12000000002</v>
      </c>
      <c r="F10440" s="11">
        <v>215592.98</v>
      </c>
      <c r="G10440" s="15">
        <f t="shared" si="167"/>
        <v>84.703675992074992</v>
      </c>
    </row>
    <row r="10441" spans="1:7" x14ac:dyDescent="0.25">
      <c r="A10441" s="3" t="s">
        <v>5806</v>
      </c>
      <c r="B10441" s="35" t="s">
        <v>10339</v>
      </c>
      <c r="C10441" s="36"/>
      <c r="D10441" s="3" t="s">
        <v>10515</v>
      </c>
      <c r="E10441" s="10">
        <v>428874.53</v>
      </c>
      <c r="F10441" s="11">
        <v>322303.94</v>
      </c>
      <c r="G10441" s="15">
        <f t="shared" si="167"/>
        <v>75.151103051048523</v>
      </c>
    </row>
    <row r="10442" spans="1:7" x14ac:dyDescent="0.25">
      <c r="A10442" s="3" t="s">
        <v>5806</v>
      </c>
      <c r="B10442" s="35" t="s">
        <v>10339</v>
      </c>
      <c r="C10442" s="36"/>
      <c r="D10442" s="3" t="s">
        <v>10516</v>
      </c>
      <c r="E10442" s="10">
        <v>324142.19999999995</v>
      </c>
      <c r="F10442" s="11">
        <v>229938.33</v>
      </c>
      <c r="G10442" s="15">
        <f t="shared" si="167"/>
        <v>70.937486695653945</v>
      </c>
    </row>
    <row r="10443" spans="1:7" x14ac:dyDescent="0.25">
      <c r="A10443" s="3" t="s">
        <v>5806</v>
      </c>
      <c r="B10443" s="35" t="s">
        <v>10339</v>
      </c>
      <c r="C10443" s="36"/>
      <c r="D10443" s="3" t="s">
        <v>10517</v>
      </c>
      <c r="E10443" s="10">
        <v>375303.28</v>
      </c>
      <c r="F10443" s="11">
        <v>202909.73</v>
      </c>
      <c r="G10443" s="15">
        <f t="shared" si="167"/>
        <v>54.06553601130264</v>
      </c>
    </row>
    <row r="10444" spans="1:7" x14ac:dyDescent="0.25">
      <c r="A10444" s="3" t="s">
        <v>5806</v>
      </c>
      <c r="B10444" s="35" t="s">
        <v>10339</v>
      </c>
      <c r="C10444" s="36"/>
      <c r="D10444" s="3" t="s">
        <v>10518</v>
      </c>
      <c r="E10444" s="10">
        <v>417586.13</v>
      </c>
      <c r="F10444" s="11">
        <v>228398.97</v>
      </c>
      <c r="G10444" s="15">
        <f t="shared" si="167"/>
        <v>54.695056562343204</v>
      </c>
    </row>
    <row r="10445" spans="1:7" x14ac:dyDescent="0.25">
      <c r="A10445" s="3" t="s">
        <v>5806</v>
      </c>
      <c r="B10445" s="35" t="s">
        <v>10339</v>
      </c>
      <c r="C10445" s="36"/>
      <c r="D10445" s="3" t="s">
        <v>10519</v>
      </c>
      <c r="E10445" s="10">
        <v>492714</v>
      </c>
      <c r="F10445" s="11">
        <v>307414.86</v>
      </c>
      <c r="G10445" s="15">
        <f t="shared" si="167"/>
        <v>62.392150415859902</v>
      </c>
    </row>
    <row r="10446" spans="1:7" x14ac:dyDescent="0.25">
      <c r="A10446" s="3" t="s">
        <v>5806</v>
      </c>
      <c r="B10446" s="35" t="s">
        <v>10339</v>
      </c>
      <c r="C10446" s="36"/>
      <c r="D10446" s="3" t="s">
        <v>10520</v>
      </c>
      <c r="E10446" s="10">
        <v>366030.36</v>
      </c>
      <c r="F10446" s="11">
        <v>330567.42</v>
      </c>
      <c r="G10446" s="15">
        <f t="shared" si="167"/>
        <v>90.311475802171159</v>
      </c>
    </row>
    <row r="10447" spans="1:7" x14ac:dyDescent="0.25">
      <c r="A10447" s="3" t="s">
        <v>5806</v>
      </c>
      <c r="B10447" s="35" t="s">
        <v>10339</v>
      </c>
      <c r="C10447" s="36"/>
      <c r="D10447" s="3" t="s">
        <v>10521</v>
      </c>
      <c r="E10447" s="10">
        <v>372755.16000000003</v>
      </c>
      <c r="F10447" s="11">
        <v>304102.7</v>
      </c>
      <c r="G10447" s="15">
        <f t="shared" si="167"/>
        <v>81.582425311027222</v>
      </c>
    </row>
    <row r="10448" spans="1:7" x14ac:dyDescent="0.25">
      <c r="A10448" s="3" t="s">
        <v>5806</v>
      </c>
      <c r="B10448" s="35" t="s">
        <v>10339</v>
      </c>
      <c r="C10448" s="36"/>
      <c r="D10448" s="3" t="s">
        <v>10522</v>
      </c>
      <c r="E10448" s="10">
        <v>370958.4</v>
      </c>
      <c r="F10448" s="11">
        <v>309852.7</v>
      </c>
      <c r="G10448" s="15">
        <f t="shared" si="167"/>
        <v>83.527613877998178</v>
      </c>
    </row>
    <row r="10449" spans="1:7" x14ac:dyDescent="0.25">
      <c r="A10449" s="3" t="s">
        <v>5806</v>
      </c>
      <c r="B10449" s="35" t="s">
        <v>10339</v>
      </c>
      <c r="C10449" s="36"/>
      <c r="D10449" s="3" t="s">
        <v>10523</v>
      </c>
      <c r="E10449" s="10">
        <v>303764.04000000004</v>
      </c>
      <c r="F10449" s="11">
        <v>253542.74</v>
      </c>
      <c r="G10449" s="15">
        <f t="shared" si="167"/>
        <v>83.467002874994662</v>
      </c>
    </row>
    <row r="10450" spans="1:7" x14ac:dyDescent="0.25">
      <c r="A10450" s="3" t="s">
        <v>5806</v>
      </c>
      <c r="B10450" s="35" t="s">
        <v>10339</v>
      </c>
      <c r="C10450" s="36"/>
      <c r="D10450" s="3" t="s">
        <v>10524</v>
      </c>
      <c r="E10450" s="10">
        <v>308964.59999999998</v>
      </c>
      <c r="F10450" s="11">
        <v>262713.53000000003</v>
      </c>
      <c r="G10450" s="15">
        <f t="shared" si="167"/>
        <v>85.030301206028142</v>
      </c>
    </row>
    <row r="10451" spans="1:7" x14ac:dyDescent="0.25">
      <c r="A10451" s="3" t="s">
        <v>5806</v>
      </c>
      <c r="B10451" s="35" t="s">
        <v>10339</v>
      </c>
      <c r="C10451" s="36"/>
      <c r="D10451" s="3" t="s">
        <v>10525</v>
      </c>
      <c r="E10451" s="10">
        <v>305516.16000000003</v>
      </c>
      <c r="F10451" s="11">
        <v>287906.99</v>
      </c>
      <c r="G10451" s="15">
        <f t="shared" si="167"/>
        <v>94.236255784309392</v>
      </c>
    </row>
    <row r="10452" spans="1:7" x14ac:dyDescent="0.25">
      <c r="A10452" s="3" t="s">
        <v>5806</v>
      </c>
      <c r="B10452" s="35" t="s">
        <v>10339</v>
      </c>
      <c r="C10452" s="36"/>
      <c r="D10452" s="3" t="s">
        <v>10526</v>
      </c>
      <c r="E10452" s="10">
        <v>342712.44</v>
      </c>
      <c r="F10452" s="11">
        <v>259866.3</v>
      </c>
      <c r="G10452" s="15">
        <f t="shared" si="167"/>
        <v>75.826340006799867</v>
      </c>
    </row>
    <row r="10453" spans="1:7" x14ac:dyDescent="0.25">
      <c r="A10453" s="3" t="s">
        <v>5806</v>
      </c>
      <c r="B10453" s="35" t="s">
        <v>10339</v>
      </c>
      <c r="C10453" s="36"/>
      <c r="D10453" s="3" t="s">
        <v>10527</v>
      </c>
      <c r="E10453" s="10">
        <v>474514.74</v>
      </c>
      <c r="F10453" s="11">
        <v>396061.53</v>
      </c>
      <c r="G10453" s="15">
        <f t="shared" si="167"/>
        <v>83.466644260618764</v>
      </c>
    </row>
    <row r="10454" spans="1:7" x14ac:dyDescent="0.25">
      <c r="A10454" s="3" t="s">
        <v>5806</v>
      </c>
      <c r="B10454" s="35" t="s">
        <v>10339</v>
      </c>
      <c r="C10454" s="36"/>
      <c r="D10454" s="3" t="s">
        <v>10528</v>
      </c>
      <c r="E10454" s="10">
        <v>301978.44</v>
      </c>
      <c r="F10454" s="11">
        <v>254298.09</v>
      </c>
      <c r="G10454" s="15">
        <f t="shared" si="167"/>
        <v>84.210677424520767</v>
      </c>
    </row>
    <row r="10455" spans="1:7" x14ac:dyDescent="0.25">
      <c r="A10455" s="3" t="s">
        <v>5806</v>
      </c>
      <c r="B10455" s="35" t="s">
        <v>10339</v>
      </c>
      <c r="C10455" s="36"/>
      <c r="D10455" s="3" t="s">
        <v>10529</v>
      </c>
      <c r="E10455" s="10">
        <v>405677.16000000003</v>
      </c>
      <c r="F10455" s="11">
        <v>350695.3</v>
      </c>
      <c r="G10455" s="15">
        <f t="shared" si="167"/>
        <v>86.446892893846908</v>
      </c>
    </row>
    <row r="10456" spans="1:7" x14ac:dyDescent="0.25">
      <c r="A10456" s="3" t="s">
        <v>5806</v>
      </c>
      <c r="B10456" s="35" t="s">
        <v>10339</v>
      </c>
      <c r="C10456" s="36"/>
      <c r="D10456" s="3" t="s">
        <v>10530</v>
      </c>
      <c r="E10456" s="10">
        <v>384171.83999999997</v>
      </c>
      <c r="F10456" s="11">
        <v>227212.23</v>
      </c>
      <c r="G10456" s="15">
        <f t="shared" si="167"/>
        <v>59.143384897758253</v>
      </c>
    </row>
    <row r="10457" spans="1:7" x14ac:dyDescent="0.25">
      <c r="A10457" s="3" t="s">
        <v>5806</v>
      </c>
      <c r="B10457" s="35" t="s">
        <v>10339</v>
      </c>
      <c r="C10457" s="36"/>
      <c r="D10457" s="3" t="s">
        <v>10531</v>
      </c>
      <c r="E10457" s="10">
        <v>306509.40000000002</v>
      </c>
      <c r="F10457" s="11">
        <v>226061.91</v>
      </c>
      <c r="G10457" s="15">
        <f t="shared" si="167"/>
        <v>73.753663019796463</v>
      </c>
    </row>
    <row r="10458" spans="1:7" x14ac:dyDescent="0.25">
      <c r="A10458" s="3" t="s">
        <v>5806</v>
      </c>
      <c r="B10458" s="35" t="s">
        <v>10339</v>
      </c>
      <c r="C10458" s="36"/>
      <c r="D10458" s="3" t="s">
        <v>10532</v>
      </c>
      <c r="E10458" s="10">
        <v>305847.18</v>
      </c>
      <c r="F10458" s="11">
        <v>239754.45</v>
      </c>
      <c r="G10458" s="15">
        <f t="shared" si="167"/>
        <v>78.390276477291707</v>
      </c>
    </row>
    <row r="10459" spans="1:7" x14ac:dyDescent="0.25">
      <c r="A10459" s="3" t="s">
        <v>5806</v>
      </c>
      <c r="B10459" s="35" t="s">
        <v>10339</v>
      </c>
      <c r="C10459" s="36"/>
      <c r="D10459" s="3" t="s">
        <v>10533</v>
      </c>
      <c r="E10459" s="10">
        <v>837390.42</v>
      </c>
      <c r="F10459" s="11">
        <v>681382.13</v>
      </c>
      <c r="G10459" s="15">
        <f t="shared" si="167"/>
        <v>81.369706856689376</v>
      </c>
    </row>
    <row r="10460" spans="1:7" x14ac:dyDescent="0.25">
      <c r="A10460" s="3" t="s">
        <v>5806</v>
      </c>
      <c r="B10460" s="35" t="s">
        <v>10339</v>
      </c>
      <c r="C10460" s="36"/>
      <c r="D10460" s="3" t="s">
        <v>10534</v>
      </c>
      <c r="E10460" s="10">
        <v>301621.32</v>
      </c>
      <c r="F10460" s="11">
        <v>253062.82</v>
      </c>
      <c r="G10460" s="15">
        <f t="shared" si="167"/>
        <v>83.900839635606658</v>
      </c>
    </row>
    <row r="10461" spans="1:7" x14ac:dyDescent="0.25">
      <c r="A10461" s="3" t="s">
        <v>5806</v>
      </c>
      <c r="B10461" s="35" t="s">
        <v>10339</v>
      </c>
      <c r="C10461" s="36"/>
      <c r="D10461" s="3" t="s">
        <v>10535</v>
      </c>
      <c r="E10461" s="10">
        <v>217357.74000000002</v>
      </c>
      <c r="F10461" s="11">
        <v>193773.55</v>
      </c>
      <c r="G10461" s="15">
        <f t="shared" si="167"/>
        <v>89.149597341231086</v>
      </c>
    </row>
    <row r="10462" spans="1:7" x14ac:dyDescent="0.25">
      <c r="A10462" s="3" t="s">
        <v>5806</v>
      </c>
      <c r="B10462" s="35" t="s">
        <v>10339</v>
      </c>
      <c r="C10462" s="36"/>
      <c r="D10462" s="3" t="s">
        <v>10536</v>
      </c>
      <c r="E10462" s="10">
        <v>324923.44</v>
      </c>
      <c r="F10462" s="11">
        <v>224517.31</v>
      </c>
      <c r="G10462" s="15">
        <f t="shared" si="167"/>
        <v>69.098526717555373</v>
      </c>
    </row>
    <row r="10463" spans="1:7" x14ac:dyDescent="0.25">
      <c r="A10463" s="3" t="s">
        <v>5806</v>
      </c>
      <c r="B10463" s="35" t="s">
        <v>10339</v>
      </c>
      <c r="C10463" s="36"/>
      <c r="D10463" s="3" t="s">
        <v>10537</v>
      </c>
      <c r="E10463" s="10">
        <v>218512.8</v>
      </c>
      <c r="F10463" s="11">
        <v>197053.48</v>
      </c>
      <c r="G10463" s="15">
        <f t="shared" si="167"/>
        <v>90.179376219608201</v>
      </c>
    </row>
    <row r="10464" spans="1:7" x14ac:dyDescent="0.25">
      <c r="A10464" s="3" t="s">
        <v>5806</v>
      </c>
      <c r="B10464" s="35" t="s">
        <v>10339</v>
      </c>
      <c r="C10464" s="36"/>
      <c r="D10464" s="3" t="s">
        <v>10538</v>
      </c>
      <c r="E10464" s="10">
        <v>400565.88</v>
      </c>
      <c r="F10464" s="11">
        <v>377928.54</v>
      </c>
      <c r="G10464" s="15">
        <f t="shared" si="167"/>
        <v>94.34865995076764</v>
      </c>
    </row>
    <row r="10465" spans="1:7" x14ac:dyDescent="0.25">
      <c r="A10465" s="3" t="s">
        <v>5806</v>
      </c>
      <c r="B10465" s="35" t="s">
        <v>10339</v>
      </c>
      <c r="C10465" s="36"/>
      <c r="D10465" s="3" t="s">
        <v>10539</v>
      </c>
      <c r="E10465" s="10">
        <v>373547.51999999996</v>
      </c>
      <c r="F10465" s="11">
        <v>259057.1</v>
      </c>
      <c r="G10465" s="15">
        <f t="shared" si="167"/>
        <v>69.350507266117049</v>
      </c>
    </row>
    <row r="10466" spans="1:7" x14ac:dyDescent="0.25">
      <c r="A10466" s="3" t="s">
        <v>5806</v>
      </c>
      <c r="B10466" s="35" t="s">
        <v>10339</v>
      </c>
      <c r="C10466" s="36"/>
      <c r="D10466" s="3" t="s">
        <v>10540</v>
      </c>
      <c r="E10466" s="10">
        <v>398110.68</v>
      </c>
      <c r="F10466" s="11">
        <v>323649.73</v>
      </c>
      <c r="G10466" s="15">
        <f t="shared" si="167"/>
        <v>81.296419880019286</v>
      </c>
    </row>
    <row r="10467" spans="1:7" x14ac:dyDescent="0.25">
      <c r="A10467" s="3" t="s">
        <v>5806</v>
      </c>
      <c r="B10467" s="35" t="s">
        <v>10339</v>
      </c>
      <c r="C10467" s="36"/>
      <c r="D10467" s="3" t="s">
        <v>10541</v>
      </c>
      <c r="E10467" s="10">
        <v>403185.24</v>
      </c>
      <c r="F10467" s="11">
        <v>7447.38</v>
      </c>
      <c r="G10467" s="15">
        <f t="shared" si="167"/>
        <v>1.8471360707549713</v>
      </c>
    </row>
    <row r="10468" spans="1:7" x14ac:dyDescent="0.25">
      <c r="A10468" s="3" t="s">
        <v>5806</v>
      </c>
      <c r="B10468" s="35" t="s">
        <v>10339</v>
      </c>
      <c r="C10468" s="36"/>
      <c r="D10468" s="3" t="s">
        <v>10542</v>
      </c>
      <c r="E10468" s="10">
        <v>346026.95999999996</v>
      </c>
      <c r="F10468" s="11">
        <v>205441.08</v>
      </c>
      <c r="G10468" s="15">
        <f t="shared" si="167"/>
        <v>59.371408516839267</v>
      </c>
    </row>
    <row r="10469" spans="1:7" x14ac:dyDescent="0.25">
      <c r="A10469" s="3" t="s">
        <v>5806</v>
      </c>
      <c r="B10469" s="35" t="s">
        <v>10339</v>
      </c>
      <c r="C10469" s="36"/>
      <c r="D10469" s="3" t="s">
        <v>10543</v>
      </c>
      <c r="E10469" s="10">
        <v>1171273.32</v>
      </c>
      <c r="F10469" s="11">
        <v>986728.82</v>
      </c>
      <c r="G10469" s="15">
        <f t="shared" si="167"/>
        <v>84.244113064916377</v>
      </c>
    </row>
    <row r="10470" spans="1:7" x14ac:dyDescent="0.25">
      <c r="A10470" s="3" t="s">
        <v>5806</v>
      </c>
      <c r="B10470" s="35" t="s">
        <v>10339</v>
      </c>
      <c r="C10470" s="36"/>
      <c r="D10470" s="3" t="s">
        <v>10544</v>
      </c>
      <c r="E10470" s="10">
        <v>379692.36</v>
      </c>
      <c r="F10470" s="11">
        <v>328510.37</v>
      </c>
      <c r="G10470" s="15">
        <f t="shared" si="167"/>
        <v>86.52014225411331</v>
      </c>
    </row>
    <row r="10471" spans="1:7" x14ac:dyDescent="0.25">
      <c r="A10471" s="3" t="s">
        <v>5806</v>
      </c>
      <c r="B10471" s="35" t="s">
        <v>10339</v>
      </c>
      <c r="C10471" s="36"/>
      <c r="D10471" s="3" t="s">
        <v>10545</v>
      </c>
      <c r="E10471" s="10">
        <v>222318.54</v>
      </c>
      <c r="F10471" s="11">
        <v>213437.31</v>
      </c>
      <c r="G10471" s="15">
        <f t="shared" si="167"/>
        <v>96.005177975709984</v>
      </c>
    </row>
    <row r="10472" spans="1:7" x14ac:dyDescent="0.25">
      <c r="A10472" s="3" t="s">
        <v>5806</v>
      </c>
      <c r="B10472" s="35" t="s">
        <v>10339</v>
      </c>
      <c r="C10472" s="36"/>
      <c r="D10472" s="3" t="s">
        <v>10546</v>
      </c>
      <c r="E10472" s="10">
        <v>242897.40000000002</v>
      </c>
      <c r="F10472" s="11">
        <v>213418.62</v>
      </c>
      <c r="G10472" s="15">
        <f t="shared" si="167"/>
        <v>87.863690595288375</v>
      </c>
    </row>
    <row r="10473" spans="1:7" x14ac:dyDescent="0.25">
      <c r="A10473" s="3" t="s">
        <v>5806</v>
      </c>
      <c r="B10473" s="35" t="s">
        <v>10339</v>
      </c>
      <c r="C10473" s="36"/>
      <c r="D10473" s="3" t="s">
        <v>10547</v>
      </c>
      <c r="E10473" s="10">
        <v>261054.72</v>
      </c>
      <c r="F10473" s="11">
        <v>212187.05</v>
      </c>
      <c r="G10473" s="15">
        <f t="shared" si="167"/>
        <v>81.280679391661636</v>
      </c>
    </row>
    <row r="10474" spans="1:7" x14ac:dyDescent="0.25">
      <c r="A10474" s="3" t="s">
        <v>5806</v>
      </c>
      <c r="B10474" s="35" t="s">
        <v>10339</v>
      </c>
      <c r="C10474" s="36"/>
      <c r="D10474" s="3" t="s">
        <v>10548</v>
      </c>
      <c r="E10474" s="10">
        <v>660347.65</v>
      </c>
      <c r="F10474" s="11">
        <v>579137.54</v>
      </c>
      <c r="G10474" s="15">
        <f t="shared" si="167"/>
        <v>87.701915801472154</v>
      </c>
    </row>
    <row r="10475" spans="1:7" x14ac:dyDescent="0.25">
      <c r="A10475" s="3" t="s">
        <v>5806</v>
      </c>
      <c r="B10475" s="35" t="s">
        <v>10339</v>
      </c>
      <c r="C10475" s="36"/>
      <c r="D10475" s="3" t="s">
        <v>10549</v>
      </c>
      <c r="E10475" s="10">
        <v>376192.44</v>
      </c>
      <c r="F10475" s="11">
        <v>313072.63</v>
      </c>
      <c r="G10475" s="15">
        <f t="shared" si="167"/>
        <v>83.221403917633225</v>
      </c>
    </row>
    <row r="10476" spans="1:7" x14ac:dyDescent="0.25">
      <c r="A10476" s="3" t="s">
        <v>5806</v>
      </c>
      <c r="B10476" s="35" t="s">
        <v>10339</v>
      </c>
      <c r="C10476" s="36"/>
      <c r="D10476" s="3" t="s">
        <v>10550</v>
      </c>
      <c r="E10476" s="10">
        <v>488428.56</v>
      </c>
      <c r="F10476" s="11">
        <v>425550.91</v>
      </c>
      <c r="G10476" s="15">
        <f t="shared" si="167"/>
        <v>87.126541085148659</v>
      </c>
    </row>
    <row r="10477" spans="1:7" x14ac:dyDescent="0.25">
      <c r="A10477" s="3" t="s">
        <v>5806</v>
      </c>
      <c r="B10477" s="35" t="s">
        <v>10339</v>
      </c>
      <c r="C10477" s="36"/>
      <c r="D10477" s="3" t="s">
        <v>10551</v>
      </c>
      <c r="E10477" s="10">
        <v>662585.93999999994</v>
      </c>
      <c r="F10477" s="11">
        <v>535476.17000000004</v>
      </c>
      <c r="G10477" s="15">
        <f t="shared" si="167"/>
        <v>80.816108171567919</v>
      </c>
    </row>
    <row r="10478" spans="1:7" x14ac:dyDescent="0.25">
      <c r="A10478" s="3" t="s">
        <v>5806</v>
      </c>
      <c r="B10478" s="35" t="s">
        <v>10339</v>
      </c>
      <c r="C10478" s="36"/>
      <c r="D10478" s="3" t="s">
        <v>10552</v>
      </c>
      <c r="E10478" s="10">
        <v>508392.89999999997</v>
      </c>
      <c r="F10478" s="11">
        <v>446330.64</v>
      </c>
      <c r="G10478" s="15">
        <f t="shared" si="167"/>
        <v>87.792461303059127</v>
      </c>
    </row>
    <row r="10479" spans="1:7" x14ac:dyDescent="0.25">
      <c r="A10479" s="3" t="s">
        <v>5806</v>
      </c>
      <c r="B10479" s="35" t="s">
        <v>10339</v>
      </c>
      <c r="C10479" s="36"/>
      <c r="D10479" s="3" t="s">
        <v>10553</v>
      </c>
      <c r="E10479" s="10">
        <v>677166.48</v>
      </c>
      <c r="F10479" s="11">
        <v>604518.12</v>
      </c>
      <c r="G10479" s="15">
        <f t="shared" si="167"/>
        <v>89.271713508323685</v>
      </c>
    </row>
    <row r="10480" spans="1:7" x14ac:dyDescent="0.25">
      <c r="A10480" s="3" t="s">
        <v>5806</v>
      </c>
      <c r="B10480" s="35" t="s">
        <v>10339</v>
      </c>
      <c r="C10480" s="36"/>
      <c r="D10480" s="3" t="s">
        <v>10554</v>
      </c>
      <c r="E10480" s="10">
        <v>374931.36</v>
      </c>
      <c r="F10480" s="11">
        <v>338669.58</v>
      </c>
      <c r="G10480" s="15">
        <f t="shared" si="167"/>
        <v>90.328421714310593</v>
      </c>
    </row>
    <row r="10481" spans="1:7" x14ac:dyDescent="0.25">
      <c r="A10481" s="3" t="s">
        <v>5806</v>
      </c>
      <c r="B10481" s="35" t="s">
        <v>10339</v>
      </c>
      <c r="C10481" s="36"/>
      <c r="D10481" s="3" t="s">
        <v>10555</v>
      </c>
      <c r="E10481" s="10">
        <v>313503.48000000004</v>
      </c>
      <c r="F10481" s="11">
        <v>267773.53999999998</v>
      </c>
      <c r="G10481" s="15">
        <f t="shared" si="167"/>
        <v>85.413259208478308</v>
      </c>
    </row>
    <row r="10482" spans="1:7" x14ac:dyDescent="0.25">
      <c r="A10482" s="3" t="s">
        <v>5806</v>
      </c>
      <c r="B10482" s="35" t="s">
        <v>10339</v>
      </c>
      <c r="C10482" s="36"/>
      <c r="D10482" s="3" t="s">
        <v>10556</v>
      </c>
      <c r="E10482" s="10">
        <v>369440.64</v>
      </c>
      <c r="F10482" s="11">
        <v>328902.13</v>
      </c>
      <c r="G10482" s="15">
        <f t="shared" si="167"/>
        <v>89.02705722900437</v>
      </c>
    </row>
    <row r="10483" spans="1:7" x14ac:dyDescent="0.25">
      <c r="A10483" s="3" t="s">
        <v>5806</v>
      </c>
      <c r="B10483" s="35" t="s">
        <v>10339</v>
      </c>
      <c r="C10483" s="36"/>
      <c r="D10483" s="3" t="s">
        <v>10557</v>
      </c>
      <c r="E10483" s="10">
        <v>249174.90000000002</v>
      </c>
      <c r="F10483" s="11">
        <v>199543.84</v>
      </c>
      <c r="G10483" s="15">
        <f t="shared" si="167"/>
        <v>80.081838098460139</v>
      </c>
    </row>
    <row r="10484" spans="1:7" x14ac:dyDescent="0.25">
      <c r="A10484" s="3" t="s">
        <v>5806</v>
      </c>
      <c r="B10484" s="35" t="s">
        <v>10339</v>
      </c>
      <c r="C10484" s="36"/>
      <c r="D10484" s="3" t="s">
        <v>10558</v>
      </c>
      <c r="E10484" s="10">
        <v>685268.64</v>
      </c>
      <c r="F10484" s="11">
        <v>542174.44999999995</v>
      </c>
      <c r="G10484" s="15">
        <f t="shared" si="167"/>
        <v>79.118526421988307</v>
      </c>
    </row>
    <row r="10485" spans="1:7" x14ac:dyDescent="0.25">
      <c r="A10485" s="3" t="s">
        <v>5806</v>
      </c>
      <c r="B10485" s="35" t="s">
        <v>10339</v>
      </c>
      <c r="C10485" s="36"/>
      <c r="D10485" s="3" t="s">
        <v>10559</v>
      </c>
      <c r="E10485" s="10">
        <v>372063.24</v>
      </c>
      <c r="F10485" s="11">
        <v>330590.58</v>
      </c>
      <c r="G10485" s="15">
        <f t="shared" si="167"/>
        <v>88.853330417699965</v>
      </c>
    </row>
    <row r="10486" spans="1:7" x14ac:dyDescent="0.25">
      <c r="A10486" s="3" t="s">
        <v>5806</v>
      </c>
      <c r="B10486" s="35" t="s">
        <v>10339</v>
      </c>
      <c r="C10486" s="36"/>
      <c r="D10486" s="3" t="s">
        <v>10560</v>
      </c>
      <c r="E10486" s="10">
        <v>364436.64</v>
      </c>
      <c r="F10486" s="11">
        <v>298109.65000000002</v>
      </c>
      <c r="G10486" s="15">
        <f t="shared" si="167"/>
        <v>81.8001312930555</v>
      </c>
    </row>
    <row r="10487" spans="1:7" x14ac:dyDescent="0.25">
      <c r="A10487" s="3" t="s">
        <v>5806</v>
      </c>
      <c r="B10487" s="35" t="s">
        <v>10339</v>
      </c>
      <c r="C10487" s="36"/>
      <c r="D10487" s="3" t="s">
        <v>10561</v>
      </c>
      <c r="E10487" s="10">
        <v>311888.51999999996</v>
      </c>
      <c r="F10487" s="11">
        <v>194464.22</v>
      </c>
      <c r="G10487" s="15">
        <f t="shared" si="167"/>
        <v>62.350553973580055</v>
      </c>
    </row>
    <row r="10488" spans="1:7" x14ac:dyDescent="0.25">
      <c r="A10488" s="3" t="s">
        <v>5806</v>
      </c>
      <c r="B10488" s="35" t="s">
        <v>10339</v>
      </c>
      <c r="C10488" s="36"/>
      <c r="D10488" s="3" t="s">
        <v>10562</v>
      </c>
      <c r="E10488" s="10">
        <v>394008.66</v>
      </c>
      <c r="F10488" s="11">
        <v>244368.2</v>
      </c>
      <c r="G10488" s="15">
        <f t="shared" si="167"/>
        <v>62.021022583615306</v>
      </c>
    </row>
    <row r="10489" spans="1:7" ht="25.5" x14ac:dyDescent="0.25">
      <c r="A10489" s="3" t="s">
        <v>5806</v>
      </c>
      <c r="B10489" s="35" t="s">
        <v>10339</v>
      </c>
      <c r="C10489" s="36"/>
      <c r="D10489" s="3" t="s">
        <v>10563</v>
      </c>
      <c r="E10489" s="10">
        <v>621292.14</v>
      </c>
      <c r="F10489" s="11">
        <v>468669.94</v>
      </c>
      <c r="G10489" s="15">
        <f t="shared" si="167"/>
        <v>75.434712565331978</v>
      </c>
    </row>
    <row r="10490" spans="1:7" ht="25.5" x14ac:dyDescent="0.25">
      <c r="A10490" s="3" t="s">
        <v>5806</v>
      </c>
      <c r="B10490" s="35" t="s">
        <v>10339</v>
      </c>
      <c r="C10490" s="36"/>
      <c r="D10490" s="3" t="s">
        <v>10564</v>
      </c>
      <c r="E10490" s="10">
        <v>701665.02</v>
      </c>
      <c r="F10490" s="11">
        <v>559623.82999999996</v>
      </c>
      <c r="G10490" s="15">
        <f t="shared" si="167"/>
        <v>79.75655249281202</v>
      </c>
    </row>
    <row r="10491" spans="1:7" ht="25.5" x14ac:dyDescent="0.25">
      <c r="A10491" s="3" t="s">
        <v>5806</v>
      </c>
      <c r="B10491" s="35" t="s">
        <v>10339</v>
      </c>
      <c r="C10491" s="36"/>
      <c r="D10491" s="3" t="s">
        <v>10565</v>
      </c>
      <c r="E10491" s="10">
        <v>1268546.04</v>
      </c>
      <c r="F10491" s="11">
        <v>1050251.95</v>
      </c>
      <c r="G10491" s="15">
        <f t="shared" si="167"/>
        <v>82.791788148264601</v>
      </c>
    </row>
    <row r="10492" spans="1:7" ht="25.5" x14ac:dyDescent="0.25">
      <c r="A10492" s="3" t="s">
        <v>5806</v>
      </c>
      <c r="B10492" s="35" t="s">
        <v>10339</v>
      </c>
      <c r="C10492" s="36"/>
      <c r="D10492" s="3" t="s">
        <v>10566</v>
      </c>
      <c r="E10492" s="10">
        <v>1129302.72</v>
      </c>
      <c r="F10492" s="11">
        <v>899572</v>
      </c>
      <c r="G10492" s="15">
        <f t="shared" si="167"/>
        <v>79.657295078506493</v>
      </c>
    </row>
    <row r="10493" spans="1:7" ht="25.5" x14ac:dyDescent="0.25">
      <c r="A10493" s="3" t="s">
        <v>5806</v>
      </c>
      <c r="B10493" s="35" t="s">
        <v>10339</v>
      </c>
      <c r="C10493" s="36"/>
      <c r="D10493" s="3" t="s">
        <v>10567</v>
      </c>
      <c r="E10493" s="10">
        <v>1389948.6600000001</v>
      </c>
      <c r="F10493" s="11">
        <v>1107095.53</v>
      </c>
      <c r="G10493" s="15">
        <f t="shared" si="167"/>
        <v>79.650102328239953</v>
      </c>
    </row>
    <row r="10494" spans="1:7" ht="25.5" x14ac:dyDescent="0.25">
      <c r="A10494" s="3" t="s">
        <v>5806</v>
      </c>
      <c r="B10494" s="35" t="s">
        <v>10339</v>
      </c>
      <c r="C10494" s="36"/>
      <c r="D10494" s="3" t="s">
        <v>10568</v>
      </c>
      <c r="E10494" s="10">
        <v>163460.52000000002</v>
      </c>
      <c r="F10494" s="11">
        <v>91635.58</v>
      </c>
      <c r="G10494" s="15">
        <f t="shared" si="167"/>
        <v>56.059762932358211</v>
      </c>
    </row>
    <row r="10495" spans="1:7" ht="25.5" x14ac:dyDescent="0.25">
      <c r="A10495" s="3" t="s">
        <v>5806</v>
      </c>
      <c r="B10495" s="35" t="s">
        <v>10339</v>
      </c>
      <c r="C10495" s="36"/>
      <c r="D10495" s="3" t="s">
        <v>10569</v>
      </c>
      <c r="E10495" s="10">
        <v>480661.19999999995</v>
      </c>
      <c r="F10495" s="11">
        <v>402002.62</v>
      </c>
      <c r="G10495" s="15">
        <f t="shared" ref="G10495:G10557" si="168">F10495/E10495*100</f>
        <v>83.635338155024797</v>
      </c>
    </row>
    <row r="10496" spans="1:7" ht="25.5" x14ac:dyDescent="0.25">
      <c r="A10496" s="3" t="s">
        <v>5806</v>
      </c>
      <c r="B10496" s="35" t="s">
        <v>10339</v>
      </c>
      <c r="C10496" s="36"/>
      <c r="D10496" s="3" t="s">
        <v>10570</v>
      </c>
      <c r="E10496" s="10">
        <v>583735.5</v>
      </c>
      <c r="F10496" s="11">
        <v>493119.83</v>
      </c>
      <c r="G10496" s="15">
        <f t="shared" si="168"/>
        <v>84.47658742701104</v>
      </c>
    </row>
    <row r="10497" spans="1:7" ht="25.5" x14ac:dyDescent="0.25">
      <c r="A10497" s="3" t="s">
        <v>5806</v>
      </c>
      <c r="B10497" s="35" t="s">
        <v>10339</v>
      </c>
      <c r="C10497" s="36"/>
      <c r="D10497" s="3" t="s">
        <v>10571</v>
      </c>
      <c r="E10497" s="10">
        <v>672479.28</v>
      </c>
      <c r="F10497" s="11">
        <v>567856.64000000001</v>
      </c>
      <c r="G10497" s="15">
        <f t="shared" si="168"/>
        <v>84.442250770908515</v>
      </c>
    </row>
    <row r="10498" spans="1:7" ht="25.5" x14ac:dyDescent="0.25">
      <c r="A10498" s="3" t="s">
        <v>5806</v>
      </c>
      <c r="B10498" s="35" t="s">
        <v>10339</v>
      </c>
      <c r="C10498" s="36"/>
      <c r="D10498" s="3" t="s">
        <v>10572</v>
      </c>
      <c r="E10498" s="10">
        <v>848332.44000000006</v>
      </c>
      <c r="F10498" s="11">
        <v>556243.82999999996</v>
      </c>
      <c r="G10498" s="15">
        <f t="shared" si="168"/>
        <v>65.569086336012319</v>
      </c>
    </row>
    <row r="10499" spans="1:7" x14ac:dyDescent="0.25">
      <c r="A10499" s="3" t="s">
        <v>5806</v>
      </c>
      <c r="B10499" s="35" t="s">
        <v>10339</v>
      </c>
      <c r="C10499" s="36"/>
      <c r="D10499" s="3" t="s">
        <v>10573</v>
      </c>
      <c r="E10499" s="10">
        <v>374808.62</v>
      </c>
      <c r="F10499" s="11">
        <v>345895.79</v>
      </c>
      <c r="G10499" s="15">
        <f t="shared" si="168"/>
        <v>92.285975173143015</v>
      </c>
    </row>
    <row r="10500" spans="1:7" x14ac:dyDescent="0.25">
      <c r="A10500" s="3" t="s">
        <v>5806</v>
      </c>
      <c r="B10500" s="35" t="s">
        <v>10339</v>
      </c>
      <c r="C10500" s="36"/>
      <c r="D10500" s="3" t="s">
        <v>10574</v>
      </c>
      <c r="E10500" s="10">
        <v>372498.48000000004</v>
      </c>
      <c r="F10500" s="11">
        <v>318527.09000000003</v>
      </c>
      <c r="G10500" s="15">
        <f t="shared" si="168"/>
        <v>85.51097711861803</v>
      </c>
    </row>
    <row r="10501" spans="1:7" x14ac:dyDescent="0.25">
      <c r="A10501" s="3" t="s">
        <v>5806</v>
      </c>
      <c r="B10501" s="35" t="s">
        <v>10339</v>
      </c>
      <c r="C10501" s="36"/>
      <c r="D10501" s="3" t="s">
        <v>10575</v>
      </c>
      <c r="E10501" s="10">
        <v>395164.44</v>
      </c>
      <c r="F10501" s="11">
        <v>243946.46</v>
      </c>
      <c r="G10501" s="15">
        <f t="shared" si="168"/>
        <v>61.732897828559672</v>
      </c>
    </row>
    <row r="10502" spans="1:7" x14ac:dyDescent="0.25">
      <c r="A10502" s="3" t="s">
        <v>5806</v>
      </c>
      <c r="B10502" s="35" t="s">
        <v>10339</v>
      </c>
      <c r="C10502" s="36"/>
      <c r="D10502" s="3" t="s">
        <v>10576</v>
      </c>
      <c r="E10502" s="10">
        <v>803542.32000000007</v>
      </c>
      <c r="F10502" s="11">
        <v>682198.95</v>
      </c>
      <c r="G10502" s="15">
        <f t="shared" si="168"/>
        <v>84.898944712706594</v>
      </c>
    </row>
    <row r="10503" spans="1:7" x14ac:dyDescent="0.25">
      <c r="A10503" s="3" t="s">
        <v>5806</v>
      </c>
      <c r="B10503" s="35" t="s">
        <v>10339</v>
      </c>
      <c r="C10503" s="36"/>
      <c r="D10503" s="3" t="s">
        <v>10577</v>
      </c>
      <c r="E10503" s="10">
        <v>796433.39999999991</v>
      </c>
      <c r="F10503" s="11">
        <v>671555.75</v>
      </c>
      <c r="G10503" s="15">
        <f t="shared" si="168"/>
        <v>84.320390129293926</v>
      </c>
    </row>
    <row r="10504" spans="1:7" x14ac:dyDescent="0.25">
      <c r="A10504" s="3" t="s">
        <v>5806</v>
      </c>
      <c r="B10504" s="35" t="s">
        <v>10339</v>
      </c>
      <c r="C10504" s="36"/>
      <c r="D10504" s="3" t="s">
        <v>10578</v>
      </c>
      <c r="E10504" s="10">
        <v>800238.96000000008</v>
      </c>
      <c r="F10504" s="11">
        <v>711877.73</v>
      </c>
      <c r="G10504" s="15">
        <f t="shared" si="168"/>
        <v>88.9581444522521</v>
      </c>
    </row>
    <row r="10505" spans="1:7" x14ac:dyDescent="0.25">
      <c r="A10505" s="3" t="s">
        <v>5806</v>
      </c>
      <c r="B10505" s="35" t="s">
        <v>10339</v>
      </c>
      <c r="C10505" s="36"/>
      <c r="D10505" s="3" t="s">
        <v>10579</v>
      </c>
      <c r="E10505" s="10">
        <v>357164.64</v>
      </c>
      <c r="F10505" s="11">
        <v>297992.02</v>
      </c>
      <c r="G10505" s="15">
        <f t="shared" si="168"/>
        <v>83.432676874172103</v>
      </c>
    </row>
    <row r="10506" spans="1:7" x14ac:dyDescent="0.25">
      <c r="A10506" s="3" t="s">
        <v>5806</v>
      </c>
      <c r="B10506" s="35" t="s">
        <v>10339</v>
      </c>
      <c r="C10506" s="36"/>
      <c r="D10506" s="3" t="s">
        <v>10580</v>
      </c>
      <c r="E10506" s="10">
        <v>993262.32000000007</v>
      </c>
      <c r="F10506" s="11">
        <v>616350.25</v>
      </c>
      <c r="G10506" s="15">
        <f t="shared" si="168"/>
        <v>62.053119059222936</v>
      </c>
    </row>
    <row r="10507" spans="1:7" x14ac:dyDescent="0.25">
      <c r="A10507" s="3" t="s">
        <v>5806</v>
      </c>
      <c r="B10507" s="35" t="s">
        <v>10339</v>
      </c>
      <c r="C10507" s="36"/>
      <c r="D10507" s="3" t="s">
        <v>10581</v>
      </c>
      <c r="E10507" s="10">
        <v>2816661.2399999998</v>
      </c>
      <c r="F10507" s="11">
        <v>1633564.86</v>
      </c>
      <c r="G10507" s="15">
        <f t="shared" si="168"/>
        <v>57.996497299760485</v>
      </c>
    </row>
    <row r="10508" spans="1:7" x14ac:dyDescent="0.25">
      <c r="A10508" s="3" t="s">
        <v>5806</v>
      </c>
      <c r="B10508" s="35" t="s">
        <v>10339</v>
      </c>
      <c r="C10508" s="36"/>
      <c r="D10508" s="3" t="s">
        <v>10582</v>
      </c>
      <c r="E10508" s="10">
        <v>2371042.44</v>
      </c>
      <c r="F10508" s="11">
        <v>1398019.54</v>
      </c>
      <c r="G10508" s="15">
        <f t="shared" si="168"/>
        <v>58.962231819013752</v>
      </c>
    </row>
    <row r="10509" spans="1:7" x14ac:dyDescent="0.25">
      <c r="A10509" s="3" t="s">
        <v>5806</v>
      </c>
      <c r="B10509" s="35" t="s">
        <v>10339</v>
      </c>
      <c r="C10509" s="36"/>
      <c r="D10509" s="3" t="s">
        <v>10583</v>
      </c>
      <c r="E10509" s="10">
        <v>852869.52</v>
      </c>
      <c r="F10509" s="11">
        <v>423945</v>
      </c>
      <c r="G10509" s="15">
        <f t="shared" si="168"/>
        <v>49.708072578323588</v>
      </c>
    </row>
    <row r="10510" spans="1:7" x14ac:dyDescent="0.25">
      <c r="A10510" s="3" t="s">
        <v>5806</v>
      </c>
      <c r="B10510" s="35" t="s">
        <v>10339</v>
      </c>
      <c r="C10510" s="36"/>
      <c r="D10510" s="3" t="s">
        <v>10584</v>
      </c>
      <c r="E10510" s="10">
        <v>303130.98000000004</v>
      </c>
      <c r="F10510" s="11">
        <v>177781.19</v>
      </c>
      <c r="G10510" s="15">
        <f t="shared" si="168"/>
        <v>58.648307738126924</v>
      </c>
    </row>
    <row r="10511" spans="1:7" x14ac:dyDescent="0.25">
      <c r="A10511" s="3" t="s">
        <v>5806</v>
      </c>
      <c r="B10511" s="35" t="s">
        <v>10339</v>
      </c>
      <c r="C10511" s="36"/>
      <c r="D10511" s="3" t="s">
        <v>10585</v>
      </c>
      <c r="E10511" s="10">
        <v>507264.48</v>
      </c>
      <c r="F10511" s="11">
        <v>358490.4</v>
      </c>
      <c r="G10511" s="15">
        <f t="shared" si="168"/>
        <v>70.671299516181392</v>
      </c>
    </row>
    <row r="10512" spans="1:7" x14ac:dyDescent="0.25">
      <c r="A10512" s="3" t="s">
        <v>5806</v>
      </c>
      <c r="B10512" s="35" t="s">
        <v>10339</v>
      </c>
      <c r="C10512" s="36"/>
      <c r="D10512" s="3" t="s">
        <v>10586</v>
      </c>
      <c r="E10512" s="10">
        <v>430804.08</v>
      </c>
      <c r="F10512" s="11">
        <v>396791.68</v>
      </c>
      <c r="G10512" s="15">
        <f t="shared" si="168"/>
        <v>92.10490299906165</v>
      </c>
    </row>
    <row r="10513" spans="1:7" x14ac:dyDescent="0.25">
      <c r="A10513" s="3" t="s">
        <v>5806</v>
      </c>
      <c r="B10513" s="35" t="s">
        <v>10339</v>
      </c>
      <c r="C10513" s="36"/>
      <c r="D10513" s="3" t="s">
        <v>10587</v>
      </c>
      <c r="E10513" s="10">
        <v>425820.95999999996</v>
      </c>
      <c r="F10513" s="11">
        <v>306804.46000000002</v>
      </c>
      <c r="G10513" s="15">
        <f t="shared" si="168"/>
        <v>72.05010763209026</v>
      </c>
    </row>
    <row r="10514" spans="1:7" x14ac:dyDescent="0.25">
      <c r="A10514" s="3" t="s">
        <v>5806</v>
      </c>
      <c r="B10514" s="35" t="s">
        <v>10339</v>
      </c>
      <c r="C10514" s="36"/>
      <c r="D10514" s="3" t="s">
        <v>10588</v>
      </c>
      <c r="E10514" s="10">
        <v>930270.2</v>
      </c>
      <c r="F10514" s="11">
        <v>736080.42</v>
      </c>
      <c r="G10514" s="15">
        <f t="shared" si="168"/>
        <v>79.125443338935298</v>
      </c>
    </row>
    <row r="10515" spans="1:7" x14ac:dyDescent="0.25">
      <c r="A10515" s="3" t="s">
        <v>5806</v>
      </c>
      <c r="B10515" s="35" t="s">
        <v>10339</v>
      </c>
      <c r="C10515" s="36"/>
      <c r="D10515" s="3" t="s">
        <v>10589</v>
      </c>
      <c r="E10515" s="10">
        <v>859052.16</v>
      </c>
      <c r="F10515" s="11">
        <v>776262.81</v>
      </c>
      <c r="G10515" s="15">
        <f t="shared" si="168"/>
        <v>90.362709756762612</v>
      </c>
    </row>
    <row r="10516" spans="1:7" x14ac:dyDescent="0.25">
      <c r="A10516" s="3" t="s">
        <v>5806</v>
      </c>
      <c r="B10516" s="35" t="s">
        <v>10339</v>
      </c>
      <c r="C10516" s="36"/>
      <c r="D10516" s="3" t="s">
        <v>10590</v>
      </c>
      <c r="E10516" s="10">
        <v>1634928.53</v>
      </c>
      <c r="F10516" s="11">
        <v>1267109.93</v>
      </c>
      <c r="G10516" s="15">
        <f t="shared" si="168"/>
        <v>77.502466116974546</v>
      </c>
    </row>
    <row r="10517" spans="1:7" x14ac:dyDescent="0.25">
      <c r="A10517" s="3" t="s">
        <v>5806</v>
      </c>
      <c r="B10517" s="35" t="s">
        <v>10339</v>
      </c>
      <c r="C10517" s="36"/>
      <c r="D10517" s="3" t="s">
        <v>10591</v>
      </c>
      <c r="E10517" s="10">
        <v>497795.35</v>
      </c>
      <c r="F10517" s="11">
        <v>434002.62</v>
      </c>
      <c r="G10517" s="15">
        <f t="shared" si="168"/>
        <v>87.184948593834804</v>
      </c>
    </row>
    <row r="10518" spans="1:7" x14ac:dyDescent="0.25">
      <c r="A10518" s="3" t="s">
        <v>5806</v>
      </c>
      <c r="B10518" s="35" t="s">
        <v>10339</v>
      </c>
      <c r="C10518" s="36"/>
      <c r="D10518" s="3" t="s">
        <v>10592</v>
      </c>
      <c r="E10518" s="10">
        <v>698894.39</v>
      </c>
      <c r="F10518" s="11">
        <v>524436.57999999996</v>
      </c>
      <c r="G10518" s="15">
        <f t="shared" si="168"/>
        <v>75.038029708608761</v>
      </c>
    </row>
    <row r="10519" spans="1:7" x14ac:dyDescent="0.25">
      <c r="A10519" s="3" t="s">
        <v>5806</v>
      </c>
      <c r="B10519" s="35" t="s">
        <v>10339</v>
      </c>
      <c r="C10519" s="36"/>
      <c r="D10519" s="3" t="s">
        <v>10593</v>
      </c>
      <c r="E10519" s="10">
        <v>490906.08</v>
      </c>
      <c r="F10519" s="11">
        <v>425578.63</v>
      </c>
      <c r="G10519" s="15">
        <f t="shared" si="168"/>
        <v>86.692474861993958</v>
      </c>
    </row>
    <row r="10520" spans="1:7" x14ac:dyDescent="0.25">
      <c r="A10520" s="3" t="s">
        <v>5806</v>
      </c>
      <c r="B10520" s="35" t="s">
        <v>10339</v>
      </c>
      <c r="C10520" s="36"/>
      <c r="D10520" s="3" t="s">
        <v>10594</v>
      </c>
      <c r="E10520" s="10">
        <v>503930.62</v>
      </c>
      <c r="F10520" s="11">
        <v>376551.47</v>
      </c>
      <c r="G10520" s="15">
        <f t="shared" si="168"/>
        <v>74.722879510675483</v>
      </c>
    </row>
    <row r="10521" spans="1:7" x14ac:dyDescent="0.25">
      <c r="A10521" s="3" t="s">
        <v>5806</v>
      </c>
      <c r="B10521" s="35" t="s">
        <v>10339</v>
      </c>
      <c r="C10521" s="36"/>
      <c r="D10521" s="3" t="s">
        <v>10595</v>
      </c>
      <c r="E10521" s="10">
        <v>492891.52999999997</v>
      </c>
      <c r="F10521" s="11">
        <v>359189.03</v>
      </c>
      <c r="G10521" s="15">
        <f t="shared" si="168"/>
        <v>72.87384914080387</v>
      </c>
    </row>
    <row r="10522" spans="1:7" x14ac:dyDescent="0.25">
      <c r="A10522" s="3" t="s">
        <v>5806</v>
      </c>
      <c r="B10522" s="35" t="s">
        <v>10339</v>
      </c>
      <c r="C10522" s="36"/>
      <c r="D10522" s="3" t="s">
        <v>10596</v>
      </c>
      <c r="E10522" s="10">
        <v>447772.4</v>
      </c>
      <c r="F10522" s="11">
        <v>381905.57</v>
      </c>
      <c r="G10522" s="15">
        <f t="shared" si="168"/>
        <v>85.290109439527768</v>
      </c>
    </row>
    <row r="10523" spans="1:7" x14ac:dyDescent="0.25">
      <c r="A10523" s="3" t="s">
        <v>5806</v>
      </c>
      <c r="B10523" s="35" t="s">
        <v>10339</v>
      </c>
      <c r="C10523" s="36"/>
      <c r="D10523" s="3" t="s">
        <v>10597</v>
      </c>
      <c r="E10523" s="10">
        <v>1066854.3700000001</v>
      </c>
      <c r="F10523" s="11">
        <v>831823.35</v>
      </c>
      <c r="G10523" s="15">
        <f t="shared" si="168"/>
        <v>77.969718584927378</v>
      </c>
    </row>
    <row r="10524" spans="1:7" x14ac:dyDescent="0.25">
      <c r="A10524" s="3" t="s">
        <v>5806</v>
      </c>
      <c r="B10524" s="35" t="s">
        <v>10339</v>
      </c>
      <c r="C10524" s="36"/>
      <c r="D10524" s="3" t="s">
        <v>10598</v>
      </c>
      <c r="E10524" s="10">
        <v>445440.24</v>
      </c>
      <c r="F10524" s="11">
        <v>370882.41</v>
      </c>
      <c r="G10524" s="15">
        <f t="shared" si="168"/>
        <v>83.261990429962054</v>
      </c>
    </row>
    <row r="10525" spans="1:7" x14ac:dyDescent="0.25">
      <c r="A10525" s="3" t="s">
        <v>5806</v>
      </c>
      <c r="B10525" s="35" t="s">
        <v>10339</v>
      </c>
      <c r="C10525" s="36"/>
      <c r="D10525" s="3" t="s">
        <v>10599</v>
      </c>
      <c r="E10525" s="10">
        <v>708972.48</v>
      </c>
      <c r="F10525" s="11">
        <v>557614.16</v>
      </c>
      <c r="G10525" s="15">
        <f t="shared" si="168"/>
        <v>78.651030291048812</v>
      </c>
    </row>
    <row r="10526" spans="1:7" x14ac:dyDescent="0.25">
      <c r="A10526" s="3" t="s">
        <v>5806</v>
      </c>
      <c r="B10526" s="35" t="s">
        <v>10339</v>
      </c>
      <c r="C10526" s="36"/>
      <c r="D10526" s="3" t="s">
        <v>10600</v>
      </c>
      <c r="E10526" s="10">
        <v>33111.72</v>
      </c>
      <c r="F10526" s="11">
        <v>19089.8</v>
      </c>
      <c r="G10526" s="15">
        <f t="shared" si="168"/>
        <v>57.652698198704265</v>
      </c>
    </row>
    <row r="10527" spans="1:7" x14ac:dyDescent="0.25">
      <c r="A10527" s="3" t="s">
        <v>5806</v>
      </c>
      <c r="B10527" s="35" t="s">
        <v>10339</v>
      </c>
      <c r="C10527" s="36"/>
      <c r="D10527" s="3" t="s">
        <v>10601</v>
      </c>
      <c r="E10527" s="10">
        <v>1066606.8500000001</v>
      </c>
      <c r="F10527" s="11">
        <v>792827.72</v>
      </c>
      <c r="G10527" s="15">
        <f t="shared" si="168"/>
        <v>74.331767136128917</v>
      </c>
    </row>
    <row r="10528" spans="1:7" x14ac:dyDescent="0.25">
      <c r="A10528" s="3" t="s">
        <v>5806</v>
      </c>
      <c r="B10528" s="35" t="s">
        <v>10339</v>
      </c>
      <c r="C10528" s="36"/>
      <c r="D10528" s="3" t="s">
        <v>10602</v>
      </c>
      <c r="E10528" s="10">
        <v>742802.24</v>
      </c>
      <c r="F10528" s="11">
        <v>565195.47</v>
      </c>
      <c r="G10528" s="15">
        <f t="shared" si="168"/>
        <v>76.089629185824748</v>
      </c>
    </row>
    <row r="10529" spans="1:7" x14ac:dyDescent="0.25">
      <c r="A10529" s="3" t="s">
        <v>5806</v>
      </c>
      <c r="B10529" s="35" t="s">
        <v>10339</v>
      </c>
      <c r="C10529" s="36"/>
      <c r="D10529" s="3" t="s">
        <v>10603</v>
      </c>
      <c r="E10529" s="10">
        <v>497267.27999999997</v>
      </c>
      <c r="F10529" s="11">
        <v>401620.36</v>
      </c>
      <c r="G10529" s="15">
        <f t="shared" si="168"/>
        <v>80.765490944829509</v>
      </c>
    </row>
    <row r="10530" spans="1:7" x14ac:dyDescent="0.25">
      <c r="A10530" s="3" t="s">
        <v>5806</v>
      </c>
      <c r="B10530" s="35" t="s">
        <v>10339</v>
      </c>
      <c r="C10530" s="36"/>
      <c r="D10530" s="3" t="s">
        <v>10604</v>
      </c>
      <c r="E10530" s="10">
        <v>725710.1399999999</v>
      </c>
      <c r="F10530" s="11">
        <v>569729.69999999995</v>
      </c>
      <c r="G10530" s="15">
        <f t="shared" si="168"/>
        <v>78.506509499784599</v>
      </c>
    </row>
    <row r="10531" spans="1:7" x14ac:dyDescent="0.25">
      <c r="A10531" s="3" t="s">
        <v>5806</v>
      </c>
      <c r="B10531" s="35" t="s">
        <v>10339</v>
      </c>
      <c r="C10531" s="36"/>
      <c r="D10531" s="3" t="s">
        <v>10605</v>
      </c>
      <c r="E10531" s="10">
        <v>1707457.68</v>
      </c>
      <c r="F10531" s="11">
        <v>1426368.13</v>
      </c>
      <c r="G10531" s="15">
        <f t="shared" si="168"/>
        <v>83.537539273008505</v>
      </c>
    </row>
    <row r="10532" spans="1:7" x14ac:dyDescent="0.25">
      <c r="A10532" s="3" t="s">
        <v>5806</v>
      </c>
      <c r="B10532" s="35" t="s">
        <v>10339</v>
      </c>
      <c r="C10532" s="36"/>
      <c r="D10532" s="3" t="s">
        <v>10606</v>
      </c>
      <c r="E10532" s="10">
        <v>920822.76</v>
      </c>
      <c r="F10532" s="11">
        <v>801949.24</v>
      </c>
      <c r="G10532" s="15">
        <f t="shared" si="168"/>
        <v>87.09051023022063</v>
      </c>
    </row>
    <row r="10533" spans="1:7" x14ac:dyDescent="0.25">
      <c r="A10533" s="3" t="s">
        <v>5806</v>
      </c>
      <c r="B10533" s="35" t="s">
        <v>10339</v>
      </c>
      <c r="C10533" s="36"/>
      <c r="D10533" s="3" t="s">
        <v>10607</v>
      </c>
      <c r="E10533" s="10">
        <v>495124.92000000004</v>
      </c>
      <c r="F10533" s="11">
        <v>396773.3</v>
      </c>
      <c r="G10533" s="15">
        <f t="shared" si="168"/>
        <v>80.135998810158853</v>
      </c>
    </row>
    <row r="10534" spans="1:7" x14ac:dyDescent="0.25">
      <c r="A10534" s="3" t="s">
        <v>5806</v>
      </c>
      <c r="B10534" s="35" t="s">
        <v>10339</v>
      </c>
      <c r="C10534" s="36"/>
      <c r="D10534" s="3" t="s">
        <v>10608</v>
      </c>
      <c r="E10534" s="10">
        <v>514782.89999999997</v>
      </c>
      <c r="F10534" s="11">
        <v>341219.08</v>
      </c>
      <c r="G10534" s="15">
        <f t="shared" si="168"/>
        <v>66.284074315599852</v>
      </c>
    </row>
    <row r="10535" spans="1:7" x14ac:dyDescent="0.25">
      <c r="A10535" s="3" t="s">
        <v>5806</v>
      </c>
      <c r="B10535" s="35" t="s">
        <v>10339</v>
      </c>
      <c r="C10535" s="36"/>
      <c r="D10535" s="3" t="s">
        <v>10609</v>
      </c>
      <c r="E10535" s="10">
        <v>508087.98</v>
      </c>
      <c r="F10535" s="11">
        <v>306483.65999999997</v>
      </c>
      <c r="G10535" s="15">
        <f t="shared" si="168"/>
        <v>60.320982204696115</v>
      </c>
    </row>
    <row r="10536" spans="1:7" x14ac:dyDescent="0.25">
      <c r="A10536" s="3" t="s">
        <v>5806</v>
      </c>
      <c r="B10536" s="35" t="s">
        <v>10339</v>
      </c>
      <c r="C10536" s="36"/>
      <c r="D10536" s="3" t="s">
        <v>10610</v>
      </c>
      <c r="E10536" s="10">
        <v>739155.47000000009</v>
      </c>
      <c r="F10536" s="11">
        <v>608696.81999999995</v>
      </c>
      <c r="G10536" s="15">
        <f t="shared" si="168"/>
        <v>82.350309874592398</v>
      </c>
    </row>
    <row r="10537" spans="1:7" x14ac:dyDescent="0.25">
      <c r="A10537" s="3" t="s">
        <v>5806</v>
      </c>
      <c r="B10537" s="35" t="s">
        <v>10339</v>
      </c>
      <c r="C10537" s="36"/>
      <c r="D10537" s="3" t="s">
        <v>10611</v>
      </c>
      <c r="E10537" s="10">
        <v>475460.64</v>
      </c>
      <c r="F10537" s="11">
        <v>394795.51</v>
      </c>
      <c r="G10537" s="15">
        <f t="shared" si="168"/>
        <v>83.03432014898226</v>
      </c>
    </row>
    <row r="10538" spans="1:7" x14ac:dyDescent="0.25">
      <c r="A10538" s="3" t="s">
        <v>5806</v>
      </c>
      <c r="B10538" s="35" t="s">
        <v>10339</v>
      </c>
      <c r="C10538" s="36"/>
      <c r="D10538" s="3" t="s">
        <v>10612</v>
      </c>
      <c r="E10538" s="10">
        <v>808808.08000000007</v>
      </c>
      <c r="F10538" s="11">
        <v>519819.7</v>
      </c>
      <c r="G10538" s="15">
        <f t="shared" si="168"/>
        <v>64.269845078699007</v>
      </c>
    </row>
    <row r="10539" spans="1:7" x14ac:dyDescent="0.25">
      <c r="A10539" s="3" t="s">
        <v>5806</v>
      </c>
      <c r="B10539" s="35" t="s">
        <v>10339</v>
      </c>
      <c r="C10539" s="36"/>
      <c r="D10539" s="3" t="s">
        <v>10613</v>
      </c>
      <c r="E10539" s="10">
        <v>504331.56</v>
      </c>
      <c r="F10539" s="11">
        <v>362664.62</v>
      </c>
      <c r="G10539" s="15">
        <f t="shared" si="168"/>
        <v>71.909959392586899</v>
      </c>
    </row>
    <row r="10540" spans="1:7" x14ac:dyDescent="0.25">
      <c r="A10540" s="3" t="s">
        <v>5806</v>
      </c>
      <c r="B10540" s="35" t="s">
        <v>10339</v>
      </c>
      <c r="C10540" s="36"/>
      <c r="D10540" s="3" t="s">
        <v>10614</v>
      </c>
      <c r="E10540" s="10">
        <v>504373.00000000006</v>
      </c>
      <c r="F10540" s="11">
        <v>358093.35</v>
      </c>
      <c r="G10540" s="15">
        <f t="shared" si="168"/>
        <v>70.997723906711883</v>
      </c>
    </row>
    <row r="10541" spans="1:7" x14ac:dyDescent="0.25">
      <c r="A10541" s="3" t="s">
        <v>5806</v>
      </c>
      <c r="B10541" s="35" t="s">
        <v>10339</v>
      </c>
      <c r="C10541" s="36"/>
      <c r="D10541" s="3" t="s">
        <v>10615</v>
      </c>
      <c r="E10541" s="10">
        <v>494144.85</v>
      </c>
      <c r="F10541" s="11">
        <v>376253.62</v>
      </c>
      <c r="G10541" s="15">
        <f t="shared" si="168"/>
        <v>76.142374042752849</v>
      </c>
    </row>
    <row r="10542" spans="1:7" x14ac:dyDescent="0.25">
      <c r="A10542" s="3" t="s">
        <v>5806</v>
      </c>
      <c r="B10542" s="35" t="s">
        <v>10339</v>
      </c>
      <c r="C10542" s="36"/>
      <c r="D10542" s="3" t="s">
        <v>10616</v>
      </c>
      <c r="E10542" s="10">
        <v>543287.30999999994</v>
      </c>
      <c r="F10542" s="11">
        <v>372298.52</v>
      </c>
      <c r="G10542" s="15">
        <f t="shared" si="168"/>
        <v>68.527004615660928</v>
      </c>
    </row>
    <row r="10543" spans="1:7" x14ac:dyDescent="0.25">
      <c r="A10543" s="3" t="s">
        <v>5806</v>
      </c>
      <c r="B10543" s="35" t="s">
        <v>10339</v>
      </c>
      <c r="C10543" s="36"/>
      <c r="D10543" s="3" t="s">
        <v>10617</v>
      </c>
      <c r="E10543" s="10">
        <v>493455.23</v>
      </c>
      <c r="F10543" s="11">
        <v>388255.48</v>
      </c>
      <c r="G10543" s="15">
        <f t="shared" si="168"/>
        <v>78.680994018444181</v>
      </c>
    </row>
    <row r="10544" spans="1:7" x14ac:dyDescent="0.25">
      <c r="A10544" s="3" t="s">
        <v>5806</v>
      </c>
      <c r="B10544" s="35" t="s">
        <v>10339</v>
      </c>
      <c r="C10544" s="36"/>
      <c r="D10544" s="3" t="s">
        <v>10618</v>
      </c>
      <c r="E10544" s="10">
        <v>604216.67000000004</v>
      </c>
      <c r="F10544" s="11">
        <v>411770.59</v>
      </c>
      <c r="G10544" s="15">
        <f t="shared" si="168"/>
        <v>68.149491803991438</v>
      </c>
    </row>
    <row r="10545" spans="1:7" x14ac:dyDescent="0.25">
      <c r="A10545" s="3" t="s">
        <v>5806</v>
      </c>
      <c r="B10545" s="35" t="s">
        <v>10339</v>
      </c>
      <c r="C10545" s="36"/>
      <c r="D10545" s="3" t="s">
        <v>10619</v>
      </c>
      <c r="E10545" s="10">
        <v>357736.14</v>
      </c>
      <c r="F10545" s="11">
        <v>211393.97</v>
      </c>
      <c r="G10545" s="15">
        <f t="shared" si="168"/>
        <v>59.092148196153737</v>
      </c>
    </row>
    <row r="10546" spans="1:7" x14ac:dyDescent="0.25">
      <c r="A10546" s="3" t="s">
        <v>5806</v>
      </c>
      <c r="B10546" s="35" t="s">
        <v>10339</v>
      </c>
      <c r="C10546" s="36"/>
      <c r="D10546" s="3" t="s">
        <v>10620</v>
      </c>
      <c r="E10546" s="10">
        <v>282682.80000000005</v>
      </c>
      <c r="F10546" s="11">
        <v>221376.24</v>
      </c>
      <c r="G10546" s="15">
        <f t="shared" si="168"/>
        <v>78.312596309361567</v>
      </c>
    </row>
    <row r="10547" spans="1:7" x14ac:dyDescent="0.25">
      <c r="A10547" s="3" t="s">
        <v>5806</v>
      </c>
      <c r="B10547" s="35" t="s">
        <v>10339</v>
      </c>
      <c r="C10547" s="36"/>
      <c r="D10547" s="3" t="s">
        <v>10621</v>
      </c>
      <c r="E10547" s="10">
        <v>580515.30000000005</v>
      </c>
      <c r="F10547" s="11">
        <v>353034.23999999999</v>
      </c>
      <c r="G10547" s="15">
        <f t="shared" si="168"/>
        <v>60.813942371544726</v>
      </c>
    </row>
    <row r="10548" spans="1:7" x14ac:dyDescent="0.25">
      <c r="A10548" s="3" t="s">
        <v>5806</v>
      </c>
      <c r="B10548" s="35" t="s">
        <v>10339</v>
      </c>
      <c r="C10548" s="36"/>
      <c r="D10548" s="3" t="s">
        <v>10622</v>
      </c>
      <c r="E10548" s="10">
        <v>877120.2</v>
      </c>
      <c r="F10548" s="11">
        <v>441206.7</v>
      </c>
      <c r="G10548" s="15">
        <f t="shared" si="168"/>
        <v>50.301737435758518</v>
      </c>
    </row>
    <row r="10549" spans="1:7" x14ac:dyDescent="0.25">
      <c r="A10549" s="3" t="s">
        <v>5806</v>
      </c>
      <c r="B10549" s="35" t="s">
        <v>10339</v>
      </c>
      <c r="C10549" s="36"/>
      <c r="D10549" s="3" t="s">
        <v>10623</v>
      </c>
      <c r="E10549" s="10">
        <v>2815389.1799999997</v>
      </c>
      <c r="F10549" s="11">
        <v>1072916.01</v>
      </c>
      <c r="G10549" s="15">
        <f t="shared" si="168"/>
        <v>38.108976820035942</v>
      </c>
    </row>
    <row r="10550" spans="1:7" x14ac:dyDescent="0.25">
      <c r="A10550" s="3" t="s">
        <v>5806</v>
      </c>
      <c r="B10550" s="35" t="s">
        <v>10339</v>
      </c>
      <c r="C10550" s="36"/>
      <c r="D10550" s="3" t="s">
        <v>10624</v>
      </c>
      <c r="E10550" s="10">
        <v>2717192.1599999997</v>
      </c>
      <c r="F10550" s="11">
        <v>1050817.6399999999</v>
      </c>
      <c r="G10550" s="15">
        <f t="shared" si="168"/>
        <v>38.672923301824923</v>
      </c>
    </row>
    <row r="10551" spans="1:7" x14ac:dyDescent="0.25">
      <c r="A10551" s="3" t="s">
        <v>5806</v>
      </c>
      <c r="B10551" s="35" t="s">
        <v>10339</v>
      </c>
      <c r="C10551" s="36"/>
      <c r="D10551" s="3" t="s">
        <v>10625</v>
      </c>
      <c r="E10551" s="10">
        <v>1937588.04</v>
      </c>
      <c r="F10551" s="11">
        <v>604586.6</v>
      </c>
      <c r="G10551" s="15">
        <f t="shared" si="168"/>
        <v>31.203051810745073</v>
      </c>
    </row>
    <row r="10552" spans="1:7" x14ac:dyDescent="0.25">
      <c r="A10552" s="3" t="s">
        <v>5806</v>
      </c>
      <c r="B10552" s="35" t="s">
        <v>10339</v>
      </c>
      <c r="C10552" s="36"/>
      <c r="D10552" s="3" t="s">
        <v>10626</v>
      </c>
      <c r="E10552" s="10">
        <v>1173284.28</v>
      </c>
      <c r="F10552" s="11">
        <v>227019.79</v>
      </c>
      <c r="G10552" s="15">
        <f t="shared" si="168"/>
        <v>19.349086480558658</v>
      </c>
    </row>
    <row r="10553" spans="1:7" x14ac:dyDescent="0.25">
      <c r="A10553" s="3" t="s">
        <v>5806</v>
      </c>
      <c r="B10553" s="35" t="s">
        <v>10339</v>
      </c>
      <c r="C10553" s="36"/>
      <c r="D10553" s="3" t="s">
        <v>10627</v>
      </c>
      <c r="E10553" s="10">
        <v>1008707.7600000001</v>
      </c>
      <c r="F10553" s="11">
        <v>233849.28</v>
      </c>
      <c r="G10553" s="15">
        <f t="shared" si="168"/>
        <v>23.183055516495678</v>
      </c>
    </row>
    <row r="10554" spans="1:7" x14ac:dyDescent="0.25">
      <c r="A10554" s="3" t="s">
        <v>5806</v>
      </c>
      <c r="B10554" s="35" t="s">
        <v>10339</v>
      </c>
      <c r="C10554" s="36"/>
      <c r="D10554" s="3" t="s">
        <v>10628</v>
      </c>
      <c r="E10554" s="10">
        <v>3571923.3</v>
      </c>
      <c r="F10554" s="11">
        <v>2135236.6</v>
      </c>
      <c r="G10554" s="15">
        <f t="shared" si="168"/>
        <v>59.77834406466679</v>
      </c>
    </row>
    <row r="10555" spans="1:7" x14ac:dyDescent="0.25">
      <c r="A10555" s="3" t="s">
        <v>5806</v>
      </c>
      <c r="B10555" s="35" t="s">
        <v>10339</v>
      </c>
      <c r="C10555" s="36"/>
      <c r="D10555" s="3" t="s">
        <v>10629</v>
      </c>
      <c r="E10555" s="10">
        <v>1030380.84</v>
      </c>
      <c r="F10555" s="11">
        <v>519854.47</v>
      </c>
      <c r="G10555" s="15">
        <f t="shared" si="168"/>
        <v>50.452653020993679</v>
      </c>
    </row>
    <row r="10556" spans="1:7" x14ac:dyDescent="0.25">
      <c r="A10556" s="3" t="s">
        <v>5806</v>
      </c>
      <c r="B10556" s="35" t="s">
        <v>10339</v>
      </c>
      <c r="C10556" s="36"/>
      <c r="D10556" s="3" t="s">
        <v>10630</v>
      </c>
      <c r="E10556" s="10">
        <v>848014.91999999993</v>
      </c>
      <c r="F10556" s="11">
        <v>656133.44999999995</v>
      </c>
      <c r="G10556" s="15">
        <f t="shared" si="168"/>
        <v>77.372866269852892</v>
      </c>
    </row>
    <row r="10557" spans="1:7" x14ac:dyDescent="0.25">
      <c r="A10557" s="3" t="s">
        <v>5806</v>
      </c>
      <c r="B10557" s="35" t="s">
        <v>10339</v>
      </c>
      <c r="C10557" s="36"/>
      <c r="D10557" s="3" t="s">
        <v>10631</v>
      </c>
      <c r="E10557" s="10">
        <v>495601.48</v>
      </c>
      <c r="F10557" s="11">
        <v>384818.5</v>
      </c>
      <c r="G10557" s="15">
        <f t="shared" si="168"/>
        <v>77.646761668266208</v>
      </c>
    </row>
    <row r="10558" spans="1:7" x14ac:dyDescent="0.25">
      <c r="A10558" s="3" t="s">
        <v>5806</v>
      </c>
      <c r="B10558" s="35" t="s">
        <v>10339</v>
      </c>
      <c r="C10558" s="36"/>
      <c r="D10558" s="3" t="s">
        <v>10632</v>
      </c>
      <c r="E10558" s="10">
        <v>676396.44000000006</v>
      </c>
      <c r="F10558" s="11">
        <v>559956.18999999994</v>
      </c>
      <c r="G10558" s="15">
        <f t="shared" ref="G10558:G10620" si="169">F10558/E10558*100</f>
        <v>82.785206557266903</v>
      </c>
    </row>
    <row r="10559" spans="1:7" x14ac:dyDescent="0.25">
      <c r="A10559" s="3" t="s">
        <v>5806</v>
      </c>
      <c r="B10559" s="35" t="s">
        <v>10339</v>
      </c>
      <c r="C10559" s="36"/>
      <c r="D10559" s="3" t="s">
        <v>10633</v>
      </c>
      <c r="E10559" s="10">
        <v>220689</v>
      </c>
      <c r="F10559" s="11">
        <v>55522.07</v>
      </c>
      <c r="G10559" s="15">
        <f t="shared" si="169"/>
        <v>25.158512658084454</v>
      </c>
    </row>
    <row r="10560" spans="1:7" x14ac:dyDescent="0.25">
      <c r="A10560" s="3" t="s">
        <v>5806</v>
      </c>
      <c r="B10560" s="35" t="s">
        <v>10339</v>
      </c>
      <c r="C10560" s="36"/>
      <c r="D10560" s="3" t="s">
        <v>10634</v>
      </c>
      <c r="E10560" s="10">
        <v>425430.36</v>
      </c>
      <c r="F10560" s="11">
        <v>328326.71000000002</v>
      </c>
      <c r="G10560" s="15">
        <f t="shared" si="169"/>
        <v>77.175195018992071</v>
      </c>
    </row>
    <row r="10561" spans="1:7" x14ac:dyDescent="0.25">
      <c r="A10561" s="3" t="s">
        <v>5806</v>
      </c>
      <c r="B10561" s="35" t="s">
        <v>10339</v>
      </c>
      <c r="C10561" s="36"/>
      <c r="D10561" s="3" t="s">
        <v>10635</v>
      </c>
      <c r="E10561" s="10">
        <v>529949.34</v>
      </c>
      <c r="F10561" s="11">
        <v>337611.06</v>
      </c>
      <c r="G10561" s="15">
        <f t="shared" si="169"/>
        <v>63.70628935965842</v>
      </c>
    </row>
    <row r="10562" spans="1:7" x14ac:dyDescent="0.25">
      <c r="A10562" s="3" t="s">
        <v>5806</v>
      </c>
      <c r="B10562" s="35" t="s">
        <v>10339</v>
      </c>
      <c r="C10562" s="36"/>
      <c r="D10562" s="3" t="s">
        <v>10636</v>
      </c>
      <c r="E10562" s="10">
        <v>489979.80000000005</v>
      </c>
      <c r="F10562" s="11">
        <v>419979.17</v>
      </c>
      <c r="G10562" s="15">
        <f t="shared" si="169"/>
        <v>85.713568191994838</v>
      </c>
    </row>
    <row r="10563" spans="1:7" x14ac:dyDescent="0.25">
      <c r="A10563" s="3" t="s">
        <v>5806</v>
      </c>
      <c r="B10563" s="35" t="s">
        <v>10339</v>
      </c>
      <c r="C10563" s="36"/>
      <c r="D10563" s="3" t="s">
        <v>10637</v>
      </c>
      <c r="E10563" s="10">
        <v>968297.39999999991</v>
      </c>
      <c r="F10563" s="11">
        <v>748203.86</v>
      </c>
      <c r="G10563" s="15">
        <f t="shared" si="169"/>
        <v>77.270047404857237</v>
      </c>
    </row>
    <row r="10564" spans="1:7" x14ac:dyDescent="0.25">
      <c r="A10564" s="3" t="s">
        <v>5806</v>
      </c>
      <c r="B10564" s="35" t="s">
        <v>10339</v>
      </c>
      <c r="C10564" s="36"/>
      <c r="D10564" s="3" t="s">
        <v>10638</v>
      </c>
      <c r="E10564" s="10">
        <v>844990.55999999994</v>
      </c>
      <c r="F10564" s="11">
        <v>704334.05</v>
      </c>
      <c r="G10564" s="15">
        <f t="shared" si="169"/>
        <v>83.354073210001317</v>
      </c>
    </row>
    <row r="10565" spans="1:7" x14ac:dyDescent="0.25">
      <c r="A10565" s="3" t="s">
        <v>5806</v>
      </c>
      <c r="B10565" s="35" t="s">
        <v>10339</v>
      </c>
      <c r="C10565" s="36"/>
      <c r="D10565" s="3" t="s">
        <v>10639</v>
      </c>
      <c r="E10565" s="10">
        <v>456354.72</v>
      </c>
      <c r="F10565" s="11">
        <v>99986.86</v>
      </c>
      <c r="G10565" s="15">
        <f t="shared" si="169"/>
        <v>21.909899387038227</v>
      </c>
    </row>
    <row r="10566" spans="1:7" x14ac:dyDescent="0.25">
      <c r="A10566" s="3" t="s">
        <v>5806</v>
      </c>
      <c r="B10566" s="35" t="s">
        <v>10339</v>
      </c>
      <c r="C10566" s="36"/>
      <c r="D10566" s="3" t="s">
        <v>10640</v>
      </c>
      <c r="E10566" s="10">
        <v>810974.88</v>
      </c>
      <c r="F10566" s="11">
        <v>667664.72</v>
      </c>
      <c r="G10566" s="15">
        <f t="shared" si="169"/>
        <v>82.328656098447823</v>
      </c>
    </row>
    <row r="10567" spans="1:7" x14ac:dyDescent="0.25">
      <c r="A10567" s="3" t="s">
        <v>5806</v>
      </c>
      <c r="B10567" s="35" t="s">
        <v>10339</v>
      </c>
      <c r="C10567" s="36"/>
      <c r="D10567" s="3" t="s">
        <v>10641</v>
      </c>
      <c r="E10567" s="10">
        <v>716611.94</v>
      </c>
      <c r="F10567" s="11">
        <v>490292.72</v>
      </c>
      <c r="G10567" s="15">
        <f t="shared" si="169"/>
        <v>68.418162276224422</v>
      </c>
    </row>
    <row r="10568" spans="1:7" x14ac:dyDescent="0.25">
      <c r="A10568" s="3" t="s">
        <v>5806</v>
      </c>
      <c r="B10568" s="35" t="s">
        <v>10339</v>
      </c>
      <c r="C10568" s="36"/>
      <c r="D10568" s="3" t="s">
        <v>10642</v>
      </c>
      <c r="E10568" s="10">
        <v>393117.2</v>
      </c>
      <c r="F10568" s="11">
        <v>290699.88</v>
      </c>
      <c r="G10568" s="15">
        <f t="shared" si="169"/>
        <v>73.947382612615257</v>
      </c>
    </row>
    <row r="10569" spans="1:7" x14ac:dyDescent="0.25">
      <c r="A10569" s="3" t="s">
        <v>5806</v>
      </c>
      <c r="B10569" s="35" t="s">
        <v>10339</v>
      </c>
      <c r="C10569" s="36"/>
      <c r="D10569" s="3" t="s">
        <v>10643</v>
      </c>
      <c r="E10569" s="10">
        <v>655617.76</v>
      </c>
      <c r="F10569" s="11">
        <v>457556.5</v>
      </c>
      <c r="G10569" s="15">
        <f t="shared" si="169"/>
        <v>69.790131981781585</v>
      </c>
    </row>
    <row r="10570" spans="1:7" x14ac:dyDescent="0.25">
      <c r="A10570" s="3" t="s">
        <v>5806</v>
      </c>
      <c r="B10570" s="35" t="s">
        <v>10339</v>
      </c>
      <c r="C10570" s="36"/>
      <c r="D10570" s="3" t="s">
        <v>10644</v>
      </c>
      <c r="E10570" s="10">
        <v>579148.19999999995</v>
      </c>
      <c r="F10570" s="11">
        <v>298347.74</v>
      </c>
      <c r="G10570" s="15">
        <f t="shared" si="169"/>
        <v>51.514921396630427</v>
      </c>
    </row>
    <row r="10571" spans="1:7" x14ac:dyDescent="0.25">
      <c r="A10571" s="3" t="s">
        <v>5806</v>
      </c>
      <c r="B10571" s="35" t="s">
        <v>10339</v>
      </c>
      <c r="C10571" s="36"/>
      <c r="D10571" s="3" t="s">
        <v>10645</v>
      </c>
      <c r="E10571" s="10">
        <v>279993.24</v>
      </c>
      <c r="F10571" s="11">
        <v>180680.98</v>
      </c>
      <c r="G10571" s="15">
        <f t="shared" si="169"/>
        <v>64.530479378716436</v>
      </c>
    </row>
    <row r="10572" spans="1:7" x14ac:dyDescent="0.25">
      <c r="A10572" s="3" t="s">
        <v>5806</v>
      </c>
      <c r="B10572" s="35" t="s">
        <v>10339</v>
      </c>
      <c r="C10572" s="36"/>
      <c r="D10572" s="3" t="s">
        <v>10646</v>
      </c>
      <c r="E10572" s="10">
        <v>657335.16</v>
      </c>
      <c r="F10572" s="11">
        <v>20615.580000000002</v>
      </c>
      <c r="G10572" s="15">
        <f t="shared" si="169"/>
        <v>3.1362357066066568</v>
      </c>
    </row>
    <row r="10573" spans="1:7" x14ac:dyDescent="0.25">
      <c r="A10573" s="3" t="s">
        <v>5806</v>
      </c>
      <c r="B10573" s="35" t="s">
        <v>10339</v>
      </c>
      <c r="C10573" s="36"/>
      <c r="D10573" s="3" t="s">
        <v>10647</v>
      </c>
      <c r="E10573" s="10">
        <v>275518.08000000002</v>
      </c>
      <c r="F10573" s="11">
        <v>170071.39</v>
      </c>
      <c r="G10573" s="15">
        <f t="shared" si="169"/>
        <v>61.727851036128015</v>
      </c>
    </row>
    <row r="10574" spans="1:7" x14ac:dyDescent="0.25">
      <c r="A10574" s="3" t="s">
        <v>5806</v>
      </c>
      <c r="B10574" s="35" t="s">
        <v>10339</v>
      </c>
      <c r="C10574" s="36"/>
      <c r="D10574" s="3" t="s">
        <v>10648</v>
      </c>
      <c r="E10574" s="10">
        <v>533247.12</v>
      </c>
      <c r="F10574" s="11">
        <v>399502.92</v>
      </c>
      <c r="G10574" s="15">
        <f t="shared" si="169"/>
        <v>74.918908141501078</v>
      </c>
    </row>
    <row r="10575" spans="1:7" x14ac:dyDescent="0.25">
      <c r="A10575" s="3" t="s">
        <v>5806</v>
      </c>
      <c r="B10575" s="35" t="s">
        <v>10339</v>
      </c>
      <c r="C10575" s="36"/>
      <c r="D10575" s="3" t="s">
        <v>10649</v>
      </c>
      <c r="E10575" s="10">
        <v>487756.79999999999</v>
      </c>
      <c r="F10575" s="11">
        <v>374872.26</v>
      </c>
      <c r="G10575" s="15">
        <f t="shared" si="169"/>
        <v>76.856388265627459</v>
      </c>
    </row>
    <row r="10576" spans="1:7" x14ac:dyDescent="0.25">
      <c r="A10576" s="3" t="s">
        <v>5806</v>
      </c>
      <c r="B10576" s="35" t="s">
        <v>10339</v>
      </c>
      <c r="C10576" s="36"/>
      <c r="D10576" s="3" t="s">
        <v>10650</v>
      </c>
      <c r="E10576" s="10">
        <v>487859.4</v>
      </c>
      <c r="F10576" s="11">
        <v>384235.34</v>
      </c>
      <c r="G10576" s="15">
        <f t="shared" si="169"/>
        <v>78.759441757194807</v>
      </c>
    </row>
    <row r="10577" spans="1:7" x14ac:dyDescent="0.25">
      <c r="A10577" s="3" t="s">
        <v>5806</v>
      </c>
      <c r="B10577" s="35" t="s">
        <v>10339</v>
      </c>
      <c r="C10577" s="36"/>
      <c r="D10577" s="3" t="s">
        <v>10651</v>
      </c>
      <c r="E10577" s="10">
        <v>492625.57</v>
      </c>
      <c r="F10577" s="11">
        <v>376583.13</v>
      </c>
      <c r="G10577" s="15">
        <f t="shared" si="169"/>
        <v>76.44408916898081</v>
      </c>
    </row>
    <row r="10578" spans="1:7" x14ac:dyDescent="0.25">
      <c r="A10578" s="3" t="s">
        <v>5806</v>
      </c>
      <c r="B10578" s="35" t="s">
        <v>10339</v>
      </c>
      <c r="C10578" s="36"/>
      <c r="D10578" s="3" t="s">
        <v>10652</v>
      </c>
      <c r="E10578" s="10">
        <v>366025.68</v>
      </c>
      <c r="F10578" s="11">
        <v>286307.28000000003</v>
      </c>
      <c r="G10578" s="15">
        <f t="shared" si="169"/>
        <v>78.220544525728357</v>
      </c>
    </row>
    <row r="10579" spans="1:7" x14ac:dyDescent="0.25">
      <c r="A10579" s="3" t="s">
        <v>5806</v>
      </c>
      <c r="B10579" s="35" t="s">
        <v>10339</v>
      </c>
      <c r="C10579" s="36"/>
      <c r="D10579" s="3" t="s">
        <v>10653</v>
      </c>
      <c r="E10579" s="10">
        <v>352756.44</v>
      </c>
      <c r="F10579" s="11">
        <v>308767.52</v>
      </c>
      <c r="G10579" s="15">
        <f t="shared" si="169"/>
        <v>87.529945590787804</v>
      </c>
    </row>
    <row r="10580" spans="1:7" x14ac:dyDescent="0.25">
      <c r="A10580" s="3" t="s">
        <v>5806</v>
      </c>
      <c r="B10580" s="35" t="s">
        <v>10339</v>
      </c>
      <c r="C10580" s="36"/>
      <c r="D10580" s="3" t="s">
        <v>10654</v>
      </c>
      <c r="E10580" s="10">
        <v>1178480.52</v>
      </c>
      <c r="F10580" s="11">
        <v>966606.69</v>
      </c>
      <c r="G10580" s="15">
        <f t="shared" si="169"/>
        <v>82.021439777383847</v>
      </c>
    </row>
    <row r="10581" spans="1:7" x14ac:dyDescent="0.25">
      <c r="A10581" s="3" t="s">
        <v>5806</v>
      </c>
      <c r="B10581" s="35" t="s">
        <v>10339</v>
      </c>
      <c r="C10581" s="36"/>
      <c r="D10581" s="3" t="s">
        <v>10655</v>
      </c>
      <c r="E10581" s="10">
        <v>458975.65</v>
      </c>
      <c r="F10581" s="11">
        <v>366518.69</v>
      </c>
      <c r="G10581" s="15">
        <f t="shared" si="169"/>
        <v>79.855802807839581</v>
      </c>
    </row>
    <row r="10582" spans="1:7" x14ac:dyDescent="0.25">
      <c r="A10582" s="3" t="s">
        <v>5806</v>
      </c>
      <c r="B10582" s="35" t="s">
        <v>10339</v>
      </c>
      <c r="C10582" s="36"/>
      <c r="D10582" s="3" t="s">
        <v>10656</v>
      </c>
      <c r="E10582" s="10">
        <v>464880.95999999996</v>
      </c>
      <c r="F10582" s="11">
        <v>423673.54</v>
      </c>
      <c r="G10582" s="15">
        <f t="shared" si="169"/>
        <v>91.135920042842798</v>
      </c>
    </row>
    <row r="10583" spans="1:7" x14ac:dyDescent="0.25">
      <c r="A10583" s="3" t="s">
        <v>5806</v>
      </c>
      <c r="B10583" s="35" t="s">
        <v>10339</v>
      </c>
      <c r="C10583" s="36"/>
      <c r="D10583" s="3" t="s">
        <v>10657</v>
      </c>
      <c r="E10583" s="10">
        <v>429191.27999999997</v>
      </c>
      <c r="F10583" s="11">
        <v>385607.44</v>
      </c>
      <c r="G10583" s="15">
        <f t="shared" si="169"/>
        <v>89.845124532819028</v>
      </c>
    </row>
    <row r="10584" spans="1:7" x14ac:dyDescent="0.25">
      <c r="A10584" s="3" t="s">
        <v>5806</v>
      </c>
      <c r="B10584" s="35" t="s">
        <v>10339</v>
      </c>
      <c r="C10584" s="36"/>
      <c r="D10584" s="3" t="s">
        <v>10658</v>
      </c>
      <c r="E10584" s="10">
        <v>650425.62</v>
      </c>
      <c r="F10584" s="11">
        <v>504638.05</v>
      </c>
      <c r="G10584" s="15">
        <f t="shared" si="169"/>
        <v>77.5858198820643</v>
      </c>
    </row>
    <row r="10585" spans="1:7" x14ac:dyDescent="0.25">
      <c r="A10585" s="3" t="s">
        <v>5806</v>
      </c>
      <c r="B10585" s="35" t="s">
        <v>10339</v>
      </c>
      <c r="C10585" s="36"/>
      <c r="D10585" s="3" t="s">
        <v>10659</v>
      </c>
      <c r="E10585" s="10">
        <v>441913.68</v>
      </c>
      <c r="F10585" s="11">
        <v>367501.59</v>
      </c>
      <c r="G10585" s="15">
        <f t="shared" si="169"/>
        <v>83.16139704025457</v>
      </c>
    </row>
    <row r="10586" spans="1:7" x14ac:dyDescent="0.25">
      <c r="A10586" s="3" t="s">
        <v>5806</v>
      </c>
      <c r="B10586" s="35" t="s">
        <v>10339</v>
      </c>
      <c r="C10586" s="36"/>
      <c r="D10586" s="3" t="s">
        <v>10660</v>
      </c>
      <c r="E10586" s="10">
        <v>865837.44000000006</v>
      </c>
      <c r="F10586" s="11">
        <v>719922.95</v>
      </c>
      <c r="G10586" s="15">
        <f t="shared" si="169"/>
        <v>83.147588304797722</v>
      </c>
    </row>
    <row r="10587" spans="1:7" x14ac:dyDescent="0.25">
      <c r="A10587" s="3" t="s">
        <v>5806</v>
      </c>
      <c r="B10587" s="35" t="s">
        <v>10339</v>
      </c>
      <c r="C10587" s="36"/>
      <c r="D10587" s="3" t="s">
        <v>10661</v>
      </c>
      <c r="E10587" s="10">
        <v>437204.16000000003</v>
      </c>
      <c r="F10587" s="11">
        <v>381306.33</v>
      </c>
      <c r="G10587" s="15">
        <f t="shared" si="169"/>
        <v>87.214707655114722</v>
      </c>
    </row>
    <row r="10588" spans="1:7" x14ac:dyDescent="0.25">
      <c r="A10588" s="3" t="s">
        <v>5806</v>
      </c>
      <c r="B10588" s="35" t="s">
        <v>10339</v>
      </c>
      <c r="C10588" s="36"/>
      <c r="D10588" s="3" t="s">
        <v>10662</v>
      </c>
      <c r="E10588" s="10">
        <v>671586.48</v>
      </c>
      <c r="F10588" s="11">
        <v>454158.33</v>
      </c>
      <c r="G10588" s="15">
        <f t="shared" si="169"/>
        <v>67.62469816247642</v>
      </c>
    </row>
    <row r="10589" spans="1:7" x14ac:dyDescent="0.25">
      <c r="A10589" s="3" t="s">
        <v>5806</v>
      </c>
      <c r="B10589" s="35" t="s">
        <v>10339</v>
      </c>
      <c r="C10589" s="36"/>
      <c r="D10589" s="3" t="s">
        <v>10663</v>
      </c>
      <c r="E10589" s="10">
        <v>439486.38</v>
      </c>
      <c r="F10589" s="11">
        <v>345576.71</v>
      </c>
      <c r="G10589" s="15">
        <f t="shared" si="169"/>
        <v>78.631949868389555</v>
      </c>
    </row>
    <row r="10590" spans="1:7" x14ac:dyDescent="0.25">
      <c r="A10590" s="3" t="s">
        <v>5806</v>
      </c>
      <c r="B10590" s="35" t="s">
        <v>10339</v>
      </c>
      <c r="C10590" s="36"/>
      <c r="D10590" s="3" t="s">
        <v>10664</v>
      </c>
      <c r="E10590" s="10">
        <v>682021.08000000007</v>
      </c>
      <c r="F10590" s="11">
        <v>605698.30000000005</v>
      </c>
      <c r="G10590" s="15">
        <f t="shared" si="169"/>
        <v>88.80932243325968</v>
      </c>
    </row>
    <row r="10591" spans="1:7" x14ac:dyDescent="0.25">
      <c r="A10591" s="3" t="s">
        <v>5806</v>
      </c>
      <c r="B10591" s="35" t="s">
        <v>10339</v>
      </c>
      <c r="C10591" s="36"/>
      <c r="D10591" s="3" t="s">
        <v>10665</v>
      </c>
      <c r="E10591" s="10">
        <v>1356724.6199999999</v>
      </c>
      <c r="F10591" s="11">
        <v>1181646.26</v>
      </c>
      <c r="G10591" s="15">
        <f t="shared" si="169"/>
        <v>87.095512426095738</v>
      </c>
    </row>
    <row r="10592" spans="1:7" x14ac:dyDescent="0.25">
      <c r="A10592" s="3" t="s">
        <v>5806</v>
      </c>
      <c r="B10592" s="35" t="s">
        <v>10339</v>
      </c>
      <c r="C10592" s="36"/>
      <c r="D10592" s="3" t="s">
        <v>10666</v>
      </c>
      <c r="E10592" s="10">
        <v>638898.84</v>
      </c>
      <c r="F10592" s="11">
        <v>504627.6</v>
      </c>
      <c r="G10592" s="15">
        <f t="shared" si="169"/>
        <v>78.983959338539407</v>
      </c>
    </row>
    <row r="10593" spans="1:7" x14ac:dyDescent="0.25">
      <c r="A10593" s="3" t="s">
        <v>5806</v>
      </c>
      <c r="B10593" s="35" t="s">
        <v>10339</v>
      </c>
      <c r="C10593" s="36"/>
      <c r="D10593" s="3" t="s">
        <v>10667</v>
      </c>
      <c r="E10593" s="10">
        <v>606981.24</v>
      </c>
      <c r="F10593" s="11">
        <v>466690.98</v>
      </c>
      <c r="G10593" s="15">
        <f t="shared" si="169"/>
        <v>76.887216481352866</v>
      </c>
    </row>
    <row r="10594" spans="1:7" x14ac:dyDescent="0.25">
      <c r="A10594" s="3" t="s">
        <v>5806</v>
      </c>
      <c r="B10594" s="35" t="s">
        <v>10339</v>
      </c>
      <c r="C10594" s="36"/>
      <c r="D10594" s="3" t="s">
        <v>10668</v>
      </c>
      <c r="E10594" s="10">
        <v>966556.44000000006</v>
      </c>
      <c r="F10594" s="11">
        <v>680724.14</v>
      </c>
      <c r="G10594" s="15">
        <f t="shared" si="169"/>
        <v>70.427769329228198</v>
      </c>
    </row>
    <row r="10595" spans="1:7" x14ac:dyDescent="0.25">
      <c r="A10595" s="3" t="s">
        <v>5806</v>
      </c>
      <c r="B10595" s="35" t="s">
        <v>10339</v>
      </c>
      <c r="C10595" s="36"/>
      <c r="D10595" s="3" t="s">
        <v>10669</v>
      </c>
      <c r="E10595" s="10">
        <v>893770.91999999993</v>
      </c>
      <c r="F10595" s="11">
        <v>697981.93</v>
      </c>
      <c r="G10595" s="15">
        <f t="shared" si="169"/>
        <v>78.094052332783448</v>
      </c>
    </row>
    <row r="10596" spans="1:7" x14ac:dyDescent="0.25">
      <c r="A10596" s="3" t="s">
        <v>5806</v>
      </c>
      <c r="B10596" s="35" t="s">
        <v>10339</v>
      </c>
      <c r="C10596" s="36"/>
      <c r="D10596" s="3" t="s">
        <v>10670</v>
      </c>
      <c r="E10596" s="10">
        <v>854554.46</v>
      </c>
      <c r="F10596" s="11">
        <v>737006.65</v>
      </c>
      <c r="G10596" s="15">
        <f t="shared" si="169"/>
        <v>86.24455017179362</v>
      </c>
    </row>
    <row r="10597" spans="1:7" x14ac:dyDescent="0.25">
      <c r="A10597" s="3" t="s">
        <v>5806</v>
      </c>
      <c r="B10597" s="35" t="s">
        <v>10339</v>
      </c>
      <c r="C10597" s="36"/>
      <c r="D10597" s="3" t="s">
        <v>10671</v>
      </c>
      <c r="E10597" s="10">
        <v>906816.96000000008</v>
      </c>
      <c r="F10597" s="11">
        <v>728593.43</v>
      </c>
      <c r="G10597" s="15">
        <f t="shared" si="169"/>
        <v>80.34625091264283</v>
      </c>
    </row>
    <row r="10598" spans="1:7" x14ac:dyDescent="0.25">
      <c r="A10598" s="3" t="s">
        <v>5806</v>
      </c>
      <c r="B10598" s="35" t="s">
        <v>10339</v>
      </c>
      <c r="C10598" s="36"/>
      <c r="D10598" s="3" t="s">
        <v>10672</v>
      </c>
      <c r="E10598" s="10">
        <v>858137.03999999992</v>
      </c>
      <c r="F10598" s="11">
        <v>703882.19</v>
      </c>
      <c r="G10598" s="15">
        <f t="shared" si="169"/>
        <v>82.024450313903245</v>
      </c>
    </row>
    <row r="10599" spans="1:7" x14ac:dyDescent="0.25">
      <c r="A10599" s="3" t="s">
        <v>5806</v>
      </c>
      <c r="B10599" s="35" t="s">
        <v>10339</v>
      </c>
      <c r="C10599" s="36"/>
      <c r="D10599" s="3" t="s">
        <v>10673</v>
      </c>
      <c r="E10599" s="10">
        <v>406848.95999999996</v>
      </c>
      <c r="F10599" s="11">
        <v>353563.13</v>
      </c>
      <c r="G10599" s="15">
        <f t="shared" si="169"/>
        <v>86.902798030994106</v>
      </c>
    </row>
    <row r="10600" spans="1:7" x14ac:dyDescent="0.25">
      <c r="A10600" s="3" t="s">
        <v>5806</v>
      </c>
      <c r="B10600" s="35" t="s">
        <v>10339</v>
      </c>
      <c r="C10600" s="36"/>
      <c r="D10600" s="3" t="s">
        <v>10674</v>
      </c>
      <c r="E10600" s="10">
        <v>491531.04000000004</v>
      </c>
      <c r="F10600" s="11">
        <v>31893.74</v>
      </c>
      <c r="G10600" s="15">
        <f t="shared" si="169"/>
        <v>6.48865227310975</v>
      </c>
    </row>
    <row r="10601" spans="1:7" x14ac:dyDescent="0.25">
      <c r="A10601" s="3" t="s">
        <v>5806</v>
      </c>
      <c r="B10601" s="35" t="s">
        <v>10339</v>
      </c>
      <c r="C10601" s="36"/>
      <c r="D10601" s="3" t="s">
        <v>10675</v>
      </c>
      <c r="E10601" s="10">
        <v>504452.16000000003</v>
      </c>
      <c r="F10601" s="11">
        <v>381529.47</v>
      </c>
      <c r="G10601" s="15">
        <f t="shared" si="169"/>
        <v>75.632438564640097</v>
      </c>
    </row>
    <row r="10602" spans="1:7" x14ac:dyDescent="0.25">
      <c r="A10602" s="3" t="s">
        <v>5806</v>
      </c>
      <c r="B10602" s="35" t="s">
        <v>10339</v>
      </c>
      <c r="C10602" s="36"/>
      <c r="D10602" s="3" t="s">
        <v>10676</v>
      </c>
      <c r="E10602" s="10">
        <v>496967.78</v>
      </c>
      <c r="F10602" s="11">
        <v>440610.06</v>
      </c>
      <c r="G10602" s="15">
        <f t="shared" si="169"/>
        <v>88.659683329973618</v>
      </c>
    </row>
    <row r="10603" spans="1:7" x14ac:dyDescent="0.25">
      <c r="A10603" s="3" t="s">
        <v>5806</v>
      </c>
      <c r="B10603" s="35" t="s">
        <v>10339</v>
      </c>
      <c r="C10603" s="36"/>
      <c r="D10603" s="3" t="s">
        <v>10677</v>
      </c>
      <c r="E10603" s="10">
        <v>1367832.42</v>
      </c>
      <c r="F10603" s="11">
        <v>999835.44</v>
      </c>
      <c r="G10603" s="15">
        <f t="shared" si="169"/>
        <v>73.096340266594936</v>
      </c>
    </row>
    <row r="10604" spans="1:7" x14ac:dyDescent="0.25">
      <c r="A10604" s="3" t="s">
        <v>5806</v>
      </c>
      <c r="B10604" s="35" t="s">
        <v>10339</v>
      </c>
      <c r="C10604" s="36"/>
      <c r="D10604" s="3" t="s">
        <v>10678</v>
      </c>
      <c r="E10604" s="10">
        <v>849175.55999999994</v>
      </c>
      <c r="F10604" s="11">
        <v>670389.30000000005</v>
      </c>
      <c r="G10604" s="15">
        <f t="shared" si="169"/>
        <v>78.945901363435382</v>
      </c>
    </row>
    <row r="10605" spans="1:7" x14ac:dyDescent="0.25">
      <c r="A10605" s="3" t="s">
        <v>5806</v>
      </c>
      <c r="B10605" s="35" t="s">
        <v>10339</v>
      </c>
      <c r="C10605" s="36"/>
      <c r="D10605" s="3" t="s">
        <v>10679</v>
      </c>
      <c r="E10605" s="10">
        <v>35555.760000000002</v>
      </c>
      <c r="F10605" s="11">
        <v>15936.48</v>
      </c>
      <c r="G10605" s="15">
        <f t="shared" si="169"/>
        <v>44.821092278719391</v>
      </c>
    </row>
    <row r="10606" spans="1:7" x14ac:dyDescent="0.25">
      <c r="A10606" s="3" t="s">
        <v>5806</v>
      </c>
      <c r="B10606" s="35" t="s">
        <v>10339</v>
      </c>
      <c r="C10606" s="36"/>
      <c r="D10606" s="3" t="s">
        <v>10680</v>
      </c>
      <c r="E10606" s="10">
        <v>707410.08000000007</v>
      </c>
      <c r="F10606" s="11">
        <v>577238.82999999996</v>
      </c>
      <c r="G10606" s="15">
        <f t="shared" si="169"/>
        <v>81.598898053587234</v>
      </c>
    </row>
    <row r="10607" spans="1:7" x14ac:dyDescent="0.25">
      <c r="A10607" s="3" t="s">
        <v>5806</v>
      </c>
      <c r="B10607" s="35" t="s">
        <v>10339</v>
      </c>
      <c r="C10607" s="36"/>
      <c r="D10607" s="3" t="s">
        <v>10681</v>
      </c>
      <c r="E10607" s="10">
        <v>499180.30000000005</v>
      </c>
      <c r="F10607" s="11">
        <v>265915.21000000002</v>
      </c>
      <c r="G10607" s="15">
        <f t="shared" si="169"/>
        <v>53.27037345023431</v>
      </c>
    </row>
    <row r="10608" spans="1:7" x14ac:dyDescent="0.25">
      <c r="A10608" s="3" t="s">
        <v>5806</v>
      </c>
      <c r="B10608" s="35" t="s">
        <v>10339</v>
      </c>
      <c r="C10608" s="36"/>
      <c r="D10608" s="3" t="s">
        <v>10682</v>
      </c>
      <c r="E10608" s="10">
        <v>365032.44</v>
      </c>
      <c r="F10608" s="11">
        <v>287157.57</v>
      </c>
      <c r="G10608" s="15">
        <f t="shared" si="169"/>
        <v>78.666315245844999</v>
      </c>
    </row>
    <row r="10609" spans="1:7" x14ac:dyDescent="0.25">
      <c r="A10609" s="3" t="s">
        <v>5806</v>
      </c>
      <c r="B10609" s="35" t="s">
        <v>10339</v>
      </c>
      <c r="C10609" s="36"/>
      <c r="D10609" s="3" t="s">
        <v>10683</v>
      </c>
      <c r="E10609" s="10">
        <v>638378.28</v>
      </c>
      <c r="F10609" s="11">
        <v>466876.17</v>
      </c>
      <c r="G10609" s="15">
        <f t="shared" si="169"/>
        <v>73.134720373005166</v>
      </c>
    </row>
    <row r="10610" spans="1:7" x14ac:dyDescent="0.25">
      <c r="A10610" s="3" t="s">
        <v>5806</v>
      </c>
      <c r="B10610" s="35" t="s">
        <v>10339</v>
      </c>
      <c r="C10610" s="36"/>
      <c r="D10610" s="3" t="s">
        <v>10684</v>
      </c>
      <c r="E10610" s="10">
        <v>639823.14</v>
      </c>
      <c r="F10610" s="11">
        <v>471577.13</v>
      </c>
      <c r="G10610" s="15">
        <f t="shared" si="169"/>
        <v>73.704294283573418</v>
      </c>
    </row>
    <row r="10611" spans="1:7" x14ac:dyDescent="0.25">
      <c r="A10611" s="3" t="s">
        <v>5806</v>
      </c>
      <c r="B10611" s="35" t="s">
        <v>10339</v>
      </c>
      <c r="C10611" s="36"/>
      <c r="D10611" s="3" t="s">
        <v>10685</v>
      </c>
      <c r="E10611" s="10">
        <v>640742.76</v>
      </c>
      <c r="F10611" s="11">
        <v>534603.30000000005</v>
      </c>
      <c r="G10611" s="15">
        <f t="shared" si="169"/>
        <v>83.43493416921325</v>
      </c>
    </row>
    <row r="10612" spans="1:7" x14ac:dyDescent="0.25">
      <c r="A10612" s="3" t="s">
        <v>5806</v>
      </c>
      <c r="B10612" s="35" t="s">
        <v>10339</v>
      </c>
      <c r="C10612" s="36"/>
      <c r="D10612" s="3" t="s">
        <v>10686</v>
      </c>
      <c r="E10612" s="10">
        <v>2455129.8000000003</v>
      </c>
      <c r="F10612" s="11">
        <v>1684226.24</v>
      </c>
      <c r="G10612" s="15">
        <f t="shared" si="169"/>
        <v>68.600293149470133</v>
      </c>
    </row>
    <row r="10613" spans="1:7" x14ac:dyDescent="0.25">
      <c r="A10613" s="3" t="s">
        <v>5806</v>
      </c>
      <c r="B10613" s="35" t="s">
        <v>10339</v>
      </c>
      <c r="C10613" s="36"/>
      <c r="D10613" s="3" t="s">
        <v>10687</v>
      </c>
      <c r="E10613" s="10">
        <v>632972.88</v>
      </c>
      <c r="F10613" s="11">
        <v>578978.94999999995</v>
      </c>
      <c r="G10613" s="15">
        <f t="shared" si="169"/>
        <v>91.469787773529873</v>
      </c>
    </row>
    <row r="10614" spans="1:7" x14ac:dyDescent="0.25">
      <c r="A10614" s="3" t="s">
        <v>5806</v>
      </c>
      <c r="B10614" s="35" t="s">
        <v>10339</v>
      </c>
      <c r="C10614" s="36"/>
      <c r="D10614" s="3" t="s">
        <v>10688</v>
      </c>
      <c r="E10614" s="10">
        <v>645478.29</v>
      </c>
      <c r="F10614" s="11">
        <v>536924.06000000006</v>
      </c>
      <c r="G10614" s="15">
        <f t="shared" si="169"/>
        <v>83.182357690140122</v>
      </c>
    </row>
    <row r="10615" spans="1:7" x14ac:dyDescent="0.25">
      <c r="A10615" s="3" t="s">
        <v>5806</v>
      </c>
      <c r="B10615" s="35" t="s">
        <v>10339</v>
      </c>
      <c r="C10615" s="36"/>
      <c r="D10615" s="3" t="s">
        <v>10689</v>
      </c>
      <c r="E10615" s="10">
        <v>624955.33000000007</v>
      </c>
      <c r="F10615" s="11">
        <v>555775.71</v>
      </c>
      <c r="G10615" s="15">
        <f t="shared" si="169"/>
        <v>88.930469638525992</v>
      </c>
    </row>
    <row r="10616" spans="1:7" x14ac:dyDescent="0.25">
      <c r="A10616" s="3" t="s">
        <v>5806</v>
      </c>
      <c r="B10616" s="35" t="s">
        <v>10339</v>
      </c>
      <c r="C10616" s="36"/>
      <c r="D10616" s="3" t="s">
        <v>10690</v>
      </c>
      <c r="E10616" s="10">
        <v>1532505.7799999998</v>
      </c>
      <c r="F10616" s="11">
        <v>1185377.01</v>
      </c>
      <c r="G10616" s="15">
        <f t="shared" si="169"/>
        <v>77.348942201053234</v>
      </c>
    </row>
    <row r="10617" spans="1:7" x14ac:dyDescent="0.25">
      <c r="A10617" s="3" t="s">
        <v>5806</v>
      </c>
      <c r="B10617" s="35" t="s">
        <v>10339</v>
      </c>
      <c r="C10617" s="36"/>
      <c r="D10617" s="3" t="s">
        <v>10691</v>
      </c>
      <c r="E10617" s="10">
        <v>488294.64</v>
      </c>
      <c r="F10617" s="11">
        <v>384015.41</v>
      </c>
      <c r="G10617" s="15">
        <f t="shared" si="169"/>
        <v>78.644199330142143</v>
      </c>
    </row>
    <row r="10618" spans="1:7" x14ac:dyDescent="0.25">
      <c r="A10618" s="3" t="s">
        <v>5806</v>
      </c>
      <c r="B10618" s="35" t="s">
        <v>10339</v>
      </c>
      <c r="C10618" s="36"/>
      <c r="D10618" s="3" t="s">
        <v>10692</v>
      </c>
      <c r="E10618" s="10">
        <v>304500.59999999998</v>
      </c>
      <c r="F10618" s="11">
        <v>229462.95</v>
      </c>
      <c r="G10618" s="15">
        <f t="shared" si="169"/>
        <v>75.357142153414486</v>
      </c>
    </row>
    <row r="10619" spans="1:7" x14ac:dyDescent="0.25">
      <c r="A10619" s="3" t="s">
        <v>5806</v>
      </c>
      <c r="B10619" s="35" t="s">
        <v>10339</v>
      </c>
      <c r="C10619" s="36"/>
      <c r="D10619" s="3" t="s">
        <v>10693</v>
      </c>
      <c r="E10619" s="10">
        <v>200913.47999999998</v>
      </c>
      <c r="F10619" s="11">
        <v>133428.85999999999</v>
      </c>
      <c r="G10619" s="15">
        <f t="shared" si="169"/>
        <v>66.411103923937816</v>
      </c>
    </row>
    <row r="10620" spans="1:7" x14ac:dyDescent="0.25">
      <c r="A10620" s="3" t="s">
        <v>5806</v>
      </c>
      <c r="B10620" s="35" t="s">
        <v>10339</v>
      </c>
      <c r="C10620" s="36"/>
      <c r="D10620" s="3" t="s">
        <v>10694</v>
      </c>
      <c r="E10620" s="10">
        <v>820260</v>
      </c>
      <c r="F10620" s="11">
        <v>470444.74</v>
      </c>
      <c r="G10620" s="15">
        <f t="shared" si="169"/>
        <v>57.353124619023234</v>
      </c>
    </row>
    <row r="10621" spans="1:7" x14ac:dyDescent="0.25">
      <c r="A10621" s="3" t="s">
        <v>5806</v>
      </c>
      <c r="B10621" s="35" t="s">
        <v>10339</v>
      </c>
      <c r="C10621" s="36"/>
      <c r="D10621" s="3" t="s">
        <v>10695</v>
      </c>
      <c r="E10621" s="10">
        <v>817090.55999999994</v>
      </c>
      <c r="F10621" s="11">
        <v>471868.19</v>
      </c>
      <c r="G10621" s="15">
        <f t="shared" ref="G10621:G10682" si="170">F10621/E10621*100</f>
        <v>57.749803155234105</v>
      </c>
    </row>
    <row r="10622" spans="1:7" x14ac:dyDescent="0.25">
      <c r="A10622" s="3" t="s">
        <v>5806</v>
      </c>
      <c r="B10622" s="35" t="s">
        <v>10339</v>
      </c>
      <c r="C10622" s="36"/>
      <c r="D10622" s="3" t="s">
        <v>10696</v>
      </c>
      <c r="E10622" s="10">
        <v>1999272.4799999997</v>
      </c>
      <c r="F10622" s="11">
        <v>1120325.96</v>
      </c>
      <c r="G10622" s="15">
        <f t="shared" si="170"/>
        <v>56.036681903409189</v>
      </c>
    </row>
    <row r="10623" spans="1:7" x14ac:dyDescent="0.25">
      <c r="A10623" s="3" t="s">
        <v>5806</v>
      </c>
      <c r="B10623" s="35" t="s">
        <v>10339</v>
      </c>
      <c r="C10623" s="36"/>
      <c r="D10623" s="3" t="s">
        <v>10697</v>
      </c>
      <c r="E10623" s="10">
        <v>1693675.0799999998</v>
      </c>
      <c r="F10623" s="11">
        <v>1212839.96</v>
      </c>
      <c r="G10623" s="15">
        <f t="shared" si="170"/>
        <v>71.609954844467566</v>
      </c>
    </row>
    <row r="10624" spans="1:7" x14ac:dyDescent="0.25">
      <c r="A10624" s="3" t="s">
        <v>5806</v>
      </c>
      <c r="B10624" s="35" t="s">
        <v>10339</v>
      </c>
      <c r="C10624" s="36"/>
      <c r="D10624" s="3" t="s">
        <v>10698</v>
      </c>
      <c r="E10624" s="10">
        <v>590620.67999999993</v>
      </c>
      <c r="F10624" s="11">
        <v>392647.86</v>
      </c>
      <c r="G10624" s="15">
        <f t="shared" si="170"/>
        <v>66.480547210097697</v>
      </c>
    </row>
    <row r="10625" spans="1:7" x14ac:dyDescent="0.25">
      <c r="A10625" s="3" t="s">
        <v>5806</v>
      </c>
      <c r="B10625" s="35" t="s">
        <v>10339</v>
      </c>
      <c r="C10625" s="36"/>
      <c r="D10625" s="3" t="s">
        <v>10699</v>
      </c>
      <c r="E10625" s="10">
        <v>2575081.34</v>
      </c>
      <c r="F10625" s="11">
        <v>1561492.57</v>
      </c>
      <c r="G10625" s="15">
        <f t="shared" si="170"/>
        <v>60.638572682911843</v>
      </c>
    </row>
    <row r="10626" spans="1:7" x14ac:dyDescent="0.25">
      <c r="A10626" s="3" t="s">
        <v>5806</v>
      </c>
      <c r="B10626" s="35" t="s">
        <v>10339</v>
      </c>
      <c r="C10626" s="36"/>
      <c r="D10626" s="3" t="s">
        <v>10700</v>
      </c>
      <c r="E10626" s="10">
        <v>1239837.8399999999</v>
      </c>
      <c r="F10626" s="11">
        <v>714972.53</v>
      </c>
      <c r="G10626" s="15">
        <f t="shared" si="170"/>
        <v>57.666616305241988</v>
      </c>
    </row>
    <row r="10627" spans="1:7" x14ac:dyDescent="0.25">
      <c r="A10627" s="3" t="s">
        <v>5806</v>
      </c>
      <c r="B10627" s="35" t="s">
        <v>10339</v>
      </c>
      <c r="C10627" s="36"/>
      <c r="D10627" s="3" t="s">
        <v>10701</v>
      </c>
      <c r="E10627" s="10">
        <v>1334936.8800000001</v>
      </c>
      <c r="F10627" s="11">
        <v>809187.62</v>
      </c>
      <c r="G10627" s="15">
        <f t="shared" si="170"/>
        <v>60.616170855958359</v>
      </c>
    </row>
    <row r="10628" spans="1:7" x14ac:dyDescent="0.25">
      <c r="A10628" s="3" t="s">
        <v>5806</v>
      </c>
      <c r="B10628" s="35" t="s">
        <v>10339</v>
      </c>
      <c r="C10628" s="36"/>
      <c r="D10628" s="3" t="s">
        <v>10702</v>
      </c>
      <c r="E10628" s="10">
        <v>479098.80000000005</v>
      </c>
      <c r="F10628" s="11">
        <v>294668.28999999998</v>
      </c>
      <c r="G10628" s="15">
        <f t="shared" si="170"/>
        <v>61.504702161641809</v>
      </c>
    </row>
    <row r="10629" spans="1:7" x14ac:dyDescent="0.25">
      <c r="A10629" s="3" t="s">
        <v>5806</v>
      </c>
      <c r="B10629" s="35" t="s">
        <v>10339</v>
      </c>
      <c r="C10629" s="36"/>
      <c r="D10629" s="3" t="s">
        <v>10703</v>
      </c>
      <c r="E10629" s="10">
        <v>1940099.04</v>
      </c>
      <c r="F10629" s="11">
        <v>1248120.56</v>
      </c>
      <c r="G10629" s="15">
        <f t="shared" si="170"/>
        <v>64.332827049901539</v>
      </c>
    </row>
    <row r="10630" spans="1:7" x14ac:dyDescent="0.25">
      <c r="A10630" s="3" t="s">
        <v>5806</v>
      </c>
      <c r="B10630" s="35" t="s">
        <v>10339</v>
      </c>
      <c r="C10630" s="36"/>
      <c r="D10630" s="3" t="s">
        <v>10704</v>
      </c>
      <c r="E10630" s="10">
        <v>1342194.2999999998</v>
      </c>
      <c r="F10630" s="11">
        <v>831870.89</v>
      </c>
      <c r="G10630" s="15">
        <f t="shared" si="170"/>
        <v>61.978425180318538</v>
      </c>
    </row>
    <row r="10631" spans="1:7" x14ac:dyDescent="0.25">
      <c r="A10631" s="3" t="s">
        <v>5806</v>
      </c>
      <c r="B10631" s="35" t="s">
        <v>10339</v>
      </c>
      <c r="C10631" s="36"/>
      <c r="D10631" s="3" t="s">
        <v>10705</v>
      </c>
      <c r="E10631" s="10">
        <v>809166.96000000008</v>
      </c>
      <c r="F10631" s="11">
        <v>594560.37</v>
      </c>
      <c r="G10631" s="15">
        <f t="shared" si="170"/>
        <v>73.478082941003905</v>
      </c>
    </row>
    <row r="10632" spans="1:7" x14ac:dyDescent="0.25">
      <c r="A10632" s="3" t="s">
        <v>5806</v>
      </c>
      <c r="B10632" s="35" t="s">
        <v>10339</v>
      </c>
      <c r="C10632" s="36"/>
      <c r="D10632" s="3" t="s">
        <v>10706</v>
      </c>
      <c r="E10632" s="10">
        <v>562452.84</v>
      </c>
      <c r="F10632" s="11">
        <v>327761.34999999998</v>
      </c>
      <c r="G10632" s="15">
        <f t="shared" si="170"/>
        <v>58.273570100561678</v>
      </c>
    </row>
    <row r="10633" spans="1:7" x14ac:dyDescent="0.25">
      <c r="A10633" s="3" t="s">
        <v>5806</v>
      </c>
      <c r="B10633" s="35" t="s">
        <v>10339</v>
      </c>
      <c r="C10633" s="36"/>
      <c r="D10633" s="3" t="s">
        <v>10707</v>
      </c>
      <c r="E10633" s="10">
        <v>302324.40000000002</v>
      </c>
      <c r="F10633" s="11">
        <v>233655.02</v>
      </c>
      <c r="G10633" s="15">
        <f t="shared" si="170"/>
        <v>77.286193241432045</v>
      </c>
    </row>
    <row r="10634" spans="1:7" x14ac:dyDescent="0.25">
      <c r="A10634" s="3" t="s">
        <v>5806</v>
      </c>
      <c r="B10634" s="35" t="s">
        <v>10339</v>
      </c>
      <c r="C10634" s="36"/>
      <c r="D10634" s="3" t="s">
        <v>10708</v>
      </c>
      <c r="E10634" s="10">
        <v>304221.59999999998</v>
      </c>
      <c r="F10634" s="11">
        <v>273277.81</v>
      </c>
      <c r="G10634" s="15">
        <f t="shared" si="170"/>
        <v>89.828536172316504</v>
      </c>
    </row>
    <row r="10635" spans="1:7" x14ac:dyDescent="0.25">
      <c r="A10635" s="3" t="s">
        <v>5806</v>
      </c>
      <c r="B10635" s="35" t="s">
        <v>10339</v>
      </c>
      <c r="C10635" s="36"/>
      <c r="D10635" s="3" t="s">
        <v>10709</v>
      </c>
      <c r="E10635" s="10">
        <v>303458.40000000002</v>
      </c>
      <c r="F10635" s="11">
        <v>254698.27</v>
      </c>
      <c r="G10635" s="15">
        <f t="shared" si="170"/>
        <v>83.931856887138395</v>
      </c>
    </row>
    <row r="10636" spans="1:7" x14ac:dyDescent="0.25">
      <c r="A10636" s="3" t="s">
        <v>5806</v>
      </c>
      <c r="B10636" s="35" t="s">
        <v>10339</v>
      </c>
      <c r="C10636" s="36"/>
      <c r="D10636" s="3" t="s">
        <v>10710</v>
      </c>
      <c r="E10636" s="10">
        <v>302458.32</v>
      </c>
      <c r="F10636" s="11">
        <v>259145.34</v>
      </c>
      <c r="G10636" s="15">
        <f t="shared" si="170"/>
        <v>85.679686377944563</v>
      </c>
    </row>
    <row r="10637" spans="1:7" x14ac:dyDescent="0.25">
      <c r="A10637" s="3" t="s">
        <v>5806</v>
      </c>
      <c r="B10637" s="35" t="s">
        <v>10339</v>
      </c>
      <c r="C10637" s="36"/>
      <c r="D10637" s="3" t="s">
        <v>10711</v>
      </c>
      <c r="E10637" s="10">
        <v>302581.08</v>
      </c>
      <c r="F10637" s="11">
        <v>257036.48</v>
      </c>
      <c r="G10637" s="15">
        <f t="shared" si="170"/>
        <v>84.947968326373882</v>
      </c>
    </row>
    <row r="10638" spans="1:7" x14ac:dyDescent="0.25">
      <c r="A10638" s="3" t="s">
        <v>5806</v>
      </c>
      <c r="B10638" s="35" t="s">
        <v>10339</v>
      </c>
      <c r="C10638" s="36"/>
      <c r="D10638" s="3" t="s">
        <v>10712</v>
      </c>
      <c r="E10638" s="10">
        <v>280618.19999999995</v>
      </c>
      <c r="F10638" s="11">
        <v>230499.7</v>
      </c>
      <c r="G10638" s="15">
        <f t="shared" si="170"/>
        <v>82.139968113258533</v>
      </c>
    </row>
    <row r="10639" spans="1:7" x14ac:dyDescent="0.25">
      <c r="A10639" s="3" t="s">
        <v>5806</v>
      </c>
      <c r="B10639" s="35" t="s">
        <v>10339</v>
      </c>
      <c r="C10639" s="36"/>
      <c r="D10639" s="3" t="s">
        <v>10713</v>
      </c>
      <c r="E10639" s="10">
        <v>311288.22000000003</v>
      </c>
      <c r="F10639" s="11">
        <v>282163.27</v>
      </c>
      <c r="G10639" s="15">
        <f t="shared" si="170"/>
        <v>90.643735249602443</v>
      </c>
    </row>
    <row r="10640" spans="1:7" x14ac:dyDescent="0.25">
      <c r="A10640" s="3" t="s">
        <v>5806</v>
      </c>
      <c r="B10640" s="35" t="s">
        <v>10339</v>
      </c>
      <c r="C10640" s="36"/>
      <c r="D10640" s="3" t="s">
        <v>10714</v>
      </c>
      <c r="E10640" s="10">
        <v>367334.04</v>
      </c>
      <c r="F10640" s="11">
        <v>305568.76</v>
      </c>
      <c r="G10640" s="15">
        <f t="shared" si="170"/>
        <v>83.185527810055405</v>
      </c>
    </row>
    <row r="10641" spans="1:7" x14ac:dyDescent="0.25">
      <c r="A10641" s="3" t="s">
        <v>5806</v>
      </c>
      <c r="B10641" s="35" t="s">
        <v>10339</v>
      </c>
      <c r="C10641" s="36"/>
      <c r="D10641" s="3" t="s">
        <v>10715</v>
      </c>
      <c r="E10641" s="10">
        <v>218892.24000000002</v>
      </c>
      <c r="F10641" s="11">
        <v>199379.9</v>
      </c>
      <c r="G10641" s="15">
        <f t="shared" si="170"/>
        <v>91.085869467094852</v>
      </c>
    </row>
    <row r="10642" spans="1:7" x14ac:dyDescent="0.25">
      <c r="A10642" s="3" t="s">
        <v>5806</v>
      </c>
      <c r="B10642" s="35" t="s">
        <v>10339</v>
      </c>
      <c r="C10642" s="36"/>
      <c r="D10642" s="3" t="s">
        <v>10716</v>
      </c>
      <c r="E10642" s="10">
        <v>4910.3999999999996</v>
      </c>
      <c r="F10642" s="11">
        <v>4122.8</v>
      </c>
      <c r="G10642" s="15">
        <f t="shared" si="170"/>
        <v>83.960573476702521</v>
      </c>
    </row>
    <row r="10643" spans="1:7" x14ac:dyDescent="0.25">
      <c r="A10643" s="3" t="s">
        <v>5806</v>
      </c>
      <c r="B10643" s="35" t="s">
        <v>10339</v>
      </c>
      <c r="C10643" s="36"/>
      <c r="D10643" s="3" t="s">
        <v>10717</v>
      </c>
      <c r="E10643" s="10">
        <v>405565.56</v>
      </c>
      <c r="F10643" s="11">
        <v>354970.5</v>
      </c>
      <c r="G10643" s="15">
        <f t="shared" si="170"/>
        <v>87.524813497477453</v>
      </c>
    </row>
    <row r="10644" spans="1:7" x14ac:dyDescent="0.25">
      <c r="A10644" s="3" t="s">
        <v>5806</v>
      </c>
      <c r="B10644" s="35" t="s">
        <v>10339</v>
      </c>
      <c r="C10644" s="36"/>
      <c r="D10644" s="3" t="s">
        <v>10718</v>
      </c>
      <c r="E10644" s="10">
        <v>804046.95000000007</v>
      </c>
      <c r="F10644" s="11">
        <v>514294.96</v>
      </c>
      <c r="G10644" s="15">
        <f t="shared" si="170"/>
        <v>63.963299655573593</v>
      </c>
    </row>
    <row r="10645" spans="1:7" x14ac:dyDescent="0.25">
      <c r="A10645" s="3" t="s">
        <v>5806</v>
      </c>
      <c r="B10645" s="35" t="s">
        <v>10339</v>
      </c>
      <c r="C10645" s="36"/>
      <c r="D10645" s="3" t="s">
        <v>10719</v>
      </c>
      <c r="E10645" s="10">
        <v>751614.84</v>
      </c>
      <c r="F10645" s="11">
        <v>534919.56000000006</v>
      </c>
      <c r="G10645" s="15">
        <f t="shared" si="170"/>
        <v>71.169371802185282</v>
      </c>
    </row>
    <row r="10646" spans="1:7" x14ac:dyDescent="0.25">
      <c r="A10646" s="3" t="s">
        <v>5806</v>
      </c>
      <c r="B10646" s="35" t="s">
        <v>10339</v>
      </c>
      <c r="C10646" s="36"/>
      <c r="D10646" s="3" t="s">
        <v>10720</v>
      </c>
      <c r="E10646" s="10">
        <v>584360.10000000009</v>
      </c>
      <c r="F10646" s="11">
        <v>491377.05</v>
      </c>
      <c r="G10646" s="15">
        <f t="shared" si="170"/>
        <v>84.088056320067011</v>
      </c>
    </row>
    <row r="10647" spans="1:7" x14ac:dyDescent="0.25">
      <c r="A10647" s="3" t="s">
        <v>5806</v>
      </c>
      <c r="B10647" s="35" t="s">
        <v>10339</v>
      </c>
      <c r="C10647" s="36"/>
      <c r="D10647" s="3" t="s">
        <v>10721</v>
      </c>
      <c r="E10647" s="10">
        <v>449574.27</v>
      </c>
      <c r="F10647" s="11">
        <v>272125.67</v>
      </c>
      <c r="G10647" s="15">
        <f t="shared" si="170"/>
        <v>60.529636182248595</v>
      </c>
    </row>
    <row r="10648" spans="1:7" x14ac:dyDescent="0.25">
      <c r="A10648" s="3" t="s">
        <v>5806</v>
      </c>
      <c r="B10648" s="35" t="s">
        <v>10339</v>
      </c>
      <c r="C10648" s="36"/>
      <c r="D10648" s="3" t="s">
        <v>10722</v>
      </c>
      <c r="E10648" s="10">
        <v>530512.92000000004</v>
      </c>
      <c r="F10648" s="11">
        <v>453863.27</v>
      </c>
      <c r="G10648" s="15">
        <f t="shared" si="170"/>
        <v>85.551784488113881</v>
      </c>
    </row>
    <row r="10649" spans="1:7" x14ac:dyDescent="0.25">
      <c r="A10649" s="3" t="s">
        <v>5806</v>
      </c>
      <c r="B10649" s="35" t="s">
        <v>10339</v>
      </c>
      <c r="C10649" s="36"/>
      <c r="D10649" s="3" t="s">
        <v>10723</v>
      </c>
      <c r="E10649" s="10">
        <v>601245.78</v>
      </c>
      <c r="F10649" s="11">
        <v>291060.55</v>
      </c>
      <c r="G10649" s="15">
        <f t="shared" si="170"/>
        <v>48.409578858083627</v>
      </c>
    </row>
    <row r="10650" spans="1:7" x14ac:dyDescent="0.25">
      <c r="A10650" s="3" t="s">
        <v>5806</v>
      </c>
      <c r="B10650" s="35" t="s">
        <v>10339</v>
      </c>
      <c r="C10650" s="36"/>
      <c r="D10650" s="3" t="s">
        <v>10724</v>
      </c>
      <c r="E10650" s="10">
        <v>486676.51999999996</v>
      </c>
      <c r="F10650" s="11">
        <v>421310.33</v>
      </c>
      <c r="G10650" s="15">
        <f t="shared" si="170"/>
        <v>86.568863030417006</v>
      </c>
    </row>
    <row r="10651" spans="1:7" x14ac:dyDescent="0.25">
      <c r="A10651" s="3" t="s">
        <v>5806</v>
      </c>
      <c r="B10651" s="35" t="s">
        <v>10339</v>
      </c>
      <c r="C10651" s="36"/>
      <c r="D10651" s="3" t="s">
        <v>10725</v>
      </c>
      <c r="E10651" s="10">
        <v>300259.80000000005</v>
      </c>
      <c r="F10651" s="11">
        <v>211526.78</v>
      </c>
      <c r="G10651" s="15">
        <f t="shared" si="170"/>
        <v>70.447918769012688</v>
      </c>
    </row>
    <row r="10652" spans="1:7" x14ac:dyDescent="0.25">
      <c r="A10652" s="3" t="s">
        <v>5806</v>
      </c>
      <c r="B10652" s="35" t="s">
        <v>10339</v>
      </c>
      <c r="C10652" s="36"/>
      <c r="D10652" s="3" t="s">
        <v>10726</v>
      </c>
      <c r="E10652" s="10">
        <v>297871.56</v>
      </c>
      <c r="F10652" s="11">
        <v>267731.08</v>
      </c>
      <c r="G10652" s="15">
        <f t="shared" si="170"/>
        <v>89.881383774939778</v>
      </c>
    </row>
    <row r="10653" spans="1:7" x14ac:dyDescent="0.25">
      <c r="A10653" s="3" t="s">
        <v>5806</v>
      </c>
      <c r="B10653" s="35" t="s">
        <v>10339</v>
      </c>
      <c r="C10653" s="36"/>
      <c r="D10653" s="3" t="s">
        <v>10727</v>
      </c>
      <c r="E10653" s="10">
        <v>279011.16000000003</v>
      </c>
      <c r="F10653" s="11">
        <v>213662.28</v>
      </c>
      <c r="G10653" s="15">
        <f t="shared" si="170"/>
        <v>76.578399229622207</v>
      </c>
    </row>
    <row r="10654" spans="1:7" x14ac:dyDescent="0.25">
      <c r="A10654" s="3" t="s">
        <v>5806</v>
      </c>
      <c r="B10654" s="35" t="s">
        <v>10339</v>
      </c>
      <c r="C10654" s="36"/>
      <c r="D10654" s="3" t="s">
        <v>10728</v>
      </c>
      <c r="E10654" s="10">
        <v>375433.56</v>
      </c>
      <c r="F10654" s="11">
        <v>302708.01</v>
      </c>
      <c r="G10654" s="15">
        <f t="shared" si="170"/>
        <v>80.628916072393736</v>
      </c>
    </row>
    <row r="10655" spans="1:7" x14ac:dyDescent="0.25">
      <c r="A10655" s="3" t="s">
        <v>5806</v>
      </c>
      <c r="B10655" s="35" t="s">
        <v>10339</v>
      </c>
      <c r="C10655" s="36"/>
      <c r="D10655" s="3" t="s">
        <v>10729</v>
      </c>
      <c r="E10655" s="10">
        <v>470060.45999999996</v>
      </c>
      <c r="F10655" s="11">
        <v>399004.4</v>
      </c>
      <c r="G10655" s="15">
        <f t="shared" si="170"/>
        <v>84.883633905306581</v>
      </c>
    </row>
    <row r="10656" spans="1:7" x14ac:dyDescent="0.25">
      <c r="A10656" s="3" t="s">
        <v>5806</v>
      </c>
      <c r="B10656" s="35" t="s">
        <v>10339</v>
      </c>
      <c r="C10656" s="36"/>
      <c r="D10656" s="3" t="s">
        <v>10730</v>
      </c>
      <c r="E10656" s="10">
        <v>895801.14</v>
      </c>
      <c r="F10656" s="11">
        <v>637608.71</v>
      </c>
      <c r="G10656" s="15">
        <f t="shared" si="170"/>
        <v>71.177483654463742</v>
      </c>
    </row>
    <row r="10657" spans="1:7" x14ac:dyDescent="0.25">
      <c r="A10657" s="3" t="s">
        <v>5806</v>
      </c>
      <c r="B10657" s="35" t="s">
        <v>10339</v>
      </c>
      <c r="C10657" s="36"/>
      <c r="D10657" s="3" t="s">
        <v>10731</v>
      </c>
      <c r="E10657" s="10">
        <v>33580.439999999995</v>
      </c>
      <c r="F10657" s="11">
        <v>0</v>
      </c>
      <c r="G10657" s="15">
        <f t="shared" si="170"/>
        <v>0</v>
      </c>
    </row>
    <row r="10658" spans="1:7" x14ac:dyDescent="0.25">
      <c r="A10658" s="3" t="s">
        <v>5806</v>
      </c>
      <c r="B10658" s="35" t="s">
        <v>10339</v>
      </c>
      <c r="C10658" s="36"/>
      <c r="D10658" s="3" t="s">
        <v>10732</v>
      </c>
      <c r="E10658" s="10">
        <v>964583.95</v>
      </c>
      <c r="F10658" s="11">
        <v>774214.71</v>
      </c>
      <c r="G10658" s="15">
        <f t="shared" si="170"/>
        <v>80.264108686444558</v>
      </c>
    </row>
    <row r="10659" spans="1:7" x14ac:dyDescent="0.25">
      <c r="A10659" s="3" t="s">
        <v>5806</v>
      </c>
      <c r="B10659" s="35" t="s">
        <v>10339</v>
      </c>
      <c r="C10659" s="36"/>
      <c r="D10659" s="3" t="s">
        <v>10733</v>
      </c>
      <c r="E10659" s="10">
        <v>380889.9</v>
      </c>
      <c r="F10659" s="11">
        <v>249562.48</v>
      </c>
      <c r="G10659" s="15">
        <f t="shared" si="170"/>
        <v>65.520897246159578</v>
      </c>
    </row>
    <row r="10660" spans="1:7" x14ac:dyDescent="0.25">
      <c r="A10660" s="3" t="s">
        <v>5806</v>
      </c>
      <c r="B10660" s="35" t="s">
        <v>10339</v>
      </c>
      <c r="C10660" s="36"/>
      <c r="D10660" s="3" t="s">
        <v>10734</v>
      </c>
      <c r="E10660" s="10">
        <v>348694.19999999995</v>
      </c>
      <c r="F10660" s="11">
        <v>296606.65000000002</v>
      </c>
      <c r="G10660" s="15">
        <f t="shared" si="170"/>
        <v>85.062111729991514</v>
      </c>
    </row>
    <row r="10661" spans="1:7" x14ac:dyDescent="0.25">
      <c r="A10661" s="3" t="s">
        <v>5806</v>
      </c>
      <c r="B10661" s="35" t="s">
        <v>10339</v>
      </c>
      <c r="C10661" s="36"/>
      <c r="D10661" s="3" t="s">
        <v>10735</v>
      </c>
      <c r="E10661" s="10">
        <v>723443.76</v>
      </c>
      <c r="F10661" s="11">
        <v>606380.57999999996</v>
      </c>
      <c r="G10661" s="15">
        <f t="shared" si="170"/>
        <v>83.818620537966893</v>
      </c>
    </row>
    <row r="10662" spans="1:7" x14ac:dyDescent="0.25">
      <c r="A10662" s="3" t="s">
        <v>5806</v>
      </c>
      <c r="B10662" s="35" t="s">
        <v>10339</v>
      </c>
      <c r="C10662" s="36"/>
      <c r="D10662" s="3" t="s">
        <v>10736</v>
      </c>
      <c r="E10662" s="10">
        <v>441748.62</v>
      </c>
      <c r="F10662" s="11">
        <v>202771.5</v>
      </c>
      <c r="G10662" s="15">
        <f t="shared" si="170"/>
        <v>45.902010967232904</v>
      </c>
    </row>
    <row r="10663" spans="1:7" x14ac:dyDescent="0.25">
      <c r="A10663" s="3" t="s">
        <v>5806</v>
      </c>
      <c r="B10663" s="35" t="s">
        <v>10339</v>
      </c>
      <c r="C10663" s="36"/>
      <c r="D10663" s="3" t="s">
        <v>10737</v>
      </c>
      <c r="E10663" s="10">
        <v>526254.69999999995</v>
      </c>
      <c r="F10663" s="11">
        <v>384231.34</v>
      </c>
      <c r="G10663" s="15">
        <f t="shared" si="170"/>
        <v>73.012429152651762</v>
      </c>
    </row>
    <row r="10664" spans="1:7" x14ac:dyDescent="0.25">
      <c r="A10664" s="3" t="s">
        <v>5806</v>
      </c>
      <c r="B10664" s="35" t="s">
        <v>10339</v>
      </c>
      <c r="C10664" s="36"/>
      <c r="D10664" s="3" t="s">
        <v>10738</v>
      </c>
      <c r="E10664" s="10">
        <v>494428.32</v>
      </c>
      <c r="F10664" s="11">
        <v>361439.3</v>
      </c>
      <c r="G10664" s="15">
        <f t="shared" si="170"/>
        <v>73.102467107871163</v>
      </c>
    </row>
    <row r="10665" spans="1:7" x14ac:dyDescent="0.25">
      <c r="A10665" s="3" t="s">
        <v>5806</v>
      </c>
      <c r="B10665" s="35" t="s">
        <v>10339</v>
      </c>
      <c r="C10665" s="36"/>
      <c r="D10665" s="3" t="s">
        <v>10739</v>
      </c>
      <c r="E10665" s="10">
        <v>967616.64</v>
      </c>
      <c r="F10665" s="11">
        <v>804195.86</v>
      </c>
      <c r="G10665" s="15">
        <f t="shared" si="170"/>
        <v>83.110999413982796</v>
      </c>
    </row>
    <row r="10666" spans="1:7" x14ac:dyDescent="0.25">
      <c r="A10666" s="3" t="s">
        <v>5806</v>
      </c>
      <c r="B10666" s="35" t="s">
        <v>10339</v>
      </c>
      <c r="C10666" s="36"/>
      <c r="D10666" s="3" t="s">
        <v>10740</v>
      </c>
      <c r="E10666" s="10">
        <v>459853.38</v>
      </c>
      <c r="F10666" s="11">
        <v>391867.23</v>
      </c>
      <c r="G10666" s="15">
        <f t="shared" si="170"/>
        <v>85.215689835747213</v>
      </c>
    </row>
    <row r="10667" spans="1:7" x14ac:dyDescent="0.25">
      <c r="A10667" s="3" t="s">
        <v>5806</v>
      </c>
      <c r="B10667" s="35" t="s">
        <v>10339</v>
      </c>
      <c r="C10667" s="36"/>
      <c r="D10667" s="3" t="s">
        <v>10741</v>
      </c>
      <c r="E10667" s="10">
        <v>278676.36</v>
      </c>
      <c r="F10667" s="11">
        <v>213589.11</v>
      </c>
      <c r="G10667" s="15">
        <f t="shared" si="170"/>
        <v>76.64414376590824</v>
      </c>
    </row>
    <row r="10668" spans="1:7" x14ac:dyDescent="0.25">
      <c r="A10668" s="3" t="s">
        <v>5806</v>
      </c>
      <c r="B10668" s="35" t="s">
        <v>10339</v>
      </c>
      <c r="C10668" s="36"/>
      <c r="D10668" s="3" t="s">
        <v>10742</v>
      </c>
      <c r="E10668" s="10">
        <v>502300.44</v>
      </c>
      <c r="F10668" s="11">
        <v>353394.35</v>
      </c>
      <c r="G10668" s="15">
        <f t="shared" si="170"/>
        <v>70.355174285732261</v>
      </c>
    </row>
    <row r="10669" spans="1:7" x14ac:dyDescent="0.25">
      <c r="A10669" s="3" t="s">
        <v>5806</v>
      </c>
      <c r="B10669" s="35" t="s">
        <v>10339</v>
      </c>
      <c r="C10669" s="36"/>
      <c r="D10669" s="3" t="s">
        <v>10743</v>
      </c>
      <c r="E10669" s="10">
        <v>1108252.98</v>
      </c>
      <c r="F10669" s="11">
        <v>746912.16</v>
      </c>
      <c r="G10669" s="15">
        <f t="shared" si="170"/>
        <v>67.395456947023064</v>
      </c>
    </row>
    <row r="10670" spans="1:7" x14ac:dyDescent="0.25">
      <c r="A10670" s="3" t="s">
        <v>5806</v>
      </c>
      <c r="B10670" s="35" t="s">
        <v>10339</v>
      </c>
      <c r="C10670" s="36"/>
      <c r="D10670" s="3" t="s">
        <v>10744</v>
      </c>
      <c r="E10670" s="10">
        <v>95878.799999999988</v>
      </c>
      <c r="F10670" s="11">
        <v>58914.86</v>
      </c>
      <c r="G10670" s="15">
        <f t="shared" si="170"/>
        <v>61.447222952310632</v>
      </c>
    </row>
    <row r="10671" spans="1:7" x14ac:dyDescent="0.25">
      <c r="A10671" s="3" t="s">
        <v>5806</v>
      </c>
      <c r="B10671" s="35" t="s">
        <v>10339</v>
      </c>
      <c r="C10671" s="36"/>
      <c r="D10671" s="3" t="s">
        <v>10745</v>
      </c>
      <c r="E10671" s="10">
        <v>174162.24000000002</v>
      </c>
      <c r="F10671" s="11">
        <v>146841.9</v>
      </c>
      <c r="G10671" s="15">
        <f t="shared" si="170"/>
        <v>84.31328168493927</v>
      </c>
    </row>
    <row r="10672" spans="1:7" x14ac:dyDescent="0.25">
      <c r="A10672" s="3" t="s">
        <v>5806</v>
      </c>
      <c r="B10672" s="35" t="s">
        <v>10339</v>
      </c>
      <c r="C10672" s="36"/>
      <c r="D10672" s="3" t="s">
        <v>10746</v>
      </c>
      <c r="E10672" s="10">
        <v>395482.02999999997</v>
      </c>
      <c r="F10672" s="11">
        <v>221318.1</v>
      </c>
      <c r="G10672" s="15">
        <f t="shared" si="170"/>
        <v>55.961607155703142</v>
      </c>
    </row>
    <row r="10673" spans="1:7" x14ac:dyDescent="0.25">
      <c r="A10673" s="3" t="s">
        <v>5806</v>
      </c>
      <c r="B10673" s="35" t="s">
        <v>10339</v>
      </c>
      <c r="C10673" s="36"/>
      <c r="D10673" s="3" t="s">
        <v>10747</v>
      </c>
      <c r="E10673" s="10">
        <v>423781</v>
      </c>
      <c r="F10673" s="11">
        <v>220859.14</v>
      </c>
      <c r="G10673" s="15">
        <f t="shared" si="170"/>
        <v>52.116338391763669</v>
      </c>
    </row>
    <row r="10674" spans="1:7" x14ac:dyDescent="0.25">
      <c r="A10674" s="3" t="s">
        <v>5806</v>
      </c>
      <c r="B10674" s="35" t="s">
        <v>10339</v>
      </c>
      <c r="C10674" s="36"/>
      <c r="D10674" s="3" t="s">
        <v>10748</v>
      </c>
      <c r="E10674" s="10">
        <v>39004.199999999997</v>
      </c>
      <c r="F10674" s="11">
        <v>38768.6</v>
      </c>
      <c r="G10674" s="15">
        <f t="shared" si="170"/>
        <v>99.39596248609125</v>
      </c>
    </row>
    <row r="10675" spans="1:7" x14ac:dyDescent="0.25">
      <c r="A10675" s="3" t="s">
        <v>5806</v>
      </c>
      <c r="B10675" s="35" t="s">
        <v>10339</v>
      </c>
      <c r="C10675" s="36"/>
      <c r="D10675" s="3" t="s">
        <v>10749</v>
      </c>
      <c r="E10675" s="10">
        <v>31337.279999999999</v>
      </c>
      <c r="F10675" s="11">
        <v>29925.1</v>
      </c>
      <c r="G10675" s="15">
        <f t="shared" si="170"/>
        <v>95.493610166549232</v>
      </c>
    </row>
    <row r="10676" spans="1:7" x14ac:dyDescent="0.25">
      <c r="A10676" s="3" t="s">
        <v>5806</v>
      </c>
      <c r="B10676" s="35" t="s">
        <v>10339</v>
      </c>
      <c r="C10676" s="36"/>
      <c r="D10676" s="3" t="s">
        <v>10750</v>
      </c>
      <c r="E10676" s="10">
        <v>39286.979999999996</v>
      </c>
      <c r="F10676" s="11">
        <v>33178.22</v>
      </c>
      <c r="G10676" s="15">
        <f t="shared" si="170"/>
        <v>84.45093005367174</v>
      </c>
    </row>
    <row r="10677" spans="1:7" x14ac:dyDescent="0.25">
      <c r="A10677" s="3" t="s">
        <v>5806</v>
      </c>
      <c r="B10677" s="35" t="s">
        <v>10339</v>
      </c>
      <c r="C10677" s="36"/>
      <c r="D10677" s="3" t="s">
        <v>10751</v>
      </c>
      <c r="E10677" s="10">
        <v>30411</v>
      </c>
      <c r="F10677" s="11">
        <v>25955.84</v>
      </c>
      <c r="G10677" s="15">
        <f t="shared" si="170"/>
        <v>85.350169346618003</v>
      </c>
    </row>
    <row r="10678" spans="1:7" x14ac:dyDescent="0.25">
      <c r="A10678" s="3" t="s">
        <v>5806</v>
      </c>
      <c r="B10678" s="35" t="s">
        <v>10339</v>
      </c>
      <c r="C10678" s="36"/>
      <c r="D10678" s="3" t="s">
        <v>10752</v>
      </c>
      <c r="E10678" s="10">
        <v>358537.32</v>
      </c>
      <c r="F10678" s="11">
        <v>273256.31</v>
      </c>
      <c r="G10678" s="15">
        <f t="shared" si="170"/>
        <v>76.214188804668922</v>
      </c>
    </row>
    <row r="10679" spans="1:7" x14ac:dyDescent="0.25">
      <c r="A10679" s="3" t="s">
        <v>5806</v>
      </c>
      <c r="B10679" s="35" t="s">
        <v>10339</v>
      </c>
      <c r="C10679" s="36"/>
      <c r="D10679" s="3" t="s">
        <v>10753</v>
      </c>
      <c r="E10679" s="10">
        <v>358706.2</v>
      </c>
      <c r="F10679" s="11">
        <v>285730.63</v>
      </c>
      <c r="G10679" s="15">
        <f t="shared" si="170"/>
        <v>79.655893876381285</v>
      </c>
    </row>
    <row r="10680" spans="1:7" x14ac:dyDescent="0.25">
      <c r="A10680" s="3" t="s">
        <v>5806</v>
      </c>
      <c r="B10680" s="35" t="s">
        <v>10339</v>
      </c>
      <c r="C10680" s="36"/>
      <c r="D10680" s="3" t="s">
        <v>10754</v>
      </c>
      <c r="E10680" s="10">
        <v>64227.359999999993</v>
      </c>
      <c r="F10680" s="11">
        <v>20277.3</v>
      </c>
      <c r="G10680" s="15">
        <f t="shared" si="170"/>
        <v>31.571124829044823</v>
      </c>
    </row>
    <row r="10681" spans="1:7" x14ac:dyDescent="0.25">
      <c r="A10681" s="3" t="s">
        <v>5806</v>
      </c>
      <c r="B10681" s="35" t="s">
        <v>10339</v>
      </c>
      <c r="C10681" s="36"/>
      <c r="D10681" s="3" t="s">
        <v>10755</v>
      </c>
      <c r="E10681" s="10">
        <v>291856.32</v>
      </c>
      <c r="F10681" s="11">
        <v>245397.75</v>
      </c>
      <c r="G10681" s="15">
        <f t="shared" si="170"/>
        <v>84.081698145169511</v>
      </c>
    </row>
    <row r="10682" spans="1:7" x14ac:dyDescent="0.25">
      <c r="A10682" s="3" t="s">
        <v>5806</v>
      </c>
      <c r="B10682" s="35" t="s">
        <v>10339</v>
      </c>
      <c r="C10682" s="36"/>
      <c r="D10682" s="3" t="s">
        <v>10756</v>
      </c>
      <c r="E10682" s="10">
        <v>51168.600000000006</v>
      </c>
      <c r="F10682" s="11">
        <v>32245.56</v>
      </c>
      <c r="G10682" s="15">
        <f t="shared" si="170"/>
        <v>63.018257290603998</v>
      </c>
    </row>
    <row r="10683" spans="1:7" x14ac:dyDescent="0.25">
      <c r="A10683" s="3" t="s">
        <v>5806</v>
      </c>
      <c r="B10683" s="35" t="s">
        <v>10339</v>
      </c>
      <c r="C10683" s="36"/>
      <c r="D10683" s="3" t="s">
        <v>10757</v>
      </c>
      <c r="E10683" s="10">
        <v>293976.72000000003</v>
      </c>
      <c r="F10683" s="11">
        <v>276576.42</v>
      </c>
      <c r="G10683" s="15">
        <f t="shared" ref="G10683:G10745" si="171">F10683/E10683*100</f>
        <v>94.081061928985378</v>
      </c>
    </row>
    <row r="10684" spans="1:7" x14ac:dyDescent="0.25">
      <c r="A10684" s="3" t="s">
        <v>5806</v>
      </c>
      <c r="B10684" s="35" t="s">
        <v>10339</v>
      </c>
      <c r="C10684" s="36"/>
      <c r="D10684" s="3" t="s">
        <v>10758</v>
      </c>
      <c r="E10684" s="10">
        <v>534865.32000000007</v>
      </c>
      <c r="F10684" s="11">
        <v>347491.69</v>
      </c>
      <c r="G10684" s="15">
        <f t="shared" si="171"/>
        <v>64.968072710341346</v>
      </c>
    </row>
    <row r="10685" spans="1:7" x14ac:dyDescent="0.25">
      <c r="A10685" s="3" t="s">
        <v>5806</v>
      </c>
      <c r="B10685" s="35" t="s">
        <v>10339</v>
      </c>
      <c r="C10685" s="36"/>
      <c r="D10685" s="3" t="s">
        <v>10759</v>
      </c>
      <c r="E10685" s="10">
        <v>705468.24</v>
      </c>
      <c r="F10685" s="11">
        <v>357510.95</v>
      </c>
      <c r="G10685" s="15">
        <f t="shared" si="171"/>
        <v>50.677114819513349</v>
      </c>
    </row>
    <row r="10686" spans="1:7" x14ac:dyDescent="0.25">
      <c r="A10686" s="3" t="s">
        <v>5806</v>
      </c>
      <c r="B10686" s="35" t="s">
        <v>10339</v>
      </c>
      <c r="C10686" s="36"/>
      <c r="D10686" s="3" t="s">
        <v>10760</v>
      </c>
      <c r="E10686" s="10">
        <v>146664.72</v>
      </c>
      <c r="F10686" s="11">
        <v>0</v>
      </c>
      <c r="G10686" s="15">
        <f t="shared" si="171"/>
        <v>0</v>
      </c>
    </row>
    <row r="10687" spans="1:7" x14ac:dyDescent="0.25">
      <c r="A10687" s="3" t="s">
        <v>5806</v>
      </c>
      <c r="B10687" s="35" t="s">
        <v>10339</v>
      </c>
      <c r="C10687" s="36"/>
      <c r="D10687" s="3" t="s">
        <v>10761</v>
      </c>
      <c r="E10687" s="10">
        <v>133328.51999999999</v>
      </c>
      <c r="F10687" s="11">
        <v>1647.96</v>
      </c>
      <c r="G10687" s="15">
        <f t="shared" si="171"/>
        <v>1.2360146201277866</v>
      </c>
    </row>
    <row r="10688" spans="1:7" x14ac:dyDescent="0.25">
      <c r="A10688" s="3" t="s">
        <v>5806</v>
      </c>
      <c r="B10688" s="35" t="s">
        <v>10339</v>
      </c>
      <c r="C10688" s="36"/>
      <c r="D10688" s="3" t="s">
        <v>10762</v>
      </c>
      <c r="E10688" s="10">
        <v>222764.75999999998</v>
      </c>
      <c r="F10688" s="11">
        <v>70789.73</v>
      </c>
      <c r="G10688" s="15">
        <f t="shared" si="171"/>
        <v>31.777795554377629</v>
      </c>
    </row>
    <row r="10689" spans="1:7" x14ac:dyDescent="0.25">
      <c r="A10689" s="3" t="s">
        <v>5806</v>
      </c>
      <c r="B10689" s="35" t="s">
        <v>10339</v>
      </c>
      <c r="C10689" s="36"/>
      <c r="D10689" s="3" t="s">
        <v>10763</v>
      </c>
      <c r="E10689" s="10">
        <v>261039.24</v>
      </c>
      <c r="F10689" s="11">
        <v>119120.48</v>
      </c>
      <c r="G10689" s="15">
        <f t="shared" si="171"/>
        <v>45.633169940274115</v>
      </c>
    </row>
    <row r="10690" spans="1:7" x14ac:dyDescent="0.25">
      <c r="A10690" s="3" t="s">
        <v>5806</v>
      </c>
      <c r="B10690" s="35" t="s">
        <v>10339</v>
      </c>
      <c r="C10690" s="36"/>
      <c r="D10690" s="3" t="s">
        <v>10764</v>
      </c>
      <c r="E10690" s="10">
        <v>203457.96</v>
      </c>
      <c r="F10690" s="11">
        <v>50641.4</v>
      </c>
      <c r="G10690" s="15">
        <f t="shared" si="171"/>
        <v>24.890350812521664</v>
      </c>
    </row>
    <row r="10691" spans="1:7" x14ac:dyDescent="0.25">
      <c r="A10691" s="3" t="s">
        <v>5806</v>
      </c>
      <c r="B10691" s="35" t="s">
        <v>10339</v>
      </c>
      <c r="C10691" s="36"/>
      <c r="D10691" s="3" t="s">
        <v>10765</v>
      </c>
      <c r="E10691" s="10">
        <v>70765.56</v>
      </c>
      <c r="F10691" s="11">
        <v>51445.49</v>
      </c>
      <c r="G10691" s="15">
        <f t="shared" si="171"/>
        <v>72.698484969242088</v>
      </c>
    </row>
    <row r="10692" spans="1:7" x14ac:dyDescent="0.25">
      <c r="A10692" s="3" t="s">
        <v>5806</v>
      </c>
      <c r="B10692" s="35" t="s">
        <v>10339</v>
      </c>
      <c r="C10692" s="36"/>
      <c r="D10692" s="3" t="s">
        <v>10766</v>
      </c>
      <c r="E10692" s="10">
        <v>76568.760000000009</v>
      </c>
      <c r="F10692" s="11">
        <v>58970.17</v>
      </c>
      <c r="G10692" s="15">
        <f t="shared" si="171"/>
        <v>77.01596578029995</v>
      </c>
    </row>
    <row r="10693" spans="1:7" x14ac:dyDescent="0.25">
      <c r="A10693" s="3" t="s">
        <v>5806</v>
      </c>
      <c r="B10693" s="35" t="s">
        <v>10339</v>
      </c>
      <c r="C10693" s="36"/>
      <c r="D10693" s="3" t="s">
        <v>10767</v>
      </c>
      <c r="E10693" s="10">
        <v>72584.639999999999</v>
      </c>
      <c r="F10693" s="11">
        <v>54655.03</v>
      </c>
      <c r="G10693" s="15">
        <f t="shared" si="171"/>
        <v>75.298341357069489</v>
      </c>
    </row>
    <row r="10694" spans="1:7" x14ac:dyDescent="0.25">
      <c r="A10694" s="3" t="s">
        <v>5806</v>
      </c>
      <c r="B10694" s="35" t="s">
        <v>10339</v>
      </c>
      <c r="C10694" s="36"/>
      <c r="D10694" s="3" t="s">
        <v>10768</v>
      </c>
      <c r="E10694" s="10">
        <v>71624.87999999999</v>
      </c>
      <c r="F10694" s="11">
        <v>42554.21</v>
      </c>
      <c r="G10694" s="15">
        <f t="shared" si="171"/>
        <v>59.41260913805371</v>
      </c>
    </row>
    <row r="10695" spans="1:7" x14ac:dyDescent="0.25">
      <c r="A10695" s="3" t="s">
        <v>5806</v>
      </c>
      <c r="B10695" s="35" t="s">
        <v>10339</v>
      </c>
      <c r="C10695" s="36"/>
      <c r="D10695" s="3" t="s">
        <v>10769</v>
      </c>
      <c r="E10695" s="10">
        <v>69671.87999999999</v>
      </c>
      <c r="F10695" s="11">
        <v>53408.63</v>
      </c>
      <c r="G10695" s="15">
        <f t="shared" si="171"/>
        <v>76.657368797856478</v>
      </c>
    </row>
    <row r="10696" spans="1:7" x14ac:dyDescent="0.25">
      <c r="A10696" s="3" t="s">
        <v>5806</v>
      </c>
      <c r="B10696" s="35" t="s">
        <v>10339</v>
      </c>
      <c r="C10696" s="36"/>
      <c r="D10696" s="3" t="s">
        <v>10770</v>
      </c>
      <c r="E10696" s="10">
        <v>100797.12000000001</v>
      </c>
      <c r="F10696" s="11">
        <v>67950.080000000002</v>
      </c>
      <c r="G10696" s="15">
        <f t="shared" si="171"/>
        <v>67.412719728500164</v>
      </c>
    </row>
    <row r="10697" spans="1:7" x14ac:dyDescent="0.25">
      <c r="A10697" s="3" t="s">
        <v>5806</v>
      </c>
      <c r="B10697" s="35" t="s">
        <v>10339</v>
      </c>
      <c r="C10697" s="36"/>
      <c r="D10697" s="3" t="s">
        <v>10771</v>
      </c>
      <c r="E10697" s="10">
        <v>144298.79999999999</v>
      </c>
      <c r="F10697" s="11">
        <v>75472.899999999994</v>
      </c>
      <c r="G10697" s="15">
        <f t="shared" si="171"/>
        <v>52.303206956676007</v>
      </c>
    </row>
    <row r="10698" spans="1:7" x14ac:dyDescent="0.25">
      <c r="A10698" s="3" t="s">
        <v>5806</v>
      </c>
      <c r="B10698" s="35" t="s">
        <v>10339</v>
      </c>
      <c r="C10698" s="36"/>
      <c r="D10698" s="3" t="s">
        <v>10772</v>
      </c>
      <c r="E10698" s="10">
        <v>400808.16000000003</v>
      </c>
      <c r="F10698" s="11">
        <v>336270.56</v>
      </c>
      <c r="G10698" s="15">
        <f t="shared" si="171"/>
        <v>83.898132213675481</v>
      </c>
    </row>
    <row r="10699" spans="1:7" x14ac:dyDescent="0.25">
      <c r="A10699" s="3" t="s">
        <v>5806</v>
      </c>
      <c r="B10699" s="35" t="s">
        <v>10339</v>
      </c>
      <c r="C10699" s="36"/>
      <c r="D10699" s="3" t="s">
        <v>10773</v>
      </c>
      <c r="E10699" s="10">
        <v>1147114.0799999998</v>
      </c>
      <c r="F10699" s="11">
        <v>935420.22</v>
      </c>
      <c r="G10699" s="15">
        <f t="shared" si="171"/>
        <v>81.54552684071318</v>
      </c>
    </row>
    <row r="10700" spans="1:7" x14ac:dyDescent="0.25">
      <c r="A10700" s="3" t="s">
        <v>5806</v>
      </c>
      <c r="B10700" s="35" t="s">
        <v>10339</v>
      </c>
      <c r="C10700" s="36"/>
      <c r="D10700" s="3" t="s">
        <v>10774</v>
      </c>
      <c r="E10700" s="10">
        <v>495972.72000000003</v>
      </c>
      <c r="F10700" s="11">
        <v>415604.95</v>
      </c>
      <c r="G10700" s="15">
        <f t="shared" si="171"/>
        <v>83.795929340629854</v>
      </c>
    </row>
    <row r="10701" spans="1:7" x14ac:dyDescent="0.25">
      <c r="A10701" s="3" t="s">
        <v>5806</v>
      </c>
      <c r="B10701" s="35" t="s">
        <v>10339</v>
      </c>
      <c r="C10701" s="36"/>
      <c r="D10701" s="3" t="s">
        <v>10775</v>
      </c>
      <c r="E10701" s="10">
        <v>904830.48</v>
      </c>
      <c r="F10701" s="11">
        <v>730436.02</v>
      </c>
      <c r="G10701" s="15">
        <f t="shared" si="171"/>
        <v>80.726283668074501</v>
      </c>
    </row>
    <row r="10702" spans="1:7" x14ac:dyDescent="0.25">
      <c r="A10702" s="3" t="s">
        <v>5806</v>
      </c>
      <c r="B10702" s="35" t="s">
        <v>10339</v>
      </c>
      <c r="C10702" s="36"/>
      <c r="D10702" s="3" t="s">
        <v>10776</v>
      </c>
      <c r="E10702" s="10">
        <v>497381.31999999995</v>
      </c>
      <c r="F10702" s="11">
        <v>416266.57</v>
      </c>
      <c r="G10702" s="15">
        <f t="shared" si="171"/>
        <v>83.691637233179577</v>
      </c>
    </row>
    <row r="10703" spans="1:7" x14ac:dyDescent="0.25">
      <c r="A10703" s="3" t="s">
        <v>5806</v>
      </c>
      <c r="B10703" s="35" t="s">
        <v>10339</v>
      </c>
      <c r="C10703" s="36"/>
      <c r="D10703" s="3" t="s">
        <v>10777</v>
      </c>
      <c r="E10703" s="10">
        <v>480253.32</v>
      </c>
      <c r="F10703" s="11">
        <v>409889.94</v>
      </c>
      <c r="G10703" s="15">
        <f t="shared" si="171"/>
        <v>85.348694726358161</v>
      </c>
    </row>
    <row r="10704" spans="1:7" x14ac:dyDescent="0.25">
      <c r="A10704" s="3" t="s">
        <v>5806</v>
      </c>
      <c r="B10704" s="35" t="s">
        <v>10339</v>
      </c>
      <c r="C10704" s="36"/>
      <c r="D10704" s="3" t="s">
        <v>10778</v>
      </c>
      <c r="E10704" s="10">
        <v>1680312.4200000002</v>
      </c>
      <c r="F10704" s="11">
        <v>1320247.46</v>
      </c>
      <c r="G10704" s="15">
        <f t="shared" si="171"/>
        <v>78.571546831749288</v>
      </c>
    </row>
    <row r="10705" spans="1:7" x14ac:dyDescent="0.25">
      <c r="A10705" s="3" t="s">
        <v>5806</v>
      </c>
      <c r="B10705" s="35" t="s">
        <v>10339</v>
      </c>
      <c r="C10705" s="36"/>
      <c r="D10705" s="3" t="s">
        <v>10779</v>
      </c>
      <c r="E10705" s="10">
        <v>854830.44000000006</v>
      </c>
      <c r="F10705" s="11">
        <v>713486.94</v>
      </c>
      <c r="G10705" s="15">
        <f t="shared" si="171"/>
        <v>83.465317402595048</v>
      </c>
    </row>
    <row r="10706" spans="1:7" x14ac:dyDescent="0.25">
      <c r="A10706" s="3" t="s">
        <v>5806</v>
      </c>
      <c r="B10706" s="35" t="s">
        <v>10339</v>
      </c>
      <c r="C10706" s="36"/>
      <c r="D10706" s="3" t="s">
        <v>10780</v>
      </c>
      <c r="E10706" s="10">
        <v>855866.16</v>
      </c>
      <c r="F10706" s="11">
        <v>729723.64</v>
      </c>
      <c r="G10706" s="15">
        <f t="shared" si="171"/>
        <v>85.261419846299333</v>
      </c>
    </row>
    <row r="10707" spans="1:7" x14ac:dyDescent="0.25">
      <c r="A10707" s="3" t="s">
        <v>5806</v>
      </c>
      <c r="B10707" s="35" t="s">
        <v>10339</v>
      </c>
      <c r="C10707" s="36"/>
      <c r="D10707" s="3" t="s">
        <v>10781</v>
      </c>
      <c r="E10707" s="10">
        <v>842082.48</v>
      </c>
      <c r="F10707" s="11">
        <v>742334.32</v>
      </c>
      <c r="G10707" s="15">
        <f t="shared" si="171"/>
        <v>88.154585522311308</v>
      </c>
    </row>
    <row r="10708" spans="1:7" x14ac:dyDescent="0.25">
      <c r="A10708" s="3" t="s">
        <v>5806</v>
      </c>
      <c r="B10708" s="35" t="s">
        <v>10339</v>
      </c>
      <c r="C10708" s="36"/>
      <c r="D10708" s="3" t="s">
        <v>10782</v>
      </c>
      <c r="E10708" s="10">
        <v>670516.74</v>
      </c>
      <c r="F10708" s="11">
        <v>537761.81999999995</v>
      </c>
      <c r="G10708" s="15">
        <f t="shared" si="171"/>
        <v>80.201102809155813</v>
      </c>
    </row>
    <row r="10709" spans="1:7" x14ac:dyDescent="0.25">
      <c r="A10709" s="3" t="s">
        <v>5806</v>
      </c>
      <c r="B10709" s="35" t="s">
        <v>10339</v>
      </c>
      <c r="C10709" s="36"/>
      <c r="D10709" s="3" t="s">
        <v>10783</v>
      </c>
      <c r="E10709" s="10">
        <v>845975.16</v>
      </c>
      <c r="F10709" s="11">
        <v>725693.86</v>
      </c>
      <c r="G10709" s="15">
        <f t="shared" si="171"/>
        <v>85.781934779267033</v>
      </c>
    </row>
    <row r="10710" spans="1:7" x14ac:dyDescent="0.25">
      <c r="A10710" s="3" t="s">
        <v>5806</v>
      </c>
      <c r="B10710" s="35" t="s">
        <v>10339</v>
      </c>
      <c r="C10710" s="36"/>
      <c r="D10710" s="3" t="s">
        <v>10784</v>
      </c>
      <c r="E10710" s="10">
        <v>819464.76</v>
      </c>
      <c r="F10710" s="11">
        <v>699348.16</v>
      </c>
      <c r="G10710" s="15">
        <f t="shared" si="171"/>
        <v>85.342066448348547</v>
      </c>
    </row>
    <row r="10711" spans="1:7" x14ac:dyDescent="0.25">
      <c r="A10711" s="3" t="s">
        <v>5806</v>
      </c>
      <c r="B10711" s="35" t="s">
        <v>10339</v>
      </c>
      <c r="C10711" s="36"/>
      <c r="D10711" s="3" t="s">
        <v>10785</v>
      </c>
      <c r="E10711" s="10">
        <v>515650.39999999997</v>
      </c>
      <c r="F10711" s="11">
        <v>291232.05</v>
      </c>
      <c r="G10711" s="15">
        <f t="shared" si="171"/>
        <v>56.478585103395638</v>
      </c>
    </row>
    <row r="10712" spans="1:7" x14ac:dyDescent="0.25">
      <c r="A10712" s="3" t="s">
        <v>5806</v>
      </c>
      <c r="B10712" s="35" t="s">
        <v>10339</v>
      </c>
      <c r="C10712" s="36"/>
      <c r="D10712" s="3" t="s">
        <v>10786</v>
      </c>
      <c r="E10712" s="10">
        <v>618180.21</v>
      </c>
      <c r="F10712" s="11">
        <v>304428.12</v>
      </c>
      <c r="G10712" s="15">
        <f t="shared" si="171"/>
        <v>49.245853405756876</v>
      </c>
    </row>
    <row r="10713" spans="1:7" x14ac:dyDescent="0.25">
      <c r="A10713" s="3" t="s">
        <v>5806</v>
      </c>
      <c r="B10713" s="35" t="s">
        <v>10339</v>
      </c>
      <c r="C10713" s="36"/>
      <c r="D10713" s="3" t="s">
        <v>10787</v>
      </c>
      <c r="E10713" s="10">
        <v>583907.5</v>
      </c>
      <c r="F10713" s="11">
        <v>478942.56</v>
      </c>
      <c r="G10713" s="15">
        <f t="shared" si="171"/>
        <v>82.023704096967407</v>
      </c>
    </row>
    <row r="10714" spans="1:7" x14ac:dyDescent="0.25">
      <c r="A10714" s="3" t="s">
        <v>5806</v>
      </c>
      <c r="B10714" s="35" t="s">
        <v>10339</v>
      </c>
      <c r="C10714" s="36"/>
      <c r="D10714" s="3" t="s">
        <v>10788</v>
      </c>
      <c r="E10714" s="10">
        <v>342332.82</v>
      </c>
      <c r="F10714" s="11">
        <v>277551.06</v>
      </c>
      <c r="G10714" s="15">
        <f t="shared" si="171"/>
        <v>81.076380581914407</v>
      </c>
    </row>
    <row r="10715" spans="1:7" x14ac:dyDescent="0.25">
      <c r="A10715" s="3" t="s">
        <v>5806</v>
      </c>
      <c r="B10715" s="35" t="s">
        <v>10339</v>
      </c>
      <c r="C10715" s="36"/>
      <c r="D10715" s="3" t="s">
        <v>10789</v>
      </c>
      <c r="E10715" s="10">
        <v>263234.77</v>
      </c>
      <c r="F10715" s="11">
        <v>242150.51</v>
      </c>
      <c r="G10715" s="15">
        <f t="shared" si="171"/>
        <v>91.99032103547718</v>
      </c>
    </row>
    <row r="10716" spans="1:7" x14ac:dyDescent="0.25">
      <c r="A10716" s="3" t="s">
        <v>5806</v>
      </c>
      <c r="B10716" s="35" t="s">
        <v>10339</v>
      </c>
      <c r="C10716" s="36"/>
      <c r="D10716" s="3" t="s">
        <v>10790</v>
      </c>
      <c r="E10716" s="10">
        <v>507955.38000000006</v>
      </c>
      <c r="F10716" s="11">
        <v>426768.39</v>
      </c>
      <c r="G10716" s="15">
        <f t="shared" si="171"/>
        <v>84.016905185648383</v>
      </c>
    </row>
    <row r="10717" spans="1:7" x14ac:dyDescent="0.25">
      <c r="A10717" s="3" t="s">
        <v>5806</v>
      </c>
      <c r="B10717" s="35" t="s">
        <v>10339</v>
      </c>
      <c r="C10717" s="36"/>
      <c r="D10717" s="3" t="s">
        <v>10791</v>
      </c>
      <c r="E10717" s="10">
        <v>263467.80000000005</v>
      </c>
      <c r="F10717" s="11">
        <v>183996.11</v>
      </c>
      <c r="G10717" s="15">
        <f t="shared" si="171"/>
        <v>69.836279803452257</v>
      </c>
    </row>
    <row r="10718" spans="1:7" x14ac:dyDescent="0.25">
      <c r="A10718" s="3" t="s">
        <v>5806</v>
      </c>
      <c r="B10718" s="35" t="s">
        <v>10339</v>
      </c>
      <c r="C10718" s="36"/>
      <c r="D10718" s="3" t="s">
        <v>10792</v>
      </c>
      <c r="E10718" s="10">
        <v>337198.32</v>
      </c>
      <c r="F10718" s="11">
        <v>324905.73</v>
      </c>
      <c r="G10718" s="15">
        <f t="shared" si="171"/>
        <v>96.354492513485823</v>
      </c>
    </row>
    <row r="10719" spans="1:7" x14ac:dyDescent="0.25">
      <c r="A10719" s="3" t="s">
        <v>5806</v>
      </c>
      <c r="B10719" s="35" t="s">
        <v>10339</v>
      </c>
      <c r="C10719" s="36"/>
      <c r="D10719" s="3" t="s">
        <v>10793</v>
      </c>
      <c r="E10719" s="10">
        <v>267237.36</v>
      </c>
      <c r="F10719" s="11">
        <v>233627.32</v>
      </c>
      <c r="G10719" s="15">
        <f t="shared" si="171"/>
        <v>87.423150715154506</v>
      </c>
    </row>
    <row r="10720" spans="1:7" x14ac:dyDescent="0.25">
      <c r="A10720" s="3" t="s">
        <v>5806</v>
      </c>
      <c r="B10720" s="35" t="s">
        <v>10339</v>
      </c>
      <c r="C10720" s="36"/>
      <c r="D10720" s="3" t="s">
        <v>10794</v>
      </c>
      <c r="E10720" s="10">
        <v>253356.66000000003</v>
      </c>
      <c r="F10720" s="11">
        <v>207629.47</v>
      </c>
      <c r="G10720" s="15">
        <f t="shared" si="171"/>
        <v>81.951455312049021</v>
      </c>
    </row>
    <row r="10721" spans="1:7" x14ac:dyDescent="0.25">
      <c r="A10721" s="3" t="s">
        <v>5806</v>
      </c>
      <c r="B10721" s="35" t="s">
        <v>10339</v>
      </c>
      <c r="C10721" s="36"/>
      <c r="D10721" s="3" t="s">
        <v>10795</v>
      </c>
      <c r="E10721" s="10">
        <v>511362.72000000003</v>
      </c>
      <c r="F10721" s="11">
        <v>456753.17</v>
      </c>
      <c r="G10721" s="15">
        <f t="shared" si="171"/>
        <v>89.320779973948817</v>
      </c>
    </row>
    <row r="10722" spans="1:7" x14ac:dyDescent="0.25">
      <c r="A10722" s="3" t="s">
        <v>5806</v>
      </c>
      <c r="B10722" s="35" t="s">
        <v>10339</v>
      </c>
      <c r="C10722" s="36"/>
      <c r="D10722" s="3" t="s">
        <v>10796</v>
      </c>
      <c r="E10722" s="10">
        <v>910121.58000000007</v>
      </c>
      <c r="F10722" s="11">
        <v>639759.07999999996</v>
      </c>
      <c r="G10722" s="15">
        <f t="shared" si="171"/>
        <v>70.29380404319167</v>
      </c>
    </row>
    <row r="10723" spans="1:7" x14ac:dyDescent="0.25">
      <c r="A10723" s="3" t="s">
        <v>5806</v>
      </c>
      <c r="B10723" s="35" t="s">
        <v>10339</v>
      </c>
      <c r="C10723" s="36"/>
      <c r="D10723" s="3" t="s">
        <v>10797</v>
      </c>
      <c r="E10723" s="10">
        <v>394472.51999999996</v>
      </c>
      <c r="F10723" s="11">
        <v>298889.62</v>
      </c>
      <c r="G10723" s="15">
        <f t="shared" si="171"/>
        <v>75.769440162777386</v>
      </c>
    </row>
    <row r="10724" spans="1:7" x14ac:dyDescent="0.25">
      <c r="A10724" s="3" t="s">
        <v>5806</v>
      </c>
      <c r="B10724" s="35" t="s">
        <v>10339</v>
      </c>
      <c r="C10724" s="36"/>
      <c r="D10724" s="3" t="s">
        <v>10798</v>
      </c>
      <c r="E10724" s="10">
        <v>628420.86</v>
      </c>
      <c r="F10724" s="11">
        <v>438434.77</v>
      </c>
      <c r="G10724" s="15">
        <f t="shared" si="171"/>
        <v>69.767698354252587</v>
      </c>
    </row>
    <row r="10725" spans="1:7" x14ac:dyDescent="0.25">
      <c r="A10725" s="3" t="s">
        <v>5806</v>
      </c>
      <c r="B10725" s="35" t="s">
        <v>10339</v>
      </c>
      <c r="C10725" s="36"/>
      <c r="D10725" s="3" t="s">
        <v>10799</v>
      </c>
      <c r="E10725" s="10">
        <v>904774.67999999993</v>
      </c>
      <c r="F10725" s="11">
        <v>670246.99</v>
      </c>
      <c r="G10725" s="15">
        <f t="shared" si="171"/>
        <v>74.078884479835367</v>
      </c>
    </row>
    <row r="10726" spans="1:7" x14ac:dyDescent="0.25">
      <c r="A10726" s="3" t="s">
        <v>5806</v>
      </c>
      <c r="B10726" s="35" t="s">
        <v>10339</v>
      </c>
      <c r="C10726" s="36"/>
      <c r="D10726" s="3" t="s">
        <v>10800</v>
      </c>
      <c r="E10726" s="10">
        <v>415933.19999999995</v>
      </c>
      <c r="F10726" s="11">
        <v>308284.25</v>
      </c>
      <c r="G10726" s="15">
        <f t="shared" si="171"/>
        <v>74.118692616987545</v>
      </c>
    </row>
    <row r="10727" spans="1:7" x14ac:dyDescent="0.25">
      <c r="A10727" s="3" t="s">
        <v>5806</v>
      </c>
      <c r="B10727" s="35" t="s">
        <v>10339</v>
      </c>
      <c r="C10727" s="36"/>
      <c r="D10727" s="3" t="s">
        <v>10801</v>
      </c>
      <c r="E10727" s="10">
        <v>2291828.7600000002</v>
      </c>
      <c r="F10727" s="11">
        <v>1533015.5</v>
      </c>
      <c r="G10727" s="15">
        <f t="shared" si="171"/>
        <v>66.890490544328443</v>
      </c>
    </row>
    <row r="10728" spans="1:7" x14ac:dyDescent="0.25">
      <c r="A10728" s="3" t="s">
        <v>5806</v>
      </c>
      <c r="B10728" s="35" t="s">
        <v>10339</v>
      </c>
      <c r="C10728" s="36"/>
      <c r="D10728" s="3" t="s">
        <v>10802</v>
      </c>
      <c r="E10728" s="10">
        <v>1626137.73</v>
      </c>
      <c r="F10728" s="11">
        <v>1052090.19</v>
      </c>
      <c r="G10728" s="15">
        <f t="shared" si="171"/>
        <v>64.698713435546438</v>
      </c>
    </row>
    <row r="10729" spans="1:7" x14ac:dyDescent="0.25">
      <c r="A10729" s="3" t="s">
        <v>5806</v>
      </c>
      <c r="B10729" s="35" t="s">
        <v>10339</v>
      </c>
      <c r="C10729" s="36"/>
      <c r="D10729" s="3" t="s">
        <v>10803</v>
      </c>
      <c r="E10729" s="10">
        <v>546438.24</v>
      </c>
      <c r="F10729" s="11">
        <v>387627.26</v>
      </c>
      <c r="G10729" s="15">
        <f t="shared" si="171"/>
        <v>70.937066922695607</v>
      </c>
    </row>
    <row r="10730" spans="1:7" x14ac:dyDescent="0.25">
      <c r="A10730" s="3" t="s">
        <v>5806</v>
      </c>
      <c r="B10730" s="35" t="s">
        <v>10339</v>
      </c>
      <c r="C10730" s="36"/>
      <c r="D10730" s="3" t="s">
        <v>10804</v>
      </c>
      <c r="E10730" s="10">
        <v>607717.80000000005</v>
      </c>
      <c r="F10730" s="11">
        <v>526857.75</v>
      </c>
      <c r="G10730" s="15">
        <f t="shared" si="171"/>
        <v>86.694473981180082</v>
      </c>
    </row>
    <row r="10731" spans="1:7" x14ac:dyDescent="0.25">
      <c r="A10731" s="3" t="s">
        <v>5806</v>
      </c>
      <c r="B10731" s="35" t="s">
        <v>10339</v>
      </c>
      <c r="C10731" s="36"/>
      <c r="D10731" s="3" t="s">
        <v>10805</v>
      </c>
      <c r="E10731" s="10">
        <v>296451</v>
      </c>
      <c r="F10731" s="11">
        <v>228229.59</v>
      </c>
      <c r="G10731" s="15">
        <f t="shared" si="171"/>
        <v>76.987289636398586</v>
      </c>
    </row>
    <row r="10732" spans="1:7" x14ac:dyDescent="0.25">
      <c r="A10732" s="3" t="s">
        <v>5806</v>
      </c>
      <c r="B10732" s="35" t="s">
        <v>10339</v>
      </c>
      <c r="C10732" s="36"/>
      <c r="D10732" s="3" t="s">
        <v>10806</v>
      </c>
      <c r="E10732" s="10">
        <v>286372.44</v>
      </c>
      <c r="F10732" s="11">
        <v>242158.33</v>
      </c>
      <c r="G10732" s="15">
        <f t="shared" si="171"/>
        <v>84.560626713939371</v>
      </c>
    </row>
    <row r="10733" spans="1:7" x14ac:dyDescent="0.25">
      <c r="A10733" s="3" t="s">
        <v>5806</v>
      </c>
      <c r="B10733" s="35" t="s">
        <v>10339</v>
      </c>
      <c r="C10733" s="36"/>
      <c r="D10733" s="3" t="s">
        <v>10807</v>
      </c>
      <c r="E10733" s="10">
        <v>292470.12</v>
      </c>
      <c r="F10733" s="11">
        <v>228575.29</v>
      </c>
      <c r="G10733" s="15">
        <f t="shared" si="171"/>
        <v>78.153381959155354</v>
      </c>
    </row>
    <row r="10734" spans="1:7" x14ac:dyDescent="0.25">
      <c r="A10734" s="3" t="s">
        <v>5806</v>
      </c>
      <c r="B10734" s="35" t="s">
        <v>10339</v>
      </c>
      <c r="C10734" s="36"/>
      <c r="D10734" s="3" t="s">
        <v>10808</v>
      </c>
      <c r="E10734" s="10">
        <v>63087.479999999996</v>
      </c>
      <c r="F10734" s="11">
        <v>48936.42</v>
      </c>
      <c r="G10734" s="15">
        <f t="shared" si="171"/>
        <v>77.569146841813946</v>
      </c>
    </row>
    <row r="10735" spans="1:7" x14ac:dyDescent="0.25">
      <c r="A10735" s="3" t="s">
        <v>5806</v>
      </c>
      <c r="B10735" s="35" t="s">
        <v>10339</v>
      </c>
      <c r="C10735" s="36"/>
      <c r="D10735" s="3" t="s">
        <v>10809</v>
      </c>
      <c r="E10735" s="10">
        <v>35343.72</v>
      </c>
      <c r="F10735" s="11">
        <v>25679.17</v>
      </c>
      <c r="G10735" s="15">
        <f t="shared" si="171"/>
        <v>72.655538239890987</v>
      </c>
    </row>
    <row r="10736" spans="1:7" x14ac:dyDescent="0.25">
      <c r="A10736" s="3" t="s">
        <v>5806</v>
      </c>
      <c r="B10736" s="35" t="s">
        <v>10339</v>
      </c>
      <c r="C10736" s="36"/>
      <c r="D10736" s="3" t="s">
        <v>10810</v>
      </c>
      <c r="E10736" s="10">
        <v>34495.560000000005</v>
      </c>
      <c r="F10736" s="11">
        <v>28078.98</v>
      </c>
      <c r="G10736" s="15">
        <f t="shared" si="171"/>
        <v>81.398823500763555</v>
      </c>
    </row>
    <row r="10737" spans="1:7" x14ac:dyDescent="0.25">
      <c r="A10737" s="3" t="s">
        <v>5806</v>
      </c>
      <c r="B10737" s="35" t="s">
        <v>10339</v>
      </c>
      <c r="C10737" s="36"/>
      <c r="D10737" s="3" t="s">
        <v>10811</v>
      </c>
      <c r="E10737" s="10">
        <v>7867.7999999999993</v>
      </c>
      <c r="F10737" s="11">
        <v>3537.87</v>
      </c>
      <c r="G10737" s="15">
        <f t="shared" si="171"/>
        <v>44.966445512087247</v>
      </c>
    </row>
    <row r="10738" spans="1:7" x14ac:dyDescent="0.25">
      <c r="A10738" s="3" t="s">
        <v>5806</v>
      </c>
      <c r="B10738" s="35" t="s">
        <v>10339</v>
      </c>
      <c r="C10738" s="36"/>
      <c r="D10738" s="3" t="s">
        <v>10812</v>
      </c>
      <c r="E10738" s="10">
        <v>302321.16000000003</v>
      </c>
      <c r="F10738" s="11">
        <v>221081.86</v>
      </c>
      <c r="G10738" s="15">
        <f t="shared" si="171"/>
        <v>73.128146240243311</v>
      </c>
    </row>
    <row r="10739" spans="1:7" x14ac:dyDescent="0.25">
      <c r="A10739" s="3" t="s">
        <v>5806</v>
      </c>
      <c r="B10739" s="35" t="s">
        <v>10339</v>
      </c>
      <c r="C10739" s="36"/>
      <c r="D10739" s="3" t="s">
        <v>10813</v>
      </c>
      <c r="E10739" s="10">
        <v>497445.83999999997</v>
      </c>
      <c r="F10739" s="11">
        <v>435515.9</v>
      </c>
      <c r="G10739" s="15">
        <f t="shared" si="171"/>
        <v>87.550415538704684</v>
      </c>
    </row>
    <row r="10740" spans="1:7" x14ac:dyDescent="0.25">
      <c r="A10740" s="3" t="s">
        <v>10814</v>
      </c>
      <c r="B10740" s="35"/>
      <c r="C10740" s="36"/>
      <c r="D10740" s="3" t="s">
        <v>10815</v>
      </c>
      <c r="E10740" s="10">
        <v>209049.12</v>
      </c>
      <c r="F10740" s="11">
        <v>177232.36</v>
      </c>
      <c r="G10740" s="15">
        <f t="shared" si="171"/>
        <v>84.780246862555558</v>
      </c>
    </row>
    <row r="10741" spans="1:7" x14ac:dyDescent="0.25">
      <c r="A10741" s="3" t="s">
        <v>10814</v>
      </c>
      <c r="B10741" s="35"/>
      <c r="C10741" s="36"/>
      <c r="D10741" s="3" t="s">
        <v>10816</v>
      </c>
      <c r="E10741" s="10">
        <v>87059.16</v>
      </c>
      <c r="F10741" s="11">
        <v>67796.27</v>
      </c>
      <c r="G10741" s="15">
        <f t="shared" si="171"/>
        <v>77.873792947232673</v>
      </c>
    </row>
    <row r="10742" spans="1:7" x14ac:dyDescent="0.25">
      <c r="A10742" s="3" t="s">
        <v>10814</v>
      </c>
      <c r="B10742" s="35"/>
      <c r="C10742" s="36"/>
      <c r="D10742" s="3" t="s">
        <v>10817</v>
      </c>
      <c r="E10742" s="10">
        <v>250698.23999999999</v>
      </c>
      <c r="F10742" s="11">
        <v>143684.04999999999</v>
      </c>
      <c r="G10742" s="15">
        <f t="shared" si="171"/>
        <v>57.313545559793319</v>
      </c>
    </row>
    <row r="10743" spans="1:7" x14ac:dyDescent="0.25">
      <c r="A10743" s="3" t="s">
        <v>10814</v>
      </c>
      <c r="B10743" s="35"/>
      <c r="C10743" s="36"/>
      <c r="D10743" s="3" t="s">
        <v>10818</v>
      </c>
      <c r="E10743" s="10">
        <v>360858.6</v>
      </c>
      <c r="F10743" s="11">
        <v>342319.07</v>
      </c>
      <c r="G10743" s="15">
        <f t="shared" si="171"/>
        <v>94.862383770263477</v>
      </c>
    </row>
    <row r="10744" spans="1:7" x14ac:dyDescent="0.25">
      <c r="A10744" s="3" t="s">
        <v>10814</v>
      </c>
      <c r="B10744" s="35"/>
      <c r="C10744" s="36"/>
      <c r="D10744" s="3" t="s">
        <v>10819</v>
      </c>
      <c r="E10744" s="10">
        <v>360118.08</v>
      </c>
      <c r="F10744" s="11">
        <v>290510.2</v>
      </c>
      <c r="G10744" s="15">
        <f t="shared" si="171"/>
        <v>80.670817749555923</v>
      </c>
    </row>
    <row r="10745" spans="1:7" x14ac:dyDescent="0.25">
      <c r="A10745" s="3" t="s">
        <v>10814</v>
      </c>
      <c r="B10745" s="35"/>
      <c r="C10745" s="36"/>
      <c r="D10745" s="3" t="s">
        <v>10820</v>
      </c>
      <c r="E10745" s="10">
        <v>456042.06</v>
      </c>
      <c r="F10745" s="11">
        <v>311037.89</v>
      </c>
      <c r="G10745" s="15">
        <f t="shared" si="171"/>
        <v>68.203772695878101</v>
      </c>
    </row>
    <row r="10746" spans="1:7" x14ac:dyDescent="0.25">
      <c r="A10746" s="3" t="s">
        <v>10814</v>
      </c>
      <c r="B10746" s="35"/>
      <c r="C10746" s="36"/>
      <c r="D10746" s="3" t="s">
        <v>10821</v>
      </c>
      <c r="E10746" s="10">
        <v>126543.24000000002</v>
      </c>
      <c r="F10746" s="11">
        <v>88148.76</v>
      </c>
      <c r="G10746" s="15">
        <f t="shared" ref="G10746:G10803" si="172">F10746/E10746*100</f>
        <v>69.659003515320123</v>
      </c>
    </row>
    <row r="10747" spans="1:7" x14ac:dyDescent="0.25">
      <c r="A10747" s="3" t="s">
        <v>10814</v>
      </c>
      <c r="B10747" s="35"/>
      <c r="C10747" s="36"/>
      <c r="D10747" s="3" t="s">
        <v>10822</v>
      </c>
      <c r="E10747" s="10">
        <v>389959.58</v>
      </c>
      <c r="F10747" s="11">
        <v>260931.12</v>
      </c>
      <c r="G10747" s="15">
        <f t="shared" si="172"/>
        <v>66.912350249223266</v>
      </c>
    </row>
    <row r="10748" spans="1:7" x14ac:dyDescent="0.25">
      <c r="A10748" s="3" t="s">
        <v>10814</v>
      </c>
      <c r="B10748" s="35"/>
      <c r="C10748" s="36"/>
      <c r="D10748" s="3" t="s">
        <v>10823</v>
      </c>
      <c r="E10748" s="10">
        <v>102694.31999999999</v>
      </c>
      <c r="F10748" s="11">
        <v>87926.17</v>
      </c>
      <c r="G10748" s="15">
        <f t="shared" si="172"/>
        <v>85.619311759404027</v>
      </c>
    </row>
    <row r="10749" spans="1:7" x14ac:dyDescent="0.25">
      <c r="A10749" s="3" t="s">
        <v>10814</v>
      </c>
      <c r="B10749" s="35"/>
      <c r="C10749" s="36"/>
      <c r="D10749" s="3" t="s">
        <v>10824</v>
      </c>
      <c r="E10749" s="10">
        <v>68455.44</v>
      </c>
      <c r="F10749" s="11">
        <v>66700.75</v>
      </c>
      <c r="G10749" s="15">
        <f t="shared" si="172"/>
        <v>97.436741331295224</v>
      </c>
    </row>
    <row r="10750" spans="1:7" x14ac:dyDescent="0.25">
      <c r="A10750" s="3" t="s">
        <v>10814</v>
      </c>
      <c r="B10750" s="35"/>
      <c r="C10750" s="36"/>
      <c r="D10750" s="3" t="s">
        <v>10825</v>
      </c>
      <c r="E10750" s="10">
        <v>0</v>
      </c>
      <c r="F10750" s="11">
        <v>13969.6</v>
      </c>
      <c r="G10750" s="15">
        <v>0</v>
      </c>
    </row>
    <row r="10751" spans="1:7" x14ac:dyDescent="0.25">
      <c r="A10751" s="3" t="s">
        <v>10814</v>
      </c>
      <c r="B10751" s="35"/>
      <c r="C10751" s="36"/>
      <c r="D10751" s="3" t="s">
        <v>10826</v>
      </c>
      <c r="E10751" s="10">
        <v>284501.88</v>
      </c>
      <c r="F10751" s="11">
        <v>247374.31</v>
      </c>
      <c r="G10751" s="15">
        <f t="shared" si="172"/>
        <v>86.949973757642653</v>
      </c>
    </row>
    <row r="10752" spans="1:7" x14ac:dyDescent="0.25">
      <c r="A10752" s="3" t="s">
        <v>10814</v>
      </c>
      <c r="B10752" s="35"/>
      <c r="C10752" s="36"/>
      <c r="D10752" s="3" t="s">
        <v>10827</v>
      </c>
      <c r="E10752" s="10">
        <v>355970.51999999996</v>
      </c>
      <c r="F10752" s="11">
        <v>278614.58</v>
      </c>
      <c r="G10752" s="15">
        <f t="shared" si="172"/>
        <v>78.269003848970428</v>
      </c>
    </row>
    <row r="10753" spans="1:7" x14ac:dyDescent="0.25">
      <c r="A10753" s="3" t="s">
        <v>10814</v>
      </c>
      <c r="B10753" s="35"/>
      <c r="C10753" s="36"/>
      <c r="D10753" s="3" t="s">
        <v>10828</v>
      </c>
      <c r="E10753" s="10">
        <v>229321.25999999998</v>
      </c>
      <c r="F10753" s="11">
        <v>67842.14</v>
      </c>
      <c r="G10753" s="15">
        <f t="shared" si="172"/>
        <v>29.583885942367495</v>
      </c>
    </row>
    <row r="10754" spans="1:7" x14ac:dyDescent="0.25">
      <c r="A10754" s="3" t="s">
        <v>10814</v>
      </c>
      <c r="B10754" s="35"/>
      <c r="C10754" s="36"/>
      <c r="D10754" s="3" t="s">
        <v>10829</v>
      </c>
      <c r="E10754" s="10">
        <v>245781.16</v>
      </c>
      <c r="F10754" s="11">
        <v>116185.68</v>
      </c>
      <c r="G10754" s="15">
        <f t="shared" si="172"/>
        <v>47.272004086887698</v>
      </c>
    </row>
    <row r="10755" spans="1:7" x14ac:dyDescent="0.25">
      <c r="A10755" s="3" t="s">
        <v>10814</v>
      </c>
      <c r="B10755" s="35"/>
      <c r="C10755" s="36"/>
      <c r="D10755" s="3" t="s">
        <v>10830</v>
      </c>
      <c r="E10755" s="10">
        <v>68873.58</v>
      </c>
      <c r="F10755" s="11">
        <v>33010.6</v>
      </c>
      <c r="G10755" s="15">
        <f t="shared" si="172"/>
        <v>47.92926402257585</v>
      </c>
    </row>
    <row r="10756" spans="1:7" x14ac:dyDescent="0.25">
      <c r="A10756" s="3" t="s">
        <v>10814</v>
      </c>
      <c r="B10756" s="35"/>
      <c r="C10756" s="36"/>
      <c r="D10756" s="3" t="s">
        <v>10831</v>
      </c>
      <c r="E10756" s="10">
        <v>153461.16</v>
      </c>
      <c r="F10756" s="11">
        <v>121548.41</v>
      </c>
      <c r="G10756" s="15">
        <f t="shared" si="172"/>
        <v>79.204673026060803</v>
      </c>
    </row>
    <row r="10757" spans="1:7" x14ac:dyDescent="0.25">
      <c r="A10757" s="3" t="s">
        <v>10814</v>
      </c>
      <c r="B10757" s="35"/>
      <c r="C10757" s="36"/>
      <c r="D10757" s="3" t="s">
        <v>10832</v>
      </c>
      <c r="E10757" s="10">
        <v>145548.72</v>
      </c>
      <c r="F10757" s="11">
        <v>90842.55</v>
      </c>
      <c r="G10757" s="15">
        <f t="shared" si="172"/>
        <v>62.413843282166958</v>
      </c>
    </row>
    <row r="10758" spans="1:7" x14ac:dyDescent="0.25">
      <c r="A10758" s="3" t="s">
        <v>10814</v>
      </c>
      <c r="B10758" s="35"/>
      <c r="C10758" s="36"/>
      <c r="D10758" s="3" t="s">
        <v>10833</v>
      </c>
      <c r="E10758" s="10">
        <v>354798.72000000003</v>
      </c>
      <c r="F10758" s="11">
        <v>297269.23</v>
      </c>
      <c r="G10758" s="15">
        <f t="shared" si="172"/>
        <v>83.785316361907945</v>
      </c>
    </row>
    <row r="10759" spans="1:7" x14ac:dyDescent="0.25">
      <c r="A10759" s="3" t="s">
        <v>10814</v>
      </c>
      <c r="B10759" s="35"/>
      <c r="C10759" s="36"/>
      <c r="D10759" s="3" t="s">
        <v>10834</v>
      </c>
      <c r="E10759" s="10">
        <v>238242.78</v>
      </c>
      <c r="F10759" s="11">
        <v>126237.78</v>
      </c>
      <c r="G10759" s="15">
        <f t="shared" si="172"/>
        <v>52.987032807458</v>
      </c>
    </row>
    <row r="10760" spans="1:7" x14ac:dyDescent="0.25">
      <c r="A10760" s="3" t="s">
        <v>10814</v>
      </c>
      <c r="B10760" s="35"/>
      <c r="C10760" s="36"/>
      <c r="D10760" s="3" t="s">
        <v>10835</v>
      </c>
      <c r="E10760" s="10">
        <v>83546.209999999992</v>
      </c>
      <c r="F10760" s="11">
        <v>35034.29</v>
      </c>
      <c r="G10760" s="15">
        <f t="shared" si="172"/>
        <v>41.934026690139511</v>
      </c>
    </row>
    <row r="10761" spans="1:7" x14ac:dyDescent="0.25">
      <c r="A10761" s="3" t="s">
        <v>10814</v>
      </c>
      <c r="B10761" s="35"/>
      <c r="C10761" s="36"/>
      <c r="D10761" s="3" t="s">
        <v>10836</v>
      </c>
      <c r="E10761" s="10">
        <v>55074.600000000006</v>
      </c>
      <c r="F10761" s="11">
        <v>13080.76</v>
      </c>
      <c r="G10761" s="15">
        <f t="shared" si="172"/>
        <v>23.750985027580771</v>
      </c>
    </row>
    <row r="10762" spans="1:7" x14ac:dyDescent="0.25">
      <c r="A10762" s="3" t="s">
        <v>10814</v>
      </c>
      <c r="B10762" s="35"/>
      <c r="C10762" s="36"/>
      <c r="D10762" s="3" t="s">
        <v>10837</v>
      </c>
      <c r="E10762" s="10">
        <v>40590.18</v>
      </c>
      <c r="F10762" s="11">
        <v>5335.1</v>
      </c>
      <c r="G10762" s="15">
        <f t="shared" si="172"/>
        <v>13.143819514966429</v>
      </c>
    </row>
    <row r="10763" spans="1:7" x14ac:dyDescent="0.25">
      <c r="A10763" s="3" t="s">
        <v>10814</v>
      </c>
      <c r="B10763" s="35"/>
      <c r="C10763" s="36"/>
      <c r="D10763" s="3" t="s">
        <v>10838</v>
      </c>
      <c r="E10763" s="10">
        <v>81166.680000000008</v>
      </c>
      <c r="F10763" s="11">
        <v>14416.36</v>
      </c>
      <c r="G10763" s="15">
        <f t="shared" si="172"/>
        <v>17.761426240422793</v>
      </c>
    </row>
    <row r="10764" spans="1:7" x14ac:dyDescent="0.25">
      <c r="A10764" s="3" t="s">
        <v>10814</v>
      </c>
      <c r="B10764" s="35"/>
      <c r="C10764" s="36"/>
      <c r="D10764" s="3" t="s">
        <v>10839</v>
      </c>
      <c r="E10764" s="10">
        <v>52628.399999999994</v>
      </c>
      <c r="F10764" s="11">
        <v>16103.66</v>
      </c>
      <c r="G10764" s="15">
        <f t="shared" si="172"/>
        <v>30.598802167650931</v>
      </c>
    </row>
    <row r="10765" spans="1:7" x14ac:dyDescent="0.25">
      <c r="A10765" s="3" t="s">
        <v>10814</v>
      </c>
      <c r="B10765" s="35"/>
      <c r="C10765" s="36"/>
      <c r="D10765" s="3" t="s">
        <v>10840</v>
      </c>
      <c r="E10765" s="10">
        <v>80987.040000000008</v>
      </c>
      <c r="F10765" s="11">
        <v>68560.98</v>
      </c>
      <c r="G10765" s="15">
        <f t="shared" si="172"/>
        <v>84.656730262027097</v>
      </c>
    </row>
    <row r="10766" spans="1:7" x14ac:dyDescent="0.25">
      <c r="A10766" s="3" t="s">
        <v>10814</v>
      </c>
      <c r="B10766" s="35"/>
      <c r="C10766" s="36"/>
      <c r="D10766" s="3" t="s">
        <v>10841</v>
      </c>
      <c r="E10766" s="10">
        <v>88447.5</v>
      </c>
      <c r="F10766" s="11">
        <v>51223.46</v>
      </c>
      <c r="G10766" s="15">
        <f t="shared" si="172"/>
        <v>57.913971565052712</v>
      </c>
    </row>
    <row r="10767" spans="1:7" x14ac:dyDescent="0.25">
      <c r="A10767" s="3" t="s">
        <v>10814</v>
      </c>
      <c r="B10767" s="35"/>
      <c r="C10767" s="36"/>
      <c r="D10767" s="3" t="s">
        <v>10842</v>
      </c>
      <c r="E10767" s="10">
        <v>568702.44000000006</v>
      </c>
      <c r="F10767" s="11">
        <v>409765.58</v>
      </c>
      <c r="G10767" s="15">
        <f t="shared" si="172"/>
        <v>72.052720575631781</v>
      </c>
    </row>
    <row r="10768" spans="1:7" x14ac:dyDescent="0.25">
      <c r="A10768" s="3" t="s">
        <v>10814</v>
      </c>
      <c r="B10768" s="35"/>
      <c r="C10768" s="36"/>
      <c r="D10768" s="3" t="s">
        <v>10843</v>
      </c>
      <c r="E10768" s="10">
        <v>161680.86000000002</v>
      </c>
      <c r="F10768" s="11">
        <v>61560.23</v>
      </c>
      <c r="G10768" s="15">
        <f t="shared" si="172"/>
        <v>38.075150020849712</v>
      </c>
    </row>
    <row r="10769" spans="1:7" x14ac:dyDescent="0.25">
      <c r="A10769" s="3" t="s">
        <v>10814</v>
      </c>
      <c r="B10769" s="35"/>
      <c r="C10769" s="36"/>
      <c r="D10769" s="3" t="s">
        <v>10844</v>
      </c>
      <c r="E10769" s="10">
        <v>33747.840000000004</v>
      </c>
      <c r="F10769" s="11">
        <v>19671.900000000001</v>
      </c>
      <c r="G10769" s="15">
        <f t="shared" si="172"/>
        <v>58.290841724981512</v>
      </c>
    </row>
    <row r="10770" spans="1:7" x14ac:dyDescent="0.25">
      <c r="A10770" s="3" t="s">
        <v>10814</v>
      </c>
      <c r="B10770" s="35"/>
      <c r="C10770" s="36"/>
      <c r="D10770" s="3" t="s">
        <v>10845</v>
      </c>
      <c r="E10770" s="10">
        <v>35591.040000000001</v>
      </c>
      <c r="F10770" s="11">
        <v>7381.09</v>
      </c>
      <c r="G10770" s="15">
        <f t="shared" si="172"/>
        <v>20.738618483753214</v>
      </c>
    </row>
    <row r="10771" spans="1:7" x14ac:dyDescent="0.25">
      <c r="A10771" s="3" t="s">
        <v>10814</v>
      </c>
      <c r="B10771" s="35"/>
      <c r="C10771" s="36"/>
      <c r="D10771" s="3" t="s">
        <v>10846</v>
      </c>
      <c r="E10771" s="10">
        <v>26184.959999999999</v>
      </c>
      <c r="F10771" s="11">
        <v>6710.44</v>
      </c>
      <c r="G10771" s="15">
        <f t="shared" si="172"/>
        <v>25.627077528474363</v>
      </c>
    </row>
    <row r="10772" spans="1:7" x14ac:dyDescent="0.25">
      <c r="A10772" s="3" t="s">
        <v>10814</v>
      </c>
      <c r="B10772" s="35"/>
      <c r="C10772" s="36"/>
      <c r="D10772" s="3" t="s">
        <v>10847</v>
      </c>
      <c r="E10772" s="10">
        <v>196968.41999999998</v>
      </c>
      <c r="F10772" s="11">
        <v>39474.67</v>
      </c>
      <c r="G10772" s="15">
        <f t="shared" si="172"/>
        <v>20.04111623579049</v>
      </c>
    </row>
    <row r="10773" spans="1:7" x14ac:dyDescent="0.25">
      <c r="A10773" s="3" t="s">
        <v>10814</v>
      </c>
      <c r="B10773" s="35"/>
      <c r="C10773" s="36"/>
      <c r="D10773" s="3" t="s">
        <v>10848</v>
      </c>
      <c r="E10773" s="10">
        <v>16036.92</v>
      </c>
      <c r="F10773" s="11">
        <v>8614.1</v>
      </c>
      <c r="G10773" s="15">
        <f t="shared" si="172"/>
        <v>53.714179530732828</v>
      </c>
    </row>
    <row r="10774" spans="1:7" x14ac:dyDescent="0.25">
      <c r="A10774" s="3" t="s">
        <v>10814</v>
      </c>
      <c r="B10774" s="35"/>
      <c r="C10774" s="36"/>
      <c r="D10774" s="3" t="s">
        <v>10849</v>
      </c>
      <c r="E10774" s="10">
        <v>49343.939999999995</v>
      </c>
      <c r="F10774" s="11">
        <v>12604.73</v>
      </c>
      <c r="G10774" s="15">
        <f t="shared" si="172"/>
        <v>25.544636281577844</v>
      </c>
    </row>
    <row r="10775" spans="1:7" x14ac:dyDescent="0.25">
      <c r="A10775" s="3" t="s">
        <v>10814</v>
      </c>
      <c r="B10775" s="35"/>
      <c r="C10775" s="36"/>
      <c r="D10775" s="3" t="s">
        <v>10850</v>
      </c>
      <c r="E10775" s="10">
        <v>92572.37999999999</v>
      </c>
      <c r="F10775" s="11">
        <v>34343.19</v>
      </c>
      <c r="G10775" s="15">
        <f t="shared" si="172"/>
        <v>37.098743707356348</v>
      </c>
    </row>
    <row r="10776" spans="1:7" x14ac:dyDescent="0.25">
      <c r="A10776" s="3" t="s">
        <v>10814</v>
      </c>
      <c r="B10776" s="35"/>
      <c r="C10776" s="36"/>
      <c r="D10776" s="3" t="s">
        <v>10851</v>
      </c>
      <c r="E10776" s="10">
        <v>208468.8</v>
      </c>
      <c r="F10776" s="11">
        <v>155927.34</v>
      </c>
      <c r="G10776" s="15">
        <f t="shared" si="172"/>
        <v>74.796487531947236</v>
      </c>
    </row>
    <row r="10777" spans="1:7" x14ac:dyDescent="0.25">
      <c r="A10777" s="3" t="s">
        <v>10814</v>
      </c>
      <c r="B10777" s="35"/>
      <c r="C10777" s="36"/>
      <c r="D10777" s="3" t="s">
        <v>10852</v>
      </c>
      <c r="E10777" s="10">
        <v>524006.64</v>
      </c>
      <c r="F10777" s="11">
        <v>0</v>
      </c>
      <c r="G10777" s="15">
        <f t="shared" si="172"/>
        <v>0</v>
      </c>
    </row>
    <row r="10778" spans="1:7" x14ac:dyDescent="0.25">
      <c r="A10778" s="3" t="s">
        <v>10814</v>
      </c>
      <c r="B10778" s="35"/>
      <c r="C10778" s="36"/>
      <c r="D10778" s="3" t="s">
        <v>10853</v>
      </c>
      <c r="E10778" s="10">
        <v>0</v>
      </c>
      <c r="F10778" s="11">
        <v>3150.8</v>
      </c>
      <c r="G10778" s="15">
        <v>0</v>
      </c>
    </row>
    <row r="10779" spans="1:7" x14ac:dyDescent="0.25">
      <c r="A10779" s="3" t="s">
        <v>10814</v>
      </c>
      <c r="B10779" s="35"/>
      <c r="C10779" s="36"/>
      <c r="D10779" s="3" t="s">
        <v>10854</v>
      </c>
      <c r="E10779" s="10">
        <v>88955.819999999992</v>
      </c>
      <c r="F10779" s="11">
        <v>55581.16</v>
      </c>
      <c r="G10779" s="15">
        <f t="shared" si="172"/>
        <v>62.481757798421746</v>
      </c>
    </row>
    <row r="10780" spans="1:7" x14ac:dyDescent="0.25">
      <c r="A10780" s="3" t="s">
        <v>10814</v>
      </c>
      <c r="B10780" s="35"/>
      <c r="C10780" s="36"/>
      <c r="D10780" s="3" t="s">
        <v>10855</v>
      </c>
      <c r="E10780" s="10">
        <v>259951.51999999996</v>
      </c>
      <c r="F10780" s="11">
        <v>242343.76</v>
      </c>
      <c r="G10780" s="15">
        <f t="shared" si="172"/>
        <v>93.226521622185572</v>
      </c>
    </row>
    <row r="10781" spans="1:7" x14ac:dyDescent="0.25">
      <c r="A10781" s="3" t="s">
        <v>10814</v>
      </c>
      <c r="B10781" s="35"/>
      <c r="C10781" s="36"/>
      <c r="D10781" s="3" t="s">
        <v>10856</v>
      </c>
      <c r="E10781" s="10">
        <v>371851.19999999995</v>
      </c>
      <c r="F10781" s="11">
        <v>310864.05</v>
      </c>
      <c r="G10781" s="15">
        <f t="shared" si="172"/>
        <v>83.59904445649228</v>
      </c>
    </row>
    <row r="10782" spans="1:7" x14ac:dyDescent="0.25">
      <c r="A10782" s="3" t="s">
        <v>10814</v>
      </c>
      <c r="B10782" s="35"/>
      <c r="C10782" s="36"/>
      <c r="D10782" s="3" t="s">
        <v>10857</v>
      </c>
      <c r="E10782" s="10">
        <v>379355.58</v>
      </c>
      <c r="F10782" s="11">
        <v>304298.45</v>
      </c>
      <c r="G10782" s="15">
        <f t="shared" si="172"/>
        <v>80.214570720167075</v>
      </c>
    </row>
    <row r="10783" spans="1:7" x14ac:dyDescent="0.25">
      <c r="A10783" s="3" t="s">
        <v>10814</v>
      </c>
      <c r="B10783" s="35"/>
      <c r="C10783" s="36"/>
      <c r="D10783" s="3" t="s">
        <v>10858</v>
      </c>
      <c r="E10783" s="10">
        <v>31437.72</v>
      </c>
      <c r="F10783" s="11">
        <v>187.86</v>
      </c>
      <c r="G10783" s="15">
        <f t="shared" si="172"/>
        <v>0.59756241864868065</v>
      </c>
    </row>
    <row r="10784" spans="1:7" x14ac:dyDescent="0.25">
      <c r="A10784" s="3" t="s">
        <v>10814</v>
      </c>
      <c r="B10784" s="35"/>
      <c r="C10784" s="36"/>
      <c r="D10784" s="3" t="s">
        <v>10859</v>
      </c>
      <c r="E10784" s="10">
        <v>130348.79999999999</v>
      </c>
      <c r="F10784" s="11">
        <v>108611.38</v>
      </c>
      <c r="G10784" s="15">
        <f t="shared" si="172"/>
        <v>83.323651617813141</v>
      </c>
    </row>
    <row r="10785" spans="1:7" x14ac:dyDescent="0.25">
      <c r="A10785" s="3" t="s">
        <v>10814</v>
      </c>
      <c r="B10785" s="35"/>
      <c r="C10785" s="36"/>
      <c r="D10785" s="3" t="s">
        <v>10860</v>
      </c>
      <c r="E10785" s="10">
        <v>51737.760000000002</v>
      </c>
      <c r="F10785" s="11">
        <v>41893.279999999999</v>
      </c>
      <c r="G10785" s="15">
        <f t="shared" si="172"/>
        <v>80.972349788626332</v>
      </c>
    </row>
    <row r="10786" spans="1:7" x14ac:dyDescent="0.25">
      <c r="A10786" s="3" t="s">
        <v>10814</v>
      </c>
      <c r="B10786" s="35"/>
      <c r="C10786" s="36"/>
      <c r="D10786" s="3" t="s">
        <v>10861</v>
      </c>
      <c r="E10786" s="10">
        <v>728156.84</v>
      </c>
      <c r="F10786" s="11">
        <v>429116.11</v>
      </c>
      <c r="G10786" s="15">
        <f t="shared" si="172"/>
        <v>58.931824358060005</v>
      </c>
    </row>
    <row r="10787" spans="1:7" x14ac:dyDescent="0.25">
      <c r="A10787" s="3" t="s">
        <v>10814</v>
      </c>
      <c r="B10787" s="35"/>
      <c r="C10787" s="36"/>
      <c r="D10787" s="3" t="s">
        <v>10862</v>
      </c>
      <c r="E10787" s="10">
        <v>72092.52</v>
      </c>
      <c r="F10787" s="11">
        <v>430.28</v>
      </c>
      <c r="G10787" s="15">
        <f t="shared" si="172"/>
        <v>0.59684416635734194</v>
      </c>
    </row>
    <row r="10788" spans="1:7" x14ac:dyDescent="0.25">
      <c r="A10788" s="3" t="s">
        <v>10814</v>
      </c>
      <c r="B10788" s="35"/>
      <c r="C10788" s="36"/>
      <c r="D10788" s="3" t="s">
        <v>10863</v>
      </c>
      <c r="E10788" s="10">
        <v>19241.099999999999</v>
      </c>
      <c r="F10788" s="11">
        <v>1897.7</v>
      </c>
      <c r="G10788" s="15">
        <f t="shared" si="172"/>
        <v>9.8627417351398829</v>
      </c>
    </row>
    <row r="10789" spans="1:7" x14ac:dyDescent="0.25">
      <c r="A10789" s="3" t="s">
        <v>10814</v>
      </c>
      <c r="B10789" s="35"/>
      <c r="C10789" s="36"/>
      <c r="D10789" s="3" t="s">
        <v>10864</v>
      </c>
      <c r="E10789" s="10">
        <v>126261.91000000002</v>
      </c>
      <c r="F10789" s="11">
        <v>33604.61</v>
      </c>
      <c r="G10789" s="15">
        <f t="shared" si="172"/>
        <v>26.615002101583919</v>
      </c>
    </row>
    <row r="10790" spans="1:7" x14ac:dyDescent="0.25">
      <c r="A10790" s="3" t="s">
        <v>10814</v>
      </c>
      <c r="B10790" s="35"/>
      <c r="C10790" s="36"/>
      <c r="D10790" s="3" t="s">
        <v>10865</v>
      </c>
      <c r="E10790" s="10">
        <v>123831.36</v>
      </c>
      <c r="F10790" s="11">
        <v>14769.38</v>
      </c>
      <c r="G10790" s="15">
        <f t="shared" si="172"/>
        <v>11.927011057619007</v>
      </c>
    </row>
    <row r="10791" spans="1:7" x14ac:dyDescent="0.25">
      <c r="A10791" s="3" t="s">
        <v>10814</v>
      </c>
      <c r="B10791" s="35"/>
      <c r="C10791" s="36"/>
      <c r="D10791" s="3" t="s">
        <v>10866</v>
      </c>
      <c r="E10791" s="10">
        <v>240542.63999999998</v>
      </c>
      <c r="F10791" s="11">
        <v>165984.62</v>
      </c>
      <c r="G10791" s="15">
        <f t="shared" si="172"/>
        <v>69.004239747264776</v>
      </c>
    </row>
    <row r="10792" spans="1:7" x14ac:dyDescent="0.25">
      <c r="A10792" s="3" t="s">
        <v>10814</v>
      </c>
      <c r="B10792" s="35"/>
      <c r="C10792" s="36"/>
      <c r="D10792" s="3" t="s">
        <v>10867</v>
      </c>
      <c r="E10792" s="10">
        <v>87449.760000000009</v>
      </c>
      <c r="F10792" s="11">
        <v>62435.25</v>
      </c>
      <c r="G10792" s="15">
        <f t="shared" si="172"/>
        <v>71.395564721961492</v>
      </c>
    </row>
    <row r="10793" spans="1:7" x14ac:dyDescent="0.25">
      <c r="A10793" s="3" t="s">
        <v>10814</v>
      </c>
      <c r="B10793" s="35"/>
      <c r="C10793" s="36"/>
      <c r="D10793" s="3" t="s">
        <v>10868</v>
      </c>
      <c r="E10793" s="10">
        <v>32732.28</v>
      </c>
      <c r="F10793" s="11">
        <v>28514.36</v>
      </c>
      <c r="G10793" s="15">
        <f t="shared" si="172"/>
        <v>87.113882687059998</v>
      </c>
    </row>
    <row r="10794" spans="1:7" x14ac:dyDescent="0.25">
      <c r="A10794" s="3" t="s">
        <v>10814</v>
      </c>
      <c r="B10794" s="35"/>
      <c r="C10794" s="36"/>
      <c r="D10794" s="3" t="s">
        <v>10869</v>
      </c>
      <c r="E10794" s="10">
        <v>102034.98</v>
      </c>
      <c r="F10794" s="11">
        <v>86958.84</v>
      </c>
      <c r="G10794" s="15">
        <f t="shared" si="172"/>
        <v>85.224537702658438</v>
      </c>
    </row>
    <row r="10795" spans="1:7" x14ac:dyDescent="0.25">
      <c r="A10795" s="3" t="s">
        <v>10814</v>
      </c>
      <c r="B10795" s="35"/>
      <c r="C10795" s="36"/>
      <c r="D10795" s="3" t="s">
        <v>10870</v>
      </c>
      <c r="E10795" s="10">
        <v>18168.48</v>
      </c>
      <c r="F10795" s="11">
        <v>0</v>
      </c>
      <c r="G10795" s="15">
        <f t="shared" si="172"/>
        <v>0</v>
      </c>
    </row>
    <row r="10796" spans="1:7" x14ac:dyDescent="0.25">
      <c r="A10796" s="3" t="s">
        <v>10814</v>
      </c>
      <c r="B10796" s="35"/>
      <c r="C10796" s="36"/>
      <c r="D10796" s="3" t="s">
        <v>10871</v>
      </c>
      <c r="E10796" s="10">
        <v>43847.64</v>
      </c>
      <c r="F10796" s="11">
        <v>18177.650000000001</v>
      </c>
      <c r="G10796" s="15">
        <f t="shared" si="172"/>
        <v>41.456393092079757</v>
      </c>
    </row>
    <row r="10797" spans="1:7" x14ac:dyDescent="0.25">
      <c r="A10797" s="3" t="s">
        <v>10814</v>
      </c>
      <c r="B10797" s="35"/>
      <c r="C10797" s="36"/>
      <c r="D10797" s="3" t="s">
        <v>10872</v>
      </c>
      <c r="E10797" s="10">
        <v>31448.880000000001</v>
      </c>
      <c r="F10797" s="11">
        <v>30691.72</v>
      </c>
      <c r="G10797" s="15">
        <f t="shared" si="172"/>
        <v>97.592410286153282</v>
      </c>
    </row>
    <row r="10798" spans="1:7" x14ac:dyDescent="0.25">
      <c r="A10798" s="3" t="s">
        <v>10814</v>
      </c>
      <c r="B10798" s="35"/>
      <c r="C10798" s="36"/>
      <c r="D10798" s="3" t="s">
        <v>10873</v>
      </c>
      <c r="E10798" s="10">
        <v>53280.36</v>
      </c>
      <c r="F10798" s="11">
        <v>18636.88</v>
      </c>
      <c r="G10798" s="15">
        <f t="shared" si="172"/>
        <v>34.978892785258957</v>
      </c>
    </row>
    <row r="10799" spans="1:7" x14ac:dyDescent="0.25">
      <c r="A10799" s="3" t="s">
        <v>10814</v>
      </c>
      <c r="B10799" s="35"/>
      <c r="C10799" s="36"/>
      <c r="D10799" s="3" t="s">
        <v>10874</v>
      </c>
      <c r="E10799" s="10">
        <v>20566.800000000003</v>
      </c>
      <c r="F10799" s="11">
        <v>0</v>
      </c>
      <c r="G10799" s="15">
        <f t="shared" si="172"/>
        <v>0</v>
      </c>
    </row>
    <row r="10800" spans="1:7" x14ac:dyDescent="0.25">
      <c r="A10800" s="3" t="s">
        <v>10814</v>
      </c>
      <c r="B10800" s="35"/>
      <c r="C10800" s="36"/>
      <c r="D10800" s="3" t="s">
        <v>10875</v>
      </c>
      <c r="E10800" s="10">
        <v>64326.239999999998</v>
      </c>
      <c r="F10800" s="11">
        <v>35655.910000000003</v>
      </c>
      <c r="G10800" s="15">
        <f t="shared" si="172"/>
        <v>55.429805939224806</v>
      </c>
    </row>
    <row r="10801" spans="1:7" x14ac:dyDescent="0.25">
      <c r="A10801" s="3" t="s">
        <v>10814</v>
      </c>
      <c r="B10801" s="35"/>
      <c r="C10801" s="36"/>
      <c r="D10801" s="3" t="s">
        <v>10876</v>
      </c>
      <c r="E10801" s="10">
        <v>80764.92</v>
      </c>
      <c r="F10801" s="11">
        <v>42372.04</v>
      </c>
      <c r="G10801" s="15">
        <f t="shared" si="172"/>
        <v>52.463421000107481</v>
      </c>
    </row>
    <row r="10802" spans="1:7" x14ac:dyDescent="0.25">
      <c r="A10802" s="3" t="s">
        <v>10814</v>
      </c>
      <c r="B10802" s="35"/>
      <c r="C10802" s="36"/>
      <c r="D10802" s="3" t="s">
        <v>10877</v>
      </c>
      <c r="E10802" s="10">
        <v>431971.09</v>
      </c>
      <c r="F10802" s="11">
        <v>267569.05</v>
      </c>
      <c r="G10802" s="15">
        <f t="shared" si="172"/>
        <v>61.941425293067645</v>
      </c>
    </row>
    <row r="10803" spans="1:7" x14ac:dyDescent="0.25">
      <c r="A10803" s="3" t="s">
        <v>10814</v>
      </c>
      <c r="B10803" s="35"/>
      <c r="C10803" s="36"/>
      <c r="D10803" s="3" t="s">
        <v>10878</v>
      </c>
      <c r="E10803" s="10">
        <v>85251.239999999991</v>
      </c>
      <c r="F10803" s="11">
        <v>29208.2</v>
      </c>
      <c r="G10803" s="15">
        <f t="shared" si="172"/>
        <v>34.261319835347855</v>
      </c>
    </row>
    <row r="10804" spans="1:7" x14ac:dyDescent="0.25">
      <c r="A10804" s="3" t="s">
        <v>10814</v>
      </c>
      <c r="B10804" s="35"/>
      <c r="C10804" s="36"/>
      <c r="D10804" s="3" t="s">
        <v>10879</v>
      </c>
      <c r="E10804" s="10">
        <v>12932.279999999999</v>
      </c>
      <c r="F10804" s="11">
        <v>0</v>
      </c>
      <c r="G10804" s="15">
        <f t="shared" ref="G10804:G10866" si="173">F10804/E10804*100</f>
        <v>0</v>
      </c>
    </row>
    <row r="10805" spans="1:7" x14ac:dyDescent="0.25">
      <c r="A10805" s="3" t="s">
        <v>10814</v>
      </c>
      <c r="B10805" s="35"/>
      <c r="C10805" s="36"/>
      <c r="D10805" s="3" t="s">
        <v>10880</v>
      </c>
      <c r="E10805" s="10">
        <v>11840.76</v>
      </c>
      <c r="F10805" s="11">
        <v>0</v>
      </c>
      <c r="G10805" s="15">
        <f t="shared" si="173"/>
        <v>0</v>
      </c>
    </row>
    <row r="10806" spans="1:7" x14ac:dyDescent="0.25">
      <c r="A10806" s="3" t="s">
        <v>10814</v>
      </c>
      <c r="B10806" s="35"/>
      <c r="C10806" s="36"/>
      <c r="D10806" s="3" t="s">
        <v>10881</v>
      </c>
      <c r="E10806" s="10">
        <v>49917.600000000006</v>
      </c>
      <c r="F10806" s="11">
        <v>1736</v>
      </c>
      <c r="G10806" s="15">
        <f t="shared" si="173"/>
        <v>3.4777313011843516</v>
      </c>
    </row>
    <row r="10807" spans="1:7" x14ac:dyDescent="0.25">
      <c r="A10807" s="3" t="s">
        <v>10814</v>
      </c>
      <c r="B10807" s="35"/>
      <c r="C10807" s="36"/>
      <c r="D10807" s="3" t="s">
        <v>10882</v>
      </c>
      <c r="E10807" s="10">
        <v>21255.48</v>
      </c>
      <c r="F10807" s="11">
        <v>1621.22</v>
      </c>
      <c r="G10807" s="15">
        <f t="shared" si="173"/>
        <v>7.6273036412256978</v>
      </c>
    </row>
    <row r="10808" spans="1:7" x14ac:dyDescent="0.25">
      <c r="A10808" s="3" t="s">
        <v>10814</v>
      </c>
      <c r="B10808" s="35"/>
      <c r="C10808" s="36"/>
      <c r="D10808" s="3" t="s">
        <v>10883</v>
      </c>
      <c r="E10808" s="10">
        <v>35926.379999999997</v>
      </c>
      <c r="F10808" s="11">
        <v>0</v>
      </c>
      <c r="G10808" s="15">
        <f t="shared" si="173"/>
        <v>0</v>
      </c>
    </row>
    <row r="10809" spans="1:7" x14ac:dyDescent="0.25">
      <c r="A10809" s="3" t="s">
        <v>10814</v>
      </c>
      <c r="B10809" s="35"/>
      <c r="C10809" s="36"/>
      <c r="D10809" s="3" t="s">
        <v>10884</v>
      </c>
      <c r="E10809" s="10">
        <v>88282.799999999988</v>
      </c>
      <c r="F10809" s="11">
        <v>20729.02</v>
      </c>
      <c r="G10809" s="15">
        <f t="shared" si="173"/>
        <v>23.480247568042703</v>
      </c>
    </row>
    <row r="10810" spans="1:7" x14ac:dyDescent="0.25">
      <c r="A10810" s="3" t="s">
        <v>10814</v>
      </c>
      <c r="B10810" s="35"/>
      <c r="C10810" s="36"/>
      <c r="D10810" s="3" t="s">
        <v>10885</v>
      </c>
      <c r="E10810" s="10">
        <v>163646.28</v>
      </c>
      <c r="F10810" s="11">
        <v>132132.81</v>
      </c>
      <c r="G10810" s="15">
        <f t="shared" si="173"/>
        <v>80.742935311453451</v>
      </c>
    </row>
    <row r="10811" spans="1:7" x14ac:dyDescent="0.25">
      <c r="A10811" s="3" t="s">
        <v>10814</v>
      </c>
      <c r="B10811" s="35"/>
      <c r="C10811" s="36"/>
      <c r="D10811" s="3" t="s">
        <v>10886</v>
      </c>
      <c r="E10811" s="10">
        <v>476398.26</v>
      </c>
      <c r="F10811" s="11">
        <v>432551.53</v>
      </c>
      <c r="G10811" s="15">
        <f t="shared" si="173"/>
        <v>90.79620274011917</v>
      </c>
    </row>
    <row r="10812" spans="1:7" x14ac:dyDescent="0.25">
      <c r="A10812" s="3" t="s">
        <v>10814</v>
      </c>
      <c r="B10812" s="35"/>
      <c r="C10812" s="36"/>
      <c r="D10812" s="3" t="s">
        <v>10887</v>
      </c>
      <c r="E10812" s="10">
        <v>517600.80000000005</v>
      </c>
      <c r="F10812" s="11">
        <v>427501.35</v>
      </c>
      <c r="G10812" s="15">
        <f t="shared" si="173"/>
        <v>82.592868867281481</v>
      </c>
    </row>
    <row r="10813" spans="1:7" x14ac:dyDescent="0.25">
      <c r="A10813" s="3" t="s">
        <v>10814</v>
      </c>
      <c r="B10813" s="35"/>
      <c r="C10813" s="36"/>
      <c r="D10813" s="3" t="s">
        <v>10888</v>
      </c>
      <c r="E10813" s="10">
        <v>422806.68</v>
      </c>
      <c r="F10813" s="11">
        <v>275765.56</v>
      </c>
      <c r="G10813" s="15">
        <f t="shared" si="173"/>
        <v>65.222611903861122</v>
      </c>
    </row>
    <row r="10814" spans="1:7" x14ac:dyDescent="0.25">
      <c r="A10814" s="3" t="s">
        <v>10814</v>
      </c>
      <c r="B10814" s="35"/>
      <c r="C10814" s="36"/>
      <c r="D10814" s="3" t="s">
        <v>10889</v>
      </c>
      <c r="E10814" s="10">
        <v>377386.56</v>
      </c>
      <c r="F10814" s="11">
        <v>332383.02</v>
      </c>
      <c r="G10814" s="15">
        <f t="shared" si="173"/>
        <v>88.074948932998581</v>
      </c>
    </row>
    <row r="10815" spans="1:7" x14ac:dyDescent="0.25">
      <c r="A10815" s="3" t="s">
        <v>10814</v>
      </c>
      <c r="B10815" s="35"/>
      <c r="C10815" s="36"/>
      <c r="D10815" s="3" t="s">
        <v>10890</v>
      </c>
      <c r="E10815" s="10">
        <v>885267</v>
      </c>
      <c r="F10815" s="11">
        <v>633091.68000000005</v>
      </c>
      <c r="G10815" s="15">
        <f t="shared" si="173"/>
        <v>71.514207578052719</v>
      </c>
    </row>
    <row r="10816" spans="1:7" x14ac:dyDescent="0.25">
      <c r="A10816" s="3" t="s">
        <v>10814</v>
      </c>
      <c r="B10816" s="35"/>
      <c r="C10816" s="36"/>
      <c r="D10816" s="3" t="s">
        <v>10891</v>
      </c>
      <c r="E10816" s="10">
        <v>469802.51999999996</v>
      </c>
      <c r="F10816" s="11">
        <v>439124.58</v>
      </c>
      <c r="G10816" s="15">
        <f t="shared" si="173"/>
        <v>93.470035026632047</v>
      </c>
    </row>
    <row r="10817" spans="1:7" x14ac:dyDescent="0.25">
      <c r="A10817" s="3" t="s">
        <v>10814</v>
      </c>
      <c r="B10817" s="35"/>
      <c r="C10817" s="36"/>
      <c r="D10817" s="3" t="s">
        <v>10892</v>
      </c>
      <c r="E10817" s="10">
        <v>466733.51999999996</v>
      </c>
      <c r="F10817" s="11">
        <v>362605.3</v>
      </c>
      <c r="G10817" s="15">
        <f t="shared" si="173"/>
        <v>77.690006065988143</v>
      </c>
    </row>
    <row r="10818" spans="1:7" x14ac:dyDescent="0.25">
      <c r="A10818" s="3" t="s">
        <v>10814</v>
      </c>
      <c r="B10818" s="35"/>
      <c r="C10818" s="36"/>
      <c r="D10818" s="3" t="s">
        <v>10893</v>
      </c>
      <c r="E10818" s="10">
        <v>102522.95999999999</v>
      </c>
      <c r="F10818" s="11">
        <v>35858.5</v>
      </c>
      <c r="G10818" s="15">
        <f t="shared" si="173"/>
        <v>34.976067799837232</v>
      </c>
    </row>
    <row r="10819" spans="1:7" x14ac:dyDescent="0.25">
      <c r="A10819" s="3" t="s">
        <v>10814</v>
      </c>
      <c r="B10819" s="35"/>
      <c r="C10819" s="36"/>
      <c r="D10819" s="3" t="s">
        <v>10894</v>
      </c>
      <c r="E10819" s="10">
        <v>408331.32</v>
      </c>
      <c r="F10819" s="11">
        <v>318418.71000000002</v>
      </c>
      <c r="G10819" s="15">
        <f t="shared" si="173"/>
        <v>77.980476736391424</v>
      </c>
    </row>
    <row r="10820" spans="1:7" x14ac:dyDescent="0.25">
      <c r="A10820" s="3" t="s">
        <v>10814</v>
      </c>
      <c r="B10820" s="35"/>
      <c r="C10820" s="36"/>
      <c r="D10820" s="3" t="s">
        <v>10895</v>
      </c>
      <c r="E10820" s="10">
        <v>290706.83999999997</v>
      </c>
      <c r="F10820" s="11">
        <v>254574.32</v>
      </c>
      <c r="G10820" s="15">
        <f t="shared" si="173"/>
        <v>87.570805007546454</v>
      </c>
    </row>
    <row r="10821" spans="1:7" x14ac:dyDescent="0.25">
      <c r="A10821" s="3" t="s">
        <v>10814</v>
      </c>
      <c r="B10821" s="35"/>
      <c r="C10821" s="36"/>
      <c r="D10821" s="3" t="s">
        <v>10896</v>
      </c>
      <c r="E10821" s="10">
        <v>92850.12000000001</v>
      </c>
      <c r="F10821" s="11">
        <v>22538.799999999999</v>
      </c>
      <c r="G10821" s="15">
        <f t="shared" si="173"/>
        <v>24.274389736922252</v>
      </c>
    </row>
    <row r="10822" spans="1:7" x14ac:dyDescent="0.25">
      <c r="A10822" s="3" t="s">
        <v>10814</v>
      </c>
      <c r="B10822" s="35"/>
      <c r="C10822" s="36"/>
      <c r="D10822" s="3" t="s">
        <v>10897</v>
      </c>
      <c r="E10822" s="10">
        <v>4461.84</v>
      </c>
      <c r="F10822" s="11">
        <v>1859.48</v>
      </c>
      <c r="G10822" s="15">
        <f t="shared" si="173"/>
        <v>41.675183332436845</v>
      </c>
    </row>
    <row r="10823" spans="1:7" x14ac:dyDescent="0.25">
      <c r="A10823" s="3" t="s">
        <v>10814</v>
      </c>
      <c r="B10823" s="35"/>
      <c r="C10823" s="36"/>
      <c r="D10823" s="3" t="s">
        <v>10898</v>
      </c>
      <c r="E10823" s="10">
        <v>281968.56</v>
      </c>
      <c r="F10823" s="11">
        <v>147403.15</v>
      </c>
      <c r="G10823" s="15">
        <f t="shared" si="173"/>
        <v>52.276448835288583</v>
      </c>
    </row>
    <row r="10824" spans="1:7" x14ac:dyDescent="0.25">
      <c r="A10824" s="3" t="s">
        <v>10814</v>
      </c>
      <c r="B10824" s="35"/>
      <c r="C10824" s="36"/>
      <c r="D10824" s="3" t="s">
        <v>10899</v>
      </c>
      <c r="E10824" s="10">
        <v>57358.27</v>
      </c>
      <c r="F10824" s="11">
        <v>12001.1</v>
      </c>
      <c r="G10824" s="15">
        <f t="shared" si="173"/>
        <v>20.923050852126469</v>
      </c>
    </row>
    <row r="10825" spans="1:7" x14ac:dyDescent="0.25">
      <c r="A10825" s="3" t="s">
        <v>10814</v>
      </c>
      <c r="B10825" s="35"/>
      <c r="C10825" s="36"/>
      <c r="D10825" s="3" t="s">
        <v>10900</v>
      </c>
      <c r="E10825" s="10">
        <v>266947.19999999995</v>
      </c>
      <c r="F10825" s="11">
        <v>14179.81</v>
      </c>
      <c r="G10825" s="15">
        <f t="shared" si="173"/>
        <v>5.3118406935903435</v>
      </c>
    </row>
    <row r="10826" spans="1:7" x14ac:dyDescent="0.25">
      <c r="A10826" s="3" t="s">
        <v>10814</v>
      </c>
      <c r="B10826" s="35"/>
      <c r="C10826" s="36"/>
      <c r="D10826" s="3" t="s">
        <v>10901</v>
      </c>
      <c r="E10826" s="10">
        <v>41783.040000000001</v>
      </c>
      <c r="F10826" s="11">
        <v>12749.04</v>
      </c>
      <c r="G10826" s="15">
        <f t="shared" si="173"/>
        <v>30.512475875379103</v>
      </c>
    </row>
    <row r="10827" spans="1:7" x14ac:dyDescent="0.25">
      <c r="A10827" s="3" t="s">
        <v>10814</v>
      </c>
      <c r="B10827" s="35"/>
      <c r="C10827" s="36"/>
      <c r="D10827" s="3" t="s">
        <v>10902</v>
      </c>
      <c r="E10827" s="10">
        <v>30857.4</v>
      </c>
      <c r="F10827" s="11">
        <v>745.24</v>
      </c>
      <c r="G10827" s="15">
        <f t="shared" si="173"/>
        <v>2.4151095037170984</v>
      </c>
    </row>
    <row r="10828" spans="1:7" x14ac:dyDescent="0.25">
      <c r="A10828" s="3" t="s">
        <v>10814</v>
      </c>
      <c r="B10828" s="35"/>
      <c r="C10828" s="36"/>
      <c r="D10828" s="3" t="s">
        <v>10903</v>
      </c>
      <c r="E10828" s="10">
        <v>83146.680000000008</v>
      </c>
      <c r="F10828" s="11">
        <v>50884.74</v>
      </c>
      <c r="G10828" s="15">
        <f t="shared" si="173"/>
        <v>61.198763438299629</v>
      </c>
    </row>
    <row r="10829" spans="1:7" x14ac:dyDescent="0.25">
      <c r="A10829" s="3" t="s">
        <v>10814</v>
      </c>
      <c r="B10829" s="35"/>
      <c r="C10829" s="36"/>
      <c r="D10829" s="3" t="s">
        <v>10904</v>
      </c>
      <c r="E10829" s="10">
        <v>26461.98</v>
      </c>
      <c r="F10829" s="11">
        <v>20680.68</v>
      </c>
      <c r="G10829" s="15">
        <f t="shared" si="173"/>
        <v>78.152428503082533</v>
      </c>
    </row>
    <row r="10830" spans="1:7" x14ac:dyDescent="0.25">
      <c r="A10830" s="3" t="s">
        <v>10814</v>
      </c>
      <c r="B10830" s="35"/>
      <c r="C10830" s="36"/>
      <c r="D10830" s="3" t="s">
        <v>10905</v>
      </c>
      <c r="E10830" s="10">
        <v>28578.959999999999</v>
      </c>
      <c r="F10830" s="11">
        <v>20852.599999999999</v>
      </c>
      <c r="G10830" s="15">
        <f t="shared" si="173"/>
        <v>72.964866461200828</v>
      </c>
    </row>
    <row r="10831" spans="1:7" x14ac:dyDescent="0.25">
      <c r="A10831" s="3" t="s">
        <v>10814</v>
      </c>
      <c r="B10831" s="35"/>
      <c r="C10831" s="36"/>
      <c r="D10831" s="3" t="s">
        <v>10906</v>
      </c>
      <c r="E10831" s="10">
        <v>359073.18</v>
      </c>
      <c r="F10831" s="11">
        <v>308175.7</v>
      </c>
      <c r="G10831" s="15">
        <f t="shared" si="173"/>
        <v>85.825318393314703</v>
      </c>
    </row>
    <row r="10832" spans="1:7" x14ac:dyDescent="0.25">
      <c r="A10832" s="3" t="s">
        <v>10814</v>
      </c>
      <c r="B10832" s="35"/>
      <c r="C10832" s="36"/>
      <c r="D10832" s="3" t="s">
        <v>10907</v>
      </c>
      <c r="E10832" s="10">
        <v>28375.559999999998</v>
      </c>
      <c r="F10832" s="11">
        <v>10263.68</v>
      </c>
      <c r="G10832" s="15">
        <f t="shared" si="173"/>
        <v>36.170845615029272</v>
      </c>
    </row>
    <row r="10833" spans="1:7" x14ac:dyDescent="0.25">
      <c r="A10833" s="3" t="s">
        <v>10814</v>
      </c>
      <c r="B10833" s="35"/>
      <c r="C10833" s="36"/>
      <c r="D10833" s="3" t="s">
        <v>10908</v>
      </c>
      <c r="E10833" s="10">
        <v>55503.72</v>
      </c>
      <c r="F10833" s="11">
        <v>53252.28</v>
      </c>
      <c r="G10833" s="15">
        <f t="shared" si="173"/>
        <v>95.943623238226195</v>
      </c>
    </row>
    <row r="10834" spans="1:7" x14ac:dyDescent="0.25">
      <c r="A10834" s="3" t="s">
        <v>10814</v>
      </c>
      <c r="B10834" s="35"/>
      <c r="C10834" s="36"/>
      <c r="D10834" s="3" t="s">
        <v>10909</v>
      </c>
      <c r="E10834" s="10">
        <v>56324.520000000004</v>
      </c>
      <c r="F10834" s="11">
        <v>50633.3</v>
      </c>
      <c r="G10834" s="15">
        <f t="shared" si="173"/>
        <v>89.89566178282567</v>
      </c>
    </row>
    <row r="10835" spans="1:7" x14ac:dyDescent="0.25">
      <c r="A10835" s="3" t="s">
        <v>10814</v>
      </c>
      <c r="B10835" s="35"/>
      <c r="C10835" s="36"/>
      <c r="D10835" s="3" t="s">
        <v>10910</v>
      </c>
      <c r="E10835" s="10">
        <v>82054.260000000009</v>
      </c>
      <c r="F10835" s="11">
        <v>71024.399999999994</v>
      </c>
      <c r="G10835" s="15">
        <f t="shared" si="173"/>
        <v>86.557845991177047</v>
      </c>
    </row>
    <row r="10836" spans="1:7" x14ac:dyDescent="0.25">
      <c r="A10836" s="3" t="s">
        <v>10814</v>
      </c>
      <c r="B10836" s="35"/>
      <c r="C10836" s="36"/>
      <c r="D10836" s="3" t="s">
        <v>10911</v>
      </c>
      <c r="E10836" s="10">
        <v>82525.48</v>
      </c>
      <c r="F10836" s="11">
        <v>54578.57</v>
      </c>
      <c r="G10836" s="15">
        <f t="shared" si="173"/>
        <v>66.135416601030371</v>
      </c>
    </row>
    <row r="10837" spans="1:7" x14ac:dyDescent="0.25">
      <c r="A10837" s="3" t="s">
        <v>10814</v>
      </c>
      <c r="B10837" s="35"/>
      <c r="C10837" s="36"/>
      <c r="D10837" s="3" t="s">
        <v>10912</v>
      </c>
      <c r="E10837" s="10">
        <v>84827.16</v>
      </c>
      <c r="F10837" s="11">
        <v>41673.919999999998</v>
      </c>
      <c r="G10837" s="15">
        <f t="shared" si="173"/>
        <v>49.128038708357089</v>
      </c>
    </row>
    <row r="10838" spans="1:7" x14ac:dyDescent="0.25">
      <c r="A10838" s="3" t="s">
        <v>10814</v>
      </c>
      <c r="B10838" s="35"/>
      <c r="C10838" s="36"/>
      <c r="D10838" s="3" t="s">
        <v>10913</v>
      </c>
      <c r="E10838" s="10">
        <v>86051.11</v>
      </c>
      <c r="F10838" s="11">
        <v>56707.77</v>
      </c>
      <c r="G10838" s="15">
        <f t="shared" si="173"/>
        <v>65.900102857476213</v>
      </c>
    </row>
    <row r="10839" spans="1:7" x14ac:dyDescent="0.25">
      <c r="A10839" s="3" t="s">
        <v>10814</v>
      </c>
      <c r="B10839" s="35"/>
      <c r="C10839" s="36"/>
      <c r="D10839" s="3" t="s">
        <v>10914</v>
      </c>
      <c r="E10839" s="10">
        <v>82450.260000000009</v>
      </c>
      <c r="F10839" s="11">
        <v>53551.519999999997</v>
      </c>
      <c r="G10839" s="15">
        <f t="shared" si="173"/>
        <v>64.950092334457153</v>
      </c>
    </row>
    <row r="10840" spans="1:7" x14ac:dyDescent="0.25">
      <c r="A10840" s="3" t="s">
        <v>10814</v>
      </c>
      <c r="B10840" s="35"/>
      <c r="C10840" s="36"/>
      <c r="D10840" s="3" t="s">
        <v>10915</v>
      </c>
      <c r="E10840" s="10">
        <v>52078.32</v>
      </c>
      <c r="F10840" s="11">
        <v>5134.59</v>
      </c>
      <c r="G10840" s="15">
        <f t="shared" si="173"/>
        <v>9.8593618227316089</v>
      </c>
    </row>
    <row r="10841" spans="1:7" x14ac:dyDescent="0.25">
      <c r="A10841" s="3" t="s">
        <v>10814</v>
      </c>
      <c r="B10841" s="35"/>
      <c r="C10841" s="36"/>
      <c r="D10841" s="3" t="s">
        <v>10916</v>
      </c>
      <c r="E10841" s="10">
        <v>84694.680000000008</v>
      </c>
      <c r="F10841" s="11">
        <v>61045.46</v>
      </c>
      <c r="G10841" s="15">
        <f t="shared" si="173"/>
        <v>72.077089139483135</v>
      </c>
    </row>
    <row r="10842" spans="1:7" x14ac:dyDescent="0.25">
      <c r="A10842" s="3" t="s">
        <v>10814</v>
      </c>
      <c r="B10842" s="35"/>
      <c r="C10842" s="36"/>
      <c r="D10842" s="3" t="s">
        <v>10917</v>
      </c>
      <c r="E10842" s="10">
        <v>58331.340000000004</v>
      </c>
      <c r="F10842" s="11">
        <v>35676.54</v>
      </c>
      <c r="G10842" s="15">
        <f t="shared" si="173"/>
        <v>61.161872845712097</v>
      </c>
    </row>
    <row r="10843" spans="1:7" x14ac:dyDescent="0.25">
      <c r="A10843" s="3" t="s">
        <v>10814</v>
      </c>
      <c r="B10843" s="35"/>
      <c r="C10843" s="36"/>
      <c r="D10843" s="3" t="s">
        <v>10918</v>
      </c>
      <c r="E10843" s="10">
        <v>44574.659999999996</v>
      </c>
      <c r="F10843" s="11">
        <v>19050.560000000001</v>
      </c>
      <c r="G10843" s="15">
        <f t="shared" si="173"/>
        <v>42.738542481311136</v>
      </c>
    </row>
    <row r="10844" spans="1:7" x14ac:dyDescent="0.25">
      <c r="A10844" s="3" t="s">
        <v>10814</v>
      </c>
      <c r="B10844" s="35"/>
      <c r="C10844" s="36"/>
      <c r="D10844" s="3" t="s">
        <v>10919</v>
      </c>
      <c r="E10844" s="10">
        <v>21210.84</v>
      </c>
      <c r="F10844" s="11">
        <v>4950.66</v>
      </c>
      <c r="G10844" s="15">
        <f t="shared" si="173"/>
        <v>23.340235464507771</v>
      </c>
    </row>
    <row r="10845" spans="1:7" x14ac:dyDescent="0.25">
      <c r="A10845" s="3" t="s">
        <v>10814</v>
      </c>
      <c r="B10845" s="35"/>
      <c r="C10845" s="36"/>
      <c r="D10845" s="3" t="s">
        <v>10920</v>
      </c>
      <c r="E10845" s="10">
        <v>21783.239999999998</v>
      </c>
      <c r="F10845" s="11">
        <v>2839.6</v>
      </c>
      <c r="G10845" s="15">
        <f t="shared" si="173"/>
        <v>13.035710022935065</v>
      </c>
    </row>
    <row r="10846" spans="1:7" x14ac:dyDescent="0.25">
      <c r="A10846" s="3" t="s">
        <v>10814</v>
      </c>
      <c r="B10846" s="35"/>
      <c r="C10846" s="36"/>
      <c r="D10846" s="3" t="s">
        <v>10921</v>
      </c>
      <c r="E10846" s="10">
        <v>14976.720000000001</v>
      </c>
      <c r="F10846" s="11">
        <v>0</v>
      </c>
      <c r="G10846" s="15">
        <f t="shared" si="173"/>
        <v>0</v>
      </c>
    </row>
    <row r="10847" spans="1:7" x14ac:dyDescent="0.25">
      <c r="A10847" s="3" t="s">
        <v>10814</v>
      </c>
      <c r="B10847" s="35"/>
      <c r="C10847" s="36"/>
      <c r="D10847" s="3" t="s">
        <v>10922</v>
      </c>
      <c r="E10847" s="10">
        <v>159565.68</v>
      </c>
      <c r="F10847" s="11">
        <v>149049.96</v>
      </c>
      <c r="G10847" s="15">
        <f t="shared" si="173"/>
        <v>93.409785863727095</v>
      </c>
    </row>
    <row r="10848" spans="1:7" x14ac:dyDescent="0.25">
      <c r="A10848" s="3" t="s">
        <v>10814</v>
      </c>
      <c r="B10848" s="35"/>
      <c r="C10848" s="36"/>
      <c r="D10848" s="3" t="s">
        <v>10923</v>
      </c>
      <c r="E10848" s="10">
        <v>193425.12</v>
      </c>
      <c r="F10848" s="11">
        <v>175583.07</v>
      </c>
      <c r="G10848" s="15">
        <f t="shared" si="173"/>
        <v>90.775732748672979</v>
      </c>
    </row>
    <row r="10849" spans="1:7" x14ac:dyDescent="0.25">
      <c r="A10849" s="3" t="s">
        <v>10814</v>
      </c>
      <c r="B10849" s="35"/>
      <c r="C10849" s="36"/>
      <c r="D10849" s="3" t="s">
        <v>10924</v>
      </c>
      <c r="E10849" s="10">
        <v>368589.24</v>
      </c>
      <c r="F10849" s="11">
        <v>249099.85</v>
      </c>
      <c r="G10849" s="15">
        <f t="shared" si="173"/>
        <v>67.581964682419922</v>
      </c>
    </row>
    <row r="10850" spans="1:7" x14ac:dyDescent="0.25">
      <c r="A10850" s="3" t="s">
        <v>10814</v>
      </c>
      <c r="B10850" s="35"/>
      <c r="C10850" s="36"/>
      <c r="D10850" s="3" t="s">
        <v>10925</v>
      </c>
      <c r="E10850" s="10">
        <v>206984.52000000002</v>
      </c>
      <c r="F10850" s="11">
        <v>166643.57999999999</v>
      </c>
      <c r="G10850" s="15">
        <f t="shared" si="173"/>
        <v>80.51016568775286</v>
      </c>
    </row>
    <row r="10851" spans="1:7" x14ac:dyDescent="0.25">
      <c r="A10851" s="3" t="s">
        <v>10814</v>
      </c>
      <c r="B10851" s="35"/>
      <c r="C10851" s="36"/>
      <c r="D10851" s="3" t="s">
        <v>10926</v>
      </c>
      <c r="E10851" s="10">
        <v>104090.58</v>
      </c>
      <c r="F10851" s="11">
        <v>83636.160000000003</v>
      </c>
      <c r="G10851" s="15">
        <f t="shared" si="173"/>
        <v>80.349403375406297</v>
      </c>
    </row>
    <row r="10852" spans="1:7" x14ac:dyDescent="0.25">
      <c r="A10852" s="3" t="s">
        <v>10814</v>
      </c>
      <c r="B10852" s="35"/>
      <c r="C10852" s="36"/>
      <c r="D10852" s="3" t="s">
        <v>10927</v>
      </c>
      <c r="E10852" s="10">
        <v>76809.959999999992</v>
      </c>
      <c r="F10852" s="11">
        <v>67826.31</v>
      </c>
      <c r="G10852" s="15">
        <f t="shared" si="173"/>
        <v>88.304055880253046</v>
      </c>
    </row>
    <row r="10853" spans="1:7" x14ac:dyDescent="0.25">
      <c r="A10853" s="3" t="s">
        <v>10814</v>
      </c>
      <c r="B10853" s="35"/>
      <c r="C10853" s="36"/>
      <c r="D10853" s="3" t="s">
        <v>10928</v>
      </c>
      <c r="E10853" s="10">
        <v>44896.68</v>
      </c>
      <c r="F10853" s="11">
        <v>21191.86</v>
      </c>
      <c r="G10853" s="15">
        <f t="shared" si="173"/>
        <v>47.201396628882136</v>
      </c>
    </row>
    <row r="10854" spans="1:7" x14ac:dyDescent="0.25">
      <c r="A10854" s="3" t="s">
        <v>10814</v>
      </c>
      <c r="B10854" s="35"/>
      <c r="C10854" s="36"/>
      <c r="D10854" s="3" t="s">
        <v>10929</v>
      </c>
      <c r="E10854" s="10">
        <v>219555.54</v>
      </c>
      <c r="F10854" s="11">
        <v>155481.06</v>
      </c>
      <c r="G10854" s="15">
        <f t="shared" si="173"/>
        <v>70.816277284554047</v>
      </c>
    </row>
    <row r="10855" spans="1:7" x14ac:dyDescent="0.25">
      <c r="A10855" s="3" t="s">
        <v>10814</v>
      </c>
      <c r="B10855" s="35"/>
      <c r="C10855" s="36"/>
      <c r="D10855" s="3" t="s">
        <v>10930</v>
      </c>
      <c r="E10855" s="10">
        <v>201537.72</v>
      </c>
      <c r="F10855" s="11">
        <v>35083.06</v>
      </c>
      <c r="G10855" s="15">
        <f t="shared" si="173"/>
        <v>17.407689240505448</v>
      </c>
    </row>
    <row r="10856" spans="1:7" x14ac:dyDescent="0.25">
      <c r="A10856" s="3" t="s">
        <v>10814</v>
      </c>
      <c r="B10856" s="35"/>
      <c r="C10856" s="36"/>
      <c r="D10856" s="3" t="s">
        <v>10931</v>
      </c>
      <c r="E10856" s="10">
        <v>79922.52</v>
      </c>
      <c r="F10856" s="11">
        <v>601.76</v>
      </c>
      <c r="G10856" s="15">
        <f t="shared" si="173"/>
        <v>0.75292921194176554</v>
      </c>
    </row>
    <row r="10857" spans="1:7" x14ac:dyDescent="0.25">
      <c r="A10857" s="3" t="s">
        <v>10814</v>
      </c>
      <c r="B10857" s="35"/>
      <c r="C10857" s="36"/>
      <c r="D10857" s="3" t="s">
        <v>10932</v>
      </c>
      <c r="E10857" s="10">
        <v>79927.92</v>
      </c>
      <c r="F10857" s="11">
        <v>6505.64</v>
      </c>
      <c r="G10857" s="15">
        <f t="shared" si="173"/>
        <v>8.1393835846097335</v>
      </c>
    </row>
    <row r="10858" spans="1:7" x14ac:dyDescent="0.25">
      <c r="A10858" s="3" t="s">
        <v>10814</v>
      </c>
      <c r="B10858" s="35"/>
      <c r="C10858" s="36"/>
      <c r="D10858" s="3" t="s">
        <v>10933</v>
      </c>
      <c r="E10858" s="10">
        <v>154663.38</v>
      </c>
      <c r="F10858" s="11">
        <v>1804.76</v>
      </c>
      <c r="G10858" s="15">
        <f t="shared" si="173"/>
        <v>1.1668954861842538</v>
      </c>
    </row>
    <row r="10859" spans="1:7" x14ac:dyDescent="0.25">
      <c r="A10859" s="3" t="s">
        <v>10814</v>
      </c>
      <c r="B10859" s="35"/>
      <c r="C10859" s="36"/>
      <c r="D10859" s="3" t="s">
        <v>10934</v>
      </c>
      <c r="E10859" s="10">
        <v>275118.66000000003</v>
      </c>
      <c r="F10859" s="11">
        <v>207611.82</v>
      </c>
      <c r="G10859" s="15">
        <f t="shared" si="173"/>
        <v>75.46264582707694</v>
      </c>
    </row>
    <row r="10860" spans="1:7" x14ac:dyDescent="0.25">
      <c r="A10860" s="3" t="s">
        <v>10814</v>
      </c>
      <c r="B10860" s="35"/>
      <c r="C10860" s="36"/>
      <c r="D10860" s="3" t="s">
        <v>10935</v>
      </c>
      <c r="E10860" s="10">
        <v>200745.90000000002</v>
      </c>
      <c r="F10860" s="11">
        <v>180484.51</v>
      </c>
      <c r="G10860" s="15">
        <f t="shared" si="173"/>
        <v>89.90694704101054</v>
      </c>
    </row>
    <row r="10861" spans="1:7" x14ac:dyDescent="0.25">
      <c r="A10861" s="3" t="s">
        <v>10814</v>
      </c>
      <c r="B10861" s="35"/>
      <c r="C10861" s="36"/>
      <c r="D10861" s="3" t="s">
        <v>10936</v>
      </c>
      <c r="E10861" s="10">
        <v>77349.959999999992</v>
      </c>
      <c r="F10861" s="11">
        <v>34763.46</v>
      </c>
      <c r="G10861" s="15">
        <f t="shared" si="173"/>
        <v>44.94308723624421</v>
      </c>
    </row>
    <row r="10862" spans="1:7" x14ac:dyDescent="0.25">
      <c r="A10862" s="3" t="s">
        <v>10814</v>
      </c>
      <c r="B10862" s="35"/>
      <c r="C10862" s="36"/>
      <c r="D10862" s="3" t="s">
        <v>10937</v>
      </c>
      <c r="E10862" s="10">
        <v>328829.40000000002</v>
      </c>
      <c r="F10862" s="11">
        <v>277826.46999999997</v>
      </c>
      <c r="G10862" s="15">
        <f t="shared" si="173"/>
        <v>84.48954685925284</v>
      </c>
    </row>
    <row r="10863" spans="1:7" x14ac:dyDescent="0.25">
      <c r="A10863" s="3" t="s">
        <v>10814</v>
      </c>
      <c r="B10863" s="35"/>
      <c r="C10863" s="36"/>
      <c r="D10863" s="3" t="s">
        <v>10938</v>
      </c>
      <c r="E10863" s="10">
        <v>0</v>
      </c>
      <c r="F10863" s="11">
        <v>1884.76</v>
      </c>
      <c r="G10863" s="15">
        <v>0</v>
      </c>
    </row>
    <row r="10864" spans="1:7" x14ac:dyDescent="0.25">
      <c r="A10864" s="3" t="s">
        <v>10814</v>
      </c>
      <c r="B10864" s="35"/>
      <c r="C10864" s="36"/>
      <c r="D10864" s="3" t="s">
        <v>10939</v>
      </c>
      <c r="E10864" s="10">
        <v>41010.119999999995</v>
      </c>
      <c r="F10864" s="11">
        <v>13261.58</v>
      </c>
      <c r="G10864" s="15">
        <f t="shared" si="173"/>
        <v>32.337335272366921</v>
      </c>
    </row>
    <row r="10865" spans="1:7" x14ac:dyDescent="0.25">
      <c r="A10865" s="3" t="s">
        <v>10814</v>
      </c>
      <c r="B10865" s="35"/>
      <c r="C10865" s="36"/>
      <c r="D10865" s="3" t="s">
        <v>10940</v>
      </c>
      <c r="E10865" s="10">
        <v>30911.040000000001</v>
      </c>
      <c r="F10865" s="11">
        <v>0</v>
      </c>
      <c r="G10865" s="15">
        <f t="shared" si="173"/>
        <v>0</v>
      </c>
    </row>
    <row r="10866" spans="1:7" x14ac:dyDescent="0.25">
      <c r="A10866" s="3" t="s">
        <v>10814</v>
      </c>
      <c r="B10866" s="35"/>
      <c r="C10866" s="36"/>
      <c r="D10866" s="3" t="s">
        <v>10941</v>
      </c>
      <c r="E10866" s="10">
        <v>14273.640000000001</v>
      </c>
      <c r="F10866" s="11">
        <v>0</v>
      </c>
      <c r="G10866" s="15">
        <f t="shared" si="173"/>
        <v>0</v>
      </c>
    </row>
    <row r="10867" spans="1:7" x14ac:dyDescent="0.25">
      <c r="A10867" s="3" t="s">
        <v>10814</v>
      </c>
      <c r="B10867" s="35"/>
      <c r="C10867" s="36"/>
      <c r="D10867" s="3" t="s">
        <v>10942</v>
      </c>
      <c r="E10867" s="10">
        <v>11849.76</v>
      </c>
      <c r="F10867" s="11">
        <v>867.58</v>
      </c>
      <c r="G10867" s="15">
        <f t="shared" ref="G10867:G10928" si="174">F10867/E10867*100</f>
        <v>7.3214984944842767</v>
      </c>
    </row>
    <row r="10868" spans="1:7" x14ac:dyDescent="0.25">
      <c r="A10868" s="3" t="s">
        <v>10814</v>
      </c>
      <c r="B10868" s="35"/>
      <c r="C10868" s="36"/>
      <c r="D10868" s="3" t="s">
        <v>10943</v>
      </c>
      <c r="E10868" s="10">
        <v>316098.14</v>
      </c>
      <c r="F10868" s="11">
        <v>203973.93</v>
      </c>
      <c r="G10868" s="15">
        <f t="shared" si="174"/>
        <v>64.528671380350417</v>
      </c>
    </row>
    <row r="10869" spans="1:7" x14ac:dyDescent="0.25">
      <c r="A10869" s="3" t="s">
        <v>10814</v>
      </c>
      <c r="B10869" s="35"/>
      <c r="C10869" s="36"/>
      <c r="D10869" s="3" t="s">
        <v>10944</v>
      </c>
      <c r="E10869" s="10">
        <v>453847.85</v>
      </c>
      <c r="F10869" s="11">
        <v>184139.29</v>
      </c>
      <c r="G10869" s="15">
        <f t="shared" si="174"/>
        <v>40.572912265641456</v>
      </c>
    </row>
    <row r="10870" spans="1:7" x14ac:dyDescent="0.25">
      <c r="A10870" s="3" t="s">
        <v>10814</v>
      </c>
      <c r="B10870" s="35"/>
      <c r="C10870" s="36"/>
      <c r="D10870" s="3" t="s">
        <v>10945</v>
      </c>
      <c r="E10870" s="10">
        <v>394049.69999999995</v>
      </c>
      <c r="F10870" s="11">
        <v>175204.36</v>
      </c>
      <c r="G10870" s="15">
        <f t="shared" si="174"/>
        <v>44.462503080195212</v>
      </c>
    </row>
    <row r="10871" spans="1:7" x14ac:dyDescent="0.25">
      <c r="A10871" s="3" t="s">
        <v>10814</v>
      </c>
      <c r="B10871" s="35"/>
      <c r="C10871" s="36"/>
      <c r="D10871" s="3" t="s">
        <v>10946</v>
      </c>
      <c r="E10871" s="10">
        <v>372084.86</v>
      </c>
      <c r="F10871" s="11">
        <v>212141.14</v>
      </c>
      <c r="G10871" s="15">
        <f t="shared" si="174"/>
        <v>57.014182194889628</v>
      </c>
    </row>
    <row r="10872" spans="1:7" x14ac:dyDescent="0.25">
      <c r="A10872" s="3" t="s">
        <v>10814</v>
      </c>
      <c r="B10872" s="35"/>
      <c r="C10872" s="36"/>
      <c r="D10872" s="3" t="s">
        <v>10947</v>
      </c>
      <c r="E10872" s="10">
        <v>975012.66</v>
      </c>
      <c r="F10872" s="11">
        <v>769910.06</v>
      </c>
      <c r="G10872" s="15">
        <f t="shared" si="174"/>
        <v>78.964109040389289</v>
      </c>
    </row>
    <row r="10873" spans="1:7" x14ac:dyDescent="0.25">
      <c r="A10873" s="3" t="s">
        <v>10814</v>
      </c>
      <c r="B10873" s="35"/>
      <c r="C10873" s="36"/>
      <c r="D10873" s="3" t="s">
        <v>10948</v>
      </c>
      <c r="E10873" s="10">
        <v>941652.89999999991</v>
      </c>
      <c r="F10873" s="11">
        <v>706168.05</v>
      </c>
      <c r="G10873" s="15">
        <f t="shared" si="174"/>
        <v>74.992393694109595</v>
      </c>
    </row>
    <row r="10874" spans="1:7" x14ac:dyDescent="0.25">
      <c r="A10874" s="3" t="s">
        <v>10814</v>
      </c>
      <c r="B10874" s="35"/>
      <c r="C10874" s="36"/>
      <c r="D10874" s="3" t="s">
        <v>10949</v>
      </c>
      <c r="E10874" s="10">
        <v>942361.55999999994</v>
      </c>
      <c r="F10874" s="11">
        <v>714757.32</v>
      </c>
      <c r="G10874" s="15">
        <f t="shared" si="174"/>
        <v>75.847461350184957</v>
      </c>
    </row>
    <row r="10875" spans="1:7" x14ac:dyDescent="0.25">
      <c r="A10875" s="3" t="s">
        <v>10814</v>
      </c>
      <c r="B10875" s="35"/>
      <c r="C10875" s="36"/>
      <c r="D10875" s="3" t="s">
        <v>10950</v>
      </c>
      <c r="E10875" s="10">
        <v>1190269.7999999998</v>
      </c>
      <c r="F10875" s="11">
        <v>708099.36</v>
      </c>
      <c r="G10875" s="15">
        <f t="shared" si="174"/>
        <v>59.490660016745792</v>
      </c>
    </row>
    <row r="10876" spans="1:7" x14ac:dyDescent="0.25">
      <c r="A10876" s="3" t="s">
        <v>10814</v>
      </c>
      <c r="B10876" s="35"/>
      <c r="C10876" s="36"/>
      <c r="D10876" s="3" t="s">
        <v>10951</v>
      </c>
      <c r="E10876" s="10">
        <v>1070416.98</v>
      </c>
      <c r="F10876" s="11">
        <v>787261.61</v>
      </c>
      <c r="G10876" s="15">
        <f t="shared" si="174"/>
        <v>73.547189993193115</v>
      </c>
    </row>
    <row r="10877" spans="1:7" x14ac:dyDescent="0.25">
      <c r="A10877" s="3" t="s">
        <v>10814</v>
      </c>
      <c r="B10877" s="35"/>
      <c r="C10877" s="36"/>
      <c r="D10877" s="3" t="s">
        <v>10952</v>
      </c>
      <c r="E10877" s="10">
        <v>962055.41</v>
      </c>
      <c r="F10877" s="11">
        <v>766954.26</v>
      </c>
      <c r="G10877" s="15">
        <f t="shared" si="174"/>
        <v>79.720383257342732</v>
      </c>
    </row>
    <row r="10878" spans="1:7" x14ac:dyDescent="0.25">
      <c r="A10878" s="3" t="s">
        <v>10814</v>
      </c>
      <c r="B10878" s="35"/>
      <c r="C10878" s="36"/>
      <c r="D10878" s="3" t="s">
        <v>10953</v>
      </c>
      <c r="E10878" s="10">
        <v>637291.80000000005</v>
      </c>
      <c r="F10878" s="11">
        <v>447212.51</v>
      </c>
      <c r="G10878" s="15">
        <f t="shared" si="174"/>
        <v>70.173899930926453</v>
      </c>
    </row>
    <row r="10879" spans="1:7" x14ac:dyDescent="0.25">
      <c r="A10879" s="3" t="s">
        <v>10814</v>
      </c>
      <c r="B10879" s="35"/>
      <c r="C10879" s="36"/>
      <c r="D10879" s="3" t="s">
        <v>10954</v>
      </c>
      <c r="E10879" s="10">
        <v>869308.55999999994</v>
      </c>
      <c r="F10879" s="11">
        <v>714878.19</v>
      </c>
      <c r="G10879" s="15">
        <f t="shared" si="174"/>
        <v>82.23526408160528</v>
      </c>
    </row>
    <row r="10880" spans="1:7" x14ac:dyDescent="0.25">
      <c r="A10880" s="3" t="s">
        <v>10814</v>
      </c>
      <c r="B10880" s="35"/>
      <c r="C10880" s="36"/>
      <c r="D10880" s="3" t="s">
        <v>10955</v>
      </c>
      <c r="E10880" s="10">
        <v>495370.08</v>
      </c>
      <c r="F10880" s="11">
        <v>136744.07</v>
      </c>
      <c r="G10880" s="15">
        <f t="shared" si="174"/>
        <v>27.604426573361074</v>
      </c>
    </row>
    <row r="10881" spans="1:7" x14ac:dyDescent="0.25">
      <c r="A10881" s="3" t="s">
        <v>10814</v>
      </c>
      <c r="B10881" s="35"/>
      <c r="C10881" s="36"/>
      <c r="D10881" s="3" t="s">
        <v>10956</v>
      </c>
      <c r="E10881" s="10">
        <v>862889.58000000007</v>
      </c>
      <c r="F10881" s="11">
        <v>633149.71</v>
      </c>
      <c r="G10881" s="15">
        <f t="shared" si="174"/>
        <v>73.375519264005945</v>
      </c>
    </row>
    <row r="10882" spans="1:7" x14ac:dyDescent="0.25">
      <c r="A10882" s="3" t="s">
        <v>10814</v>
      </c>
      <c r="B10882" s="35"/>
      <c r="C10882" s="36"/>
      <c r="D10882" s="3" t="s">
        <v>10957</v>
      </c>
      <c r="E10882" s="10">
        <v>922197.61</v>
      </c>
      <c r="F10882" s="11">
        <v>432044.73</v>
      </c>
      <c r="G10882" s="15">
        <f t="shared" si="174"/>
        <v>46.849474051445441</v>
      </c>
    </row>
    <row r="10883" spans="1:7" x14ac:dyDescent="0.25">
      <c r="A10883" s="3" t="s">
        <v>10814</v>
      </c>
      <c r="B10883" s="35"/>
      <c r="C10883" s="36"/>
      <c r="D10883" s="3" t="s">
        <v>10958</v>
      </c>
      <c r="E10883" s="10">
        <v>862083.53999999992</v>
      </c>
      <c r="F10883" s="11">
        <v>758418.41</v>
      </c>
      <c r="G10883" s="15">
        <f t="shared" si="174"/>
        <v>87.975048218644815</v>
      </c>
    </row>
    <row r="10884" spans="1:7" x14ac:dyDescent="0.25">
      <c r="A10884" s="3" t="s">
        <v>10814</v>
      </c>
      <c r="B10884" s="35"/>
      <c r="C10884" s="36"/>
      <c r="D10884" s="3" t="s">
        <v>10959</v>
      </c>
      <c r="E10884" s="10">
        <v>482926.68</v>
      </c>
      <c r="F10884" s="11">
        <v>370684.19</v>
      </c>
      <c r="G10884" s="15">
        <f t="shared" si="174"/>
        <v>76.757861048389373</v>
      </c>
    </row>
    <row r="10885" spans="1:7" x14ac:dyDescent="0.25">
      <c r="A10885" s="3" t="s">
        <v>10814</v>
      </c>
      <c r="B10885" s="35"/>
      <c r="C10885" s="36"/>
      <c r="D10885" s="3" t="s">
        <v>10960</v>
      </c>
      <c r="E10885" s="10">
        <v>471934.08</v>
      </c>
      <c r="F10885" s="11">
        <v>417282.4</v>
      </c>
      <c r="G10885" s="15">
        <f t="shared" si="174"/>
        <v>88.41963691200263</v>
      </c>
    </row>
    <row r="10886" spans="1:7" x14ac:dyDescent="0.25">
      <c r="A10886" s="3" t="s">
        <v>10814</v>
      </c>
      <c r="B10886" s="35"/>
      <c r="C10886" s="36"/>
      <c r="D10886" s="3" t="s">
        <v>10961</v>
      </c>
      <c r="E10886" s="10">
        <v>20281.32</v>
      </c>
      <c r="F10886" s="11">
        <v>16057.46</v>
      </c>
      <c r="G10886" s="15">
        <f t="shared" si="174"/>
        <v>79.173643530105537</v>
      </c>
    </row>
    <row r="10887" spans="1:7" x14ac:dyDescent="0.25">
      <c r="A10887" s="3" t="s">
        <v>10814</v>
      </c>
      <c r="B10887" s="35"/>
      <c r="C10887" s="36"/>
      <c r="D10887" s="3" t="s">
        <v>10962</v>
      </c>
      <c r="E10887" s="10">
        <v>38089.08</v>
      </c>
      <c r="F10887" s="11">
        <v>22299.16</v>
      </c>
      <c r="G10887" s="15">
        <f t="shared" si="174"/>
        <v>58.544758760253593</v>
      </c>
    </row>
    <row r="10888" spans="1:7" x14ac:dyDescent="0.25">
      <c r="A10888" s="3" t="s">
        <v>10814</v>
      </c>
      <c r="B10888" s="35"/>
      <c r="C10888" s="36"/>
      <c r="D10888" s="3" t="s">
        <v>10963</v>
      </c>
      <c r="E10888" s="10">
        <v>333360.36</v>
      </c>
      <c r="F10888" s="11">
        <v>111065.92</v>
      </c>
      <c r="G10888" s="15">
        <f t="shared" si="174"/>
        <v>33.317074651587255</v>
      </c>
    </row>
    <row r="10889" spans="1:7" x14ac:dyDescent="0.25">
      <c r="A10889" s="3" t="s">
        <v>10814</v>
      </c>
      <c r="B10889" s="35"/>
      <c r="C10889" s="36"/>
      <c r="D10889" s="3" t="s">
        <v>10964</v>
      </c>
      <c r="E10889" s="10">
        <v>290048.40000000002</v>
      </c>
      <c r="F10889" s="11">
        <v>23687.1</v>
      </c>
      <c r="G10889" s="15">
        <f t="shared" si="174"/>
        <v>8.1666025394382444</v>
      </c>
    </row>
    <row r="10890" spans="1:7" x14ac:dyDescent="0.25">
      <c r="A10890" s="3" t="s">
        <v>10814</v>
      </c>
      <c r="B10890" s="35"/>
      <c r="C10890" s="36"/>
      <c r="D10890" s="3" t="s">
        <v>10965</v>
      </c>
      <c r="E10890" s="10">
        <v>208758.96</v>
      </c>
      <c r="F10890" s="11">
        <v>13543</v>
      </c>
      <c r="G10890" s="15">
        <f t="shared" si="174"/>
        <v>6.48738621805742</v>
      </c>
    </row>
    <row r="10891" spans="1:7" x14ac:dyDescent="0.25">
      <c r="A10891" s="3" t="s">
        <v>10814</v>
      </c>
      <c r="B10891" s="35"/>
      <c r="C10891" s="36"/>
      <c r="D10891" s="3" t="s">
        <v>10966</v>
      </c>
      <c r="E10891" s="10">
        <v>156838.68</v>
      </c>
      <c r="F10891" s="11">
        <v>104054.52</v>
      </c>
      <c r="G10891" s="15">
        <f t="shared" si="174"/>
        <v>66.344934808173605</v>
      </c>
    </row>
    <row r="10892" spans="1:7" x14ac:dyDescent="0.25">
      <c r="A10892" s="3" t="s">
        <v>10814</v>
      </c>
      <c r="B10892" s="35"/>
      <c r="C10892" s="36"/>
      <c r="D10892" s="3" t="s">
        <v>10967</v>
      </c>
      <c r="E10892" s="10">
        <v>589649.76</v>
      </c>
      <c r="F10892" s="11">
        <v>482845.31</v>
      </c>
      <c r="G10892" s="15">
        <f t="shared" si="174"/>
        <v>81.886798359758501</v>
      </c>
    </row>
    <row r="10893" spans="1:7" x14ac:dyDescent="0.25">
      <c r="A10893" s="3" t="s">
        <v>10814</v>
      </c>
      <c r="B10893" s="35"/>
      <c r="C10893" s="36"/>
      <c r="D10893" s="3" t="s">
        <v>10968</v>
      </c>
      <c r="E10893" s="10">
        <v>335034.36</v>
      </c>
      <c r="F10893" s="11">
        <v>258846.54</v>
      </c>
      <c r="G10893" s="15">
        <f t="shared" si="174"/>
        <v>77.259699572306559</v>
      </c>
    </row>
    <row r="10894" spans="1:7" x14ac:dyDescent="0.25">
      <c r="A10894" s="3" t="s">
        <v>10814</v>
      </c>
      <c r="B10894" s="35"/>
      <c r="C10894" s="36"/>
      <c r="D10894" s="3" t="s">
        <v>10969</v>
      </c>
      <c r="E10894" s="10">
        <v>737218.62</v>
      </c>
      <c r="F10894" s="11">
        <v>530237.89</v>
      </c>
      <c r="G10894" s="15">
        <f t="shared" si="174"/>
        <v>71.924104412880951</v>
      </c>
    </row>
    <row r="10895" spans="1:7" x14ac:dyDescent="0.25">
      <c r="A10895" s="3" t="s">
        <v>10814</v>
      </c>
      <c r="B10895" s="35"/>
      <c r="C10895" s="36"/>
      <c r="D10895" s="3" t="s">
        <v>10970</v>
      </c>
      <c r="E10895" s="10">
        <v>179118</v>
      </c>
      <c r="F10895" s="11">
        <v>109284.26</v>
      </c>
      <c r="G10895" s="15">
        <f t="shared" si="174"/>
        <v>61.012438727542737</v>
      </c>
    </row>
    <row r="10896" spans="1:7" x14ac:dyDescent="0.25">
      <c r="A10896" s="3" t="s">
        <v>10814</v>
      </c>
      <c r="B10896" s="35"/>
      <c r="C10896" s="36"/>
      <c r="D10896" s="3" t="s">
        <v>10971</v>
      </c>
      <c r="E10896" s="10">
        <v>126709.56000000001</v>
      </c>
      <c r="F10896" s="11">
        <v>96514.71</v>
      </c>
      <c r="G10896" s="15">
        <f t="shared" si="174"/>
        <v>76.170030106647047</v>
      </c>
    </row>
    <row r="10897" spans="1:7" x14ac:dyDescent="0.25">
      <c r="A10897" s="3" t="s">
        <v>10814</v>
      </c>
      <c r="B10897" s="35"/>
      <c r="C10897" s="36"/>
      <c r="D10897" s="3" t="s">
        <v>10972</v>
      </c>
      <c r="E10897" s="10">
        <v>294512.40000000002</v>
      </c>
      <c r="F10897" s="11">
        <v>228236.89</v>
      </c>
      <c r="G10897" s="15">
        <f t="shared" si="174"/>
        <v>77.496529857486479</v>
      </c>
    </row>
    <row r="10898" spans="1:7" x14ac:dyDescent="0.25">
      <c r="A10898" s="3" t="s">
        <v>10814</v>
      </c>
      <c r="B10898" s="35"/>
      <c r="C10898" s="36"/>
      <c r="D10898" s="3" t="s">
        <v>10973</v>
      </c>
      <c r="E10898" s="10">
        <v>286878.96000000002</v>
      </c>
      <c r="F10898" s="11">
        <v>230253</v>
      </c>
      <c r="G10898" s="15">
        <f t="shared" si="174"/>
        <v>80.261375738395031</v>
      </c>
    </row>
    <row r="10899" spans="1:7" x14ac:dyDescent="0.25">
      <c r="A10899" s="3" t="s">
        <v>10814</v>
      </c>
      <c r="B10899" s="35"/>
      <c r="C10899" s="36"/>
      <c r="D10899" s="3" t="s">
        <v>10974</v>
      </c>
      <c r="E10899" s="10">
        <v>28982.52</v>
      </c>
      <c r="F10899" s="11">
        <v>0</v>
      </c>
      <c r="G10899" s="15">
        <f t="shared" si="174"/>
        <v>0</v>
      </c>
    </row>
    <row r="10900" spans="1:7" x14ac:dyDescent="0.25">
      <c r="A10900" s="3" t="s">
        <v>10814</v>
      </c>
      <c r="B10900" s="35"/>
      <c r="C10900" s="36"/>
      <c r="D10900" s="3" t="s">
        <v>10975</v>
      </c>
      <c r="E10900" s="10">
        <v>452013.48000000004</v>
      </c>
      <c r="F10900" s="11">
        <v>405874.27</v>
      </c>
      <c r="G10900" s="15">
        <f t="shared" si="174"/>
        <v>89.792514594918714</v>
      </c>
    </row>
    <row r="10901" spans="1:7" x14ac:dyDescent="0.25">
      <c r="A10901" s="3" t="s">
        <v>10814</v>
      </c>
      <c r="B10901" s="35"/>
      <c r="C10901" s="36"/>
      <c r="D10901" s="3" t="s">
        <v>10976</v>
      </c>
      <c r="E10901" s="10">
        <v>446656.68</v>
      </c>
      <c r="F10901" s="11">
        <v>372116.37</v>
      </c>
      <c r="G10901" s="15">
        <f t="shared" si="174"/>
        <v>83.311497770502399</v>
      </c>
    </row>
    <row r="10902" spans="1:7" x14ac:dyDescent="0.25">
      <c r="A10902" s="3" t="s">
        <v>10814</v>
      </c>
      <c r="B10902" s="35"/>
      <c r="C10902" s="36"/>
      <c r="D10902" s="3" t="s">
        <v>10977</v>
      </c>
      <c r="E10902" s="10">
        <v>0</v>
      </c>
      <c r="F10902" s="11">
        <v>11413.68</v>
      </c>
      <c r="G10902" s="15">
        <v>0</v>
      </c>
    </row>
    <row r="10903" spans="1:7" x14ac:dyDescent="0.25">
      <c r="A10903" s="3" t="s">
        <v>10814</v>
      </c>
      <c r="B10903" s="35"/>
      <c r="C10903" s="36"/>
      <c r="D10903" s="3" t="s">
        <v>10978</v>
      </c>
      <c r="E10903" s="10">
        <v>8035.2000000000007</v>
      </c>
      <c r="F10903" s="11">
        <v>0</v>
      </c>
      <c r="G10903" s="15">
        <f t="shared" si="174"/>
        <v>0</v>
      </c>
    </row>
    <row r="10904" spans="1:7" x14ac:dyDescent="0.25">
      <c r="A10904" s="3" t="s">
        <v>10814</v>
      </c>
      <c r="B10904" s="35"/>
      <c r="C10904" s="36"/>
      <c r="D10904" s="3" t="s">
        <v>10979</v>
      </c>
      <c r="E10904" s="10">
        <v>432144.9</v>
      </c>
      <c r="F10904" s="11">
        <v>378664.98</v>
      </c>
      <c r="G10904" s="15">
        <f t="shared" si="174"/>
        <v>87.624539824489418</v>
      </c>
    </row>
    <row r="10905" spans="1:7" x14ac:dyDescent="0.25">
      <c r="A10905" s="3" t="s">
        <v>10814</v>
      </c>
      <c r="B10905" s="35"/>
      <c r="C10905" s="36"/>
      <c r="D10905" s="3" t="s">
        <v>10980</v>
      </c>
      <c r="E10905" s="10">
        <v>40880.340000000004</v>
      </c>
      <c r="F10905" s="11">
        <v>40217.21</v>
      </c>
      <c r="G10905" s="15">
        <f t="shared" si="174"/>
        <v>98.377875526475549</v>
      </c>
    </row>
    <row r="10906" spans="1:7" x14ac:dyDescent="0.25">
      <c r="A10906" s="3" t="s">
        <v>10814</v>
      </c>
      <c r="B10906" s="35"/>
      <c r="C10906" s="36"/>
      <c r="D10906" s="3" t="s">
        <v>10981</v>
      </c>
      <c r="E10906" s="10">
        <v>356346.62</v>
      </c>
      <c r="F10906" s="11">
        <v>268124.15000000002</v>
      </c>
      <c r="G10906" s="15">
        <f t="shared" si="174"/>
        <v>75.242512472827727</v>
      </c>
    </row>
    <row r="10907" spans="1:7" x14ac:dyDescent="0.25">
      <c r="A10907" s="3" t="s">
        <v>10814</v>
      </c>
      <c r="B10907" s="35"/>
      <c r="C10907" s="36"/>
      <c r="D10907" s="3" t="s">
        <v>10982</v>
      </c>
      <c r="E10907" s="10">
        <v>33803.64</v>
      </c>
      <c r="F10907" s="11">
        <v>21677</v>
      </c>
      <c r="G10907" s="15">
        <f t="shared" si="174"/>
        <v>64.126230192961458</v>
      </c>
    </row>
    <row r="10908" spans="1:7" x14ac:dyDescent="0.25">
      <c r="A10908" s="3" t="s">
        <v>10814</v>
      </c>
      <c r="B10908" s="35"/>
      <c r="C10908" s="36"/>
      <c r="D10908" s="3" t="s">
        <v>10983</v>
      </c>
      <c r="E10908" s="10">
        <v>37486.439999999995</v>
      </c>
      <c r="F10908" s="11">
        <v>24499.68</v>
      </c>
      <c r="G10908" s="15">
        <f t="shared" si="174"/>
        <v>65.356112770377777</v>
      </c>
    </row>
    <row r="10909" spans="1:7" x14ac:dyDescent="0.25">
      <c r="A10909" s="3" t="s">
        <v>10814</v>
      </c>
      <c r="B10909" s="35"/>
      <c r="C10909" s="36"/>
      <c r="D10909" s="3" t="s">
        <v>10984</v>
      </c>
      <c r="E10909" s="10">
        <v>49199.040000000001</v>
      </c>
      <c r="F10909" s="11">
        <v>44242.94</v>
      </c>
      <c r="G10909" s="15">
        <f t="shared" si="174"/>
        <v>89.926429458786188</v>
      </c>
    </row>
    <row r="10910" spans="1:7" x14ac:dyDescent="0.25">
      <c r="A10910" s="3" t="s">
        <v>10814</v>
      </c>
      <c r="B10910" s="35"/>
      <c r="C10910" s="36"/>
      <c r="D10910" s="3" t="s">
        <v>10985</v>
      </c>
      <c r="E10910" s="10">
        <v>37932.840000000004</v>
      </c>
      <c r="F10910" s="11">
        <v>11822.16</v>
      </c>
      <c r="G10910" s="15">
        <f t="shared" si="174"/>
        <v>31.166029224281651</v>
      </c>
    </row>
    <row r="10911" spans="1:7" x14ac:dyDescent="0.25">
      <c r="A10911" s="3" t="s">
        <v>10814</v>
      </c>
      <c r="B10911" s="35"/>
      <c r="C10911" s="36"/>
      <c r="D10911" s="3" t="s">
        <v>10986</v>
      </c>
      <c r="E10911" s="10">
        <v>69359.399999999994</v>
      </c>
      <c r="F10911" s="11">
        <v>37792.379999999997</v>
      </c>
      <c r="G10911" s="15">
        <f t="shared" si="174"/>
        <v>54.487755084386549</v>
      </c>
    </row>
    <row r="10912" spans="1:7" x14ac:dyDescent="0.25">
      <c r="A10912" s="3" t="s">
        <v>10814</v>
      </c>
      <c r="B10912" s="35"/>
      <c r="C10912" s="36"/>
      <c r="D10912" s="3" t="s">
        <v>10987</v>
      </c>
      <c r="E10912" s="10">
        <v>115829.64</v>
      </c>
      <c r="F10912" s="11">
        <v>91864.76</v>
      </c>
      <c r="G10912" s="15">
        <f t="shared" si="174"/>
        <v>79.310235273113165</v>
      </c>
    </row>
    <row r="10913" spans="1:7" x14ac:dyDescent="0.25">
      <c r="A10913" s="3" t="s">
        <v>10814</v>
      </c>
      <c r="B10913" s="35"/>
      <c r="C10913" s="36"/>
      <c r="D10913" s="3" t="s">
        <v>10988</v>
      </c>
      <c r="E10913" s="10">
        <v>0</v>
      </c>
      <c r="F10913" s="11">
        <v>1564.88</v>
      </c>
      <c r="G10913" s="15">
        <v>0</v>
      </c>
    </row>
    <row r="10914" spans="1:7" x14ac:dyDescent="0.25">
      <c r="A10914" s="3" t="s">
        <v>10814</v>
      </c>
      <c r="B10914" s="35"/>
      <c r="C10914" s="36"/>
      <c r="D10914" s="3" t="s">
        <v>10989</v>
      </c>
      <c r="E10914" s="10">
        <v>59460.479999999996</v>
      </c>
      <c r="F10914" s="11">
        <v>2757.16</v>
      </c>
      <c r="G10914" s="15">
        <f t="shared" si="174"/>
        <v>4.636962231048253</v>
      </c>
    </row>
    <row r="10915" spans="1:7" x14ac:dyDescent="0.25">
      <c r="A10915" s="3" t="s">
        <v>10814</v>
      </c>
      <c r="B10915" s="35"/>
      <c r="C10915" s="36"/>
      <c r="D10915" s="3" t="s">
        <v>10990</v>
      </c>
      <c r="E10915" s="10">
        <v>413489.16000000003</v>
      </c>
      <c r="F10915" s="11">
        <v>53472.58</v>
      </c>
      <c r="G10915" s="15">
        <f t="shared" si="174"/>
        <v>12.93203913737424</v>
      </c>
    </row>
    <row r="10916" spans="1:7" x14ac:dyDescent="0.25">
      <c r="A10916" s="3" t="s">
        <v>10814</v>
      </c>
      <c r="B10916" s="35"/>
      <c r="C10916" s="36"/>
      <c r="D10916" s="3" t="s">
        <v>10991</v>
      </c>
      <c r="E10916" s="10">
        <v>0</v>
      </c>
      <c r="F10916" s="11">
        <v>14005.72</v>
      </c>
      <c r="G10916" s="15">
        <v>0</v>
      </c>
    </row>
    <row r="10917" spans="1:7" x14ac:dyDescent="0.25">
      <c r="A10917" s="3" t="s">
        <v>10814</v>
      </c>
      <c r="B10917" s="35"/>
      <c r="C10917" s="36"/>
      <c r="D10917" s="3" t="s">
        <v>10992</v>
      </c>
      <c r="E10917" s="10">
        <v>889239.96000000008</v>
      </c>
      <c r="F10917" s="11">
        <v>799981.4</v>
      </c>
      <c r="G10917" s="15">
        <f t="shared" si="174"/>
        <v>89.962376409625136</v>
      </c>
    </row>
    <row r="10918" spans="1:7" x14ac:dyDescent="0.25">
      <c r="A10918" s="3" t="s">
        <v>10814</v>
      </c>
      <c r="B10918" s="35"/>
      <c r="C10918" s="36"/>
      <c r="D10918" s="3" t="s">
        <v>10993</v>
      </c>
      <c r="E10918" s="10">
        <v>844397.53999999992</v>
      </c>
      <c r="F10918" s="11">
        <v>749318.62</v>
      </c>
      <c r="G10918" s="15">
        <f t="shared" si="174"/>
        <v>88.740028778387966</v>
      </c>
    </row>
    <row r="10919" spans="1:7" x14ac:dyDescent="0.25">
      <c r="A10919" s="3" t="s">
        <v>10814</v>
      </c>
      <c r="B10919" s="35"/>
      <c r="C10919" s="36"/>
      <c r="D10919" s="3" t="s">
        <v>10994</v>
      </c>
      <c r="E10919" s="10">
        <v>899161.2</v>
      </c>
      <c r="F10919" s="11">
        <v>724557.17</v>
      </c>
      <c r="G10919" s="15">
        <f t="shared" si="174"/>
        <v>80.58145413747836</v>
      </c>
    </row>
    <row r="10920" spans="1:7" x14ac:dyDescent="0.25">
      <c r="A10920" s="3" t="s">
        <v>10814</v>
      </c>
      <c r="B10920" s="35"/>
      <c r="C10920" s="36"/>
      <c r="D10920" s="3" t="s">
        <v>10995</v>
      </c>
      <c r="E10920" s="10">
        <v>629502.12</v>
      </c>
      <c r="F10920" s="11">
        <v>562359.84</v>
      </c>
      <c r="G10920" s="15">
        <f t="shared" si="174"/>
        <v>89.334066102906846</v>
      </c>
    </row>
    <row r="10921" spans="1:7" x14ac:dyDescent="0.25">
      <c r="A10921" s="3" t="s">
        <v>10814</v>
      </c>
      <c r="B10921" s="35"/>
      <c r="C10921" s="36"/>
      <c r="D10921" s="3" t="s">
        <v>10996</v>
      </c>
      <c r="E10921" s="10">
        <v>731504.52</v>
      </c>
      <c r="F10921" s="11">
        <v>650581.4</v>
      </c>
      <c r="G10921" s="15">
        <f t="shared" si="174"/>
        <v>88.937440878697515</v>
      </c>
    </row>
    <row r="10922" spans="1:7" x14ac:dyDescent="0.25">
      <c r="A10922" s="3" t="s">
        <v>10814</v>
      </c>
      <c r="B10922" s="35"/>
      <c r="C10922" s="36"/>
      <c r="D10922" s="3" t="s">
        <v>10997</v>
      </c>
      <c r="E10922" s="10">
        <v>479651.22000000003</v>
      </c>
      <c r="F10922" s="11">
        <v>383573.68</v>
      </c>
      <c r="G10922" s="15">
        <f t="shared" si="174"/>
        <v>79.969291019420311</v>
      </c>
    </row>
    <row r="10923" spans="1:7" x14ac:dyDescent="0.25">
      <c r="A10923" s="3" t="s">
        <v>10814</v>
      </c>
      <c r="B10923" s="35"/>
      <c r="C10923" s="36"/>
      <c r="D10923" s="3" t="s">
        <v>10998</v>
      </c>
      <c r="E10923" s="10">
        <v>70361.64</v>
      </c>
      <c r="F10923" s="11">
        <v>13334.4</v>
      </c>
      <c r="G10923" s="15">
        <f t="shared" si="174"/>
        <v>18.951235360631159</v>
      </c>
    </row>
    <row r="10924" spans="1:7" x14ac:dyDescent="0.25">
      <c r="A10924" s="3" t="s">
        <v>10814</v>
      </c>
      <c r="B10924" s="35"/>
      <c r="C10924" s="36"/>
      <c r="D10924" s="3" t="s">
        <v>10999</v>
      </c>
      <c r="E10924" s="10">
        <v>49662</v>
      </c>
      <c r="F10924" s="11">
        <v>38651.4</v>
      </c>
      <c r="G10924" s="15">
        <f t="shared" si="174"/>
        <v>77.82892352301559</v>
      </c>
    </row>
    <row r="10925" spans="1:7" x14ac:dyDescent="0.25">
      <c r="A10925" s="3" t="s">
        <v>10814</v>
      </c>
      <c r="B10925" s="35"/>
      <c r="C10925" s="36"/>
      <c r="D10925" s="3" t="s">
        <v>11000</v>
      </c>
      <c r="E10925" s="10">
        <v>47262.600000000006</v>
      </c>
      <c r="F10925" s="11">
        <v>0</v>
      </c>
      <c r="G10925" s="15">
        <f t="shared" si="174"/>
        <v>0</v>
      </c>
    </row>
    <row r="10926" spans="1:7" x14ac:dyDescent="0.25">
      <c r="A10926" s="3" t="s">
        <v>10814</v>
      </c>
      <c r="B10926" s="35"/>
      <c r="C10926" s="36"/>
      <c r="D10926" s="3" t="s">
        <v>11001</v>
      </c>
      <c r="E10926" s="10">
        <v>252193.68</v>
      </c>
      <c r="F10926" s="11">
        <v>61695.44</v>
      </c>
      <c r="G10926" s="15">
        <f t="shared" si="174"/>
        <v>24.46351550126078</v>
      </c>
    </row>
    <row r="10927" spans="1:7" x14ac:dyDescent="0.25">
      <c r="A10927" s="3" t="s">
        <v>10814</v>
      </c>
      <c r="B10927" s="35"/>
      <c r="C10927" s="36"/>
      <c r="D10927" s="3" t="s">
        <v>11002</v>
      </c>
      <c r="E10927" s="10">
        <v>15211.08</v>
      </c>
      <c r="F10927" s="11">
        <v>2436.1999999999998</v>
      </c>
      <c r="G10927" s="15">
        <f t="shared" si="174"/>
        <v>16.015956789392995</v>
      </c>
    </row>
    <row r="10928" spans="1:7" x14ac:dyDescent="0.25">
      <c r="A10928" s="3" t="s">
        <v>10814</v>
      </c>
      <c r="B10928" s="35"/>
      <c r="C10928" s="36"/>
      <c r="D10928" s="3" t="s">
        <v>11003</v>
      </c>
      <c r="E10928" s="10">
        <v>651753.36</v>
      </c>
      <c r="F10928" s="11">
        <v>486055.11</v>
      </c>
      <c r="G10928" s="15">
        <f t="shared" si="174"/>
        <v>74.576540733138685</v>
      </c>
    </row>
    <row r="10929" spans="1:7" x14ac:dyDescent="0.25">
      <c r="A10929" s="3" t="s">
        <v>10814</v>
      </c>
      <c r="B10929" s="35"/>
      <c r="C10929" s="36"/>
      <c r="D10929" s="3" t="s">
        <v>11004</v>
      </c>
      <c r="E10929" s="10">
        <v>33043.68</v>
      </c>
      <c r="F10929" s="11">
        <v>10408.469999999999</v>
      </c>
      <c r="G10929" s="15">
        <f t="shared" ref="G10929:G10991" si="175">F10929/E10929*100</f>
        <v>31.499124794817039</v>
      </c>
    </row>
    <row r="10930" spans="1:7" x14ac:dyDescent="0.25">
      <c r="A10930" s="3" t="s">
        <v>10814</v>
      </c>
      <c r="B10930" s="35"/>
      <c r="C10930" s="36"/>
      <c r="D10930" s="3" t="s">
        <v>11005</v>
      </c>
      <c r="E10930" s="10">
        <v>273710.16000000003</v>
      </c>
      <c r="F10930" s="11">
        <v>257497.05</v>
      </c>
      <c r="G10930" s="15">
        <f t="shared" si="175"/>
        <v>94.076540673535817</v>
      </c>
    </row>
    <row r="10931" spans="1:7" x14ac:dyDescent="0.25">
      <c r="A10931" s="3" t="s">
        <v>10814</v>
      </c>
      <c r="B10931" s="35"/>
      <c r="C10931" s="36"/>
      <c r="D10931" s="3" t="s">
        <v>11006</v>
      </c>
      <c r="E10931" s="10">
        <v>162958.32</v>
      </c>
      <c r="F10931" s="11">
        <v>142287.20000000001</v>
      </c>
      <c r="G10931" s="15">
        <f t="shared" si="175"/>
        <v>87.315087686225539</v>
      </c>
    </row>
    <row r="10932" spans="1:7" x14ac:dyDescent="0.25">
      <c r="A10932" s="3" t="s">
        <v>10814</v>
      </c>
      <c r="B10932" s="35"/>
      <c r="C10932" s="36"/>
      <c r="D10932" s="3" t="s">
        <v>11007</v>
      </c>
      <c r="E10932" s="10">
        <v>285879.53999999998</v>
      </c>
      <c r="F10932" s="11">
        <v>207173.53</v>
      </c>
      <c r="G10932" s="15">
        <f t="shared" si="175"/>
        <v>72.468820259050375</v>
      </c>
    </row>
    <row r="10933" spans="1:7" x14ac:dyDescent="0.25">
      <c r="A10933" s="3" t="s">
        <v>10814</v>
      </c>
      <c r="B10933" s="35"/>
      <c r="C10933" s="36"/>
      <c r="D10933" s="3" t="s">
        <v>11008</v>
      </c>
      <c r="E10933" s="10">
        <v>45421.2</v>
      </c>
      <c r="F10933" s="11">
        <v>16709.62</v>
      </c>
      <c r="G10933" s="15">
        <f t="shared" si="175"/>
        <v>36.788151788151794</v>
      </c>
    </row>
    <row r="10934" spans="1:7" x14ac:dyDescent="0.25">
      <c r="A10934" s="3" t="s">
        <v>10814</v>
      </c>
      <c r="B10934" s="35"/>
      <c r="C10934" s="36"/>
      <c r="D10934" s="3" t="s">
        <v>11009</v>
      </c>
      <c r="E10934" s="10">
        <v>56581.2</v>
      </c>
      <c r="F10934" s="11">
        <v>31339.72</v>
      </c>
      <c r="G10934" s="15">
        <f t="shared" si="175"/>
        <v>55.388927771061766</v>
      </c>
    </row>
    <row r="10935" spans="1:7" x14ac:dyDescent="0.25">
      <c r="A10935" s="3" t="s">
        <v>10814</v>
      </c>
      <c r="B10935" s="35"/>
      <c r="C10935" s="36"/>
      <c r="D10935" s="3" t="s">
        <v>11010</v>
      </c>
      <c r="E10935" s="10">
        <v>320728.5</v>
      </c>
      <c r="F10935" s="11">
        <v>197420.31</v>
      </c>
      <c r="G10935" s="15">
        <f t="shared" si="175"/>
        <v>61.553715993433698</v>
      </c>
    </row>
    <row r="10936" spans="1:7" x14ac:dyDescent="0.25">
      <c r="A10936" s="3" t="s">
        <v>10814</v>
      </c>
      <c r="B10936" s="35"/>
      <c r="C10936" s="36"/>
      <c r="D10936" s="3" t="s">
        <v>11011</v>
      </c>
      <c r="E10936" s="10">
        <v>47463.479999999996</v>
      </c>
      <c r="F10936" s="11">
        <v>32278.26</v>
      </c>
      <c r="G10936" s="15">
        <f t="shared" si="175"/>
        <v>68.006517853305326</v>
      </c>
    </row>
    <row r="10937" spans="1:7" x14ac:dyDescent="0.25">
      <c r="A10937" s="3" t="s">
        <v>10814</v>
      </c>
      <c r="B10937" s="35"/>
      <c r="C10937" s="36"/>
      <c r="D10937" s="3" t="s">
        <v>11012</v>
      </c>
      <c r="E10937" s="10">
        <v>50151.600000000006</v>
      </c>
      <c r="F10937" s="11">
        <v>42772.01</v>
      </c>
      <c r="G10937" s="15">
        <f t="shared" si="175"/>
        <v>85.285434562406778</v>
      </c>
    </row>
    <row r="10938" spans="1:7" x14ac:dyDescent="0.25">
      <c r="A10938" s="3" t="s">
        <v>10814</v>
      </c>
      <c r="B10938" s="35"/>
      <c r="C10938" s="36"/>
      <c r="D10938" s="3" t="s">
        <v>11013</v>
      </c>
      <c r="E10938" s="10">
        <v>105651.72</v>
      </c>
      <c r="F10938" s="11">
        <v>82993.759999999995</v>
      </c>
      <c r="G10938" s="15">
        <f t="shared" si="175"/>
        <v>78.554102100751408</v>
      </c>
    </row>
    <row r="10939" spans="1:7" x14ac:dyDescent="0.25">
      <c r="A10939" s="3" t="s">
        <v>10814</v>
      </c>
      <c r="B10939" s="35"/>
      <c r="C10939" s="36"/>
      <c r="D10939" s="3" t="s">
        <v>11014</v>
      </c>
      <c r="E10939" s="10">
        <v>46576.439999999995</v>
      </c>
      <c r="F10939" s="11">
        <v>39826.92</v>
      </c>
      <c r="G10939" s="15">
        <f t="shared" si="175"/>
        <v>85.508725012044721</v>
      </c>
    </row>
    <row r="10940" spans="1:7" x14ac:dyDescent="0.25">
      <c r="A10940" s="3" t="s">
        <v>10814</v>
      </c>
      <c r="B10940" s="35"/>
      <c r="C10940" s="36"/>
      <c r="D10940" s="3" t="s">
        <v>11015</v>
      </c>
      <c r="E10940" s="10">
        <v>49732.380000000005</v>
      </c>
      <c r="F10940" s="11">
        <v>19030.900000000001</v>
      </c>
      <c r="G10940" s="15">
        <f t="shared" si="175"/>
        <v>38.266618247507964</v>
      </c>
    </row>
    <row r="10941" spans="1:7" x14ac:dyDescent="0.25">
      <c r="A10941" s="3" t="s">
        <v>10814</v>
      </c>
      <c r="B10941" s="35"/>
      <c r="C10941" s="36"/>
      <c r="D10941" s="3" t="s">
        <v>11016</v>
      </c>
      <c r="E10941" s="10">
        <v>77958.899999999994</v>
      </c>
      <c r="F10941" s="11">
        <v>48971.78</v>
      </c>
      <c r="G10941" s="15">
        <f t="shared" si="175"/>
        <v>62.817433288566157</v>
      </c>
    </row>
    <row r="10942" spans="1:7" x14ac:dyDescent="0.25">
      <c r="A10942" s="3" t="s">
        <v>10814</v>
      </c>
      <c r="B10942" s="35"/>
      <c r="C10942" s="36"/>
      <c r="D10942" s="3" t="s">
        <v>11017</v>
      </c>
      <c r="E10942" s="10">
        <v>216537.47999999998</v>
      </c>
      <c r="F10942" s="11">
        <v>189027.66</v>
      </c>
      <c r="G10942" s="15">
        <f t="shared" si="175"/>
        <v>87.295585041444099</v>
      </c>
    </row>
    <row r="10943" spans="1:7" x14ac:dyDescent="0.25">
      <c r="A10943" s="3" t="s">
        <v>10814</v>
      </c>
      <c r="B10943" s="35"/>
      <c r="C10943" s="36"/>
      <c r="D10943" s="3" t="s">
        <v>11018</v>
      </c>
      <c r="E10943" s="10">
        <v>394991.64</v>
      </c>
      <c r="F10943" s="11">
        <v>338896.5</v>
      </c>
      <c r="G10943" s="15">
        <f t="shared" si="175"/>
        <v>85.798398163566191</v>
      </c>
    </row>
    <row r="10944" spans="1:7" x14ac:dyDescent="0.25">
      <c r="A10944" s="3" t="s">
        <v>10814</v>
      </c>
      <c r="B10944" s="35"/>
      <c r="C10944" s="36"/>
      <c r="D10944" s="3" t="s">
        <v>11019</v>
      </c>
      <c r="E10944" s="10">
        <v>86467.680000000008</v>
      </c>
      <c r="F10944" s="11">
        <v>80344.320000000007</v>
      </c>
      <c r="G10944" s="15">
        <f t="shared" si="175"/>
        <v>92.91832508979077</v>
      </c>
    </row>
    <row r="10945" spans="1:7" x14ac:dyDescent="0.25">
      <c r="A10945" s="3" t="s">
        <v>10814</v>
      </c>
      <c r="B10945" s="35"/>
      <c r="C10945" s="36"/>
      <c r="D10945" s="3" t="s">
        <v>11020</v>
      </c>
      <c r="E10945" s="10">
        <v>51882.840000000004</v>
      </c>
      <c r="F10945" s="11">
        <v>35438.58</v>
      </c>
      <c r="G10945" s="15">
        <f t="shared" si="175"/>
        <v>68.305011830501186</v>
      </c>
    </row>
    <row r="10946" spans="1:7" x14ac:dyDescent="0.25">
      <c r="A10946" s="3" t="s">
        <v>10814</v>
      </c>
      <c r="B10946" s="35"/>
      <c r="C10946" s="36"/>
      <c r="D10946" s="3" t="s">
        <v>11021</v>
      </c>
      <c r="E10946" s="10">
        <v>73717.56</v>
      </c>
      <c r="F10946" s="11">
        <v>51877.760000000002</v>
      </c>
      <c r="G10946" s="15">
        <f t="shared" si="175"/>
        <v>70.373680300867264</v>
      </c>
    </row>
    <row r="10947" spans="1:7" x14ac:dyDescent="0.25">
      <c r="A10947" s="3" t="s">
        <v>10814</v>
      </c>
      <c r="B10947" s="35"/>
      <c r="C10947" s="36"/>
      <c r="D10947" s="3" t="s">
        <v>11022</v>
      </c>
      <c r="E10947" s="10">
        <v>19179.719999999998</v>
      </c>
      <c r="F10947" s="11">
        <v>0</v>
      </c>
      <c r="G10947" s="15">
        <f t="shared" si="175"/>
        <v>0</v>
      </c>
    </row>
    <row r="10948" spans="1:7" x14ac:dyDescent="0.25">
      <c r="A10948" s="3" t="s">
        <v>10814</v>
      </c>
      <c r="B10948" s="35"/>
      <c r="C10948" s="36"/>
      <c r="D10948" s="3" t="s">
        <v>11023</v>
      </c>
      <c r="E10948" s="10">
        <v>79112.160000000003</v>
      </c>
      <c r="F10948" s="11">
        <v>6991.38</v>
      </c>
      <c r="G10948" s="15">
        <f t="shared" si="175"/>
        <v>8.8373013706110406</v>
      </c>
    </row>
    <row r="10949" spans="1:7" x14ac:dyDescent="0.25">
      <c r="A10949" s="3" t="s">
        <v>10814</v>
      </c>
      <c r="B10949" s="35"/>
      <c r="C10949" s="36"/>
      <c r="D10949" s="3" t="s">
        <v>11024</v>
      </c>
      <c r="E10949" s="10">
        <v>74537.64</v>
      </c>
      <c r="F10949" s="11">
        <v>17503.29</v>
      </c>
      <c r="G10949" s="15">
        <f t="shared" si="175"/>
        <v>23.482484822433339</v>
      </c>
    </row>
    <row r="10950" spans="1:7" x14ac:dyDescent="0.25">
      <c r="A10950" s="3" t="s">
        <v>10814</v>
      </c>
      <c r="B10950" s="35"/>
      <c r="C10950" s="36"/>
      <c r="D10950" s="3" t="s">
        <v>11025</v>
      </c>
      <c r="E10950" s="10">
        <v>62518.32</v>
      </c>
      <c r="F10950" s="11">
        <v>17233.54</v>
      </c>
      <c r="G10950" s="15">
        <f t="shared" si="175"/>
        <v>27.56558397602495</v>
      </c>
    </row>
    <row r="10951" spans="1:7" x14ac:dyDescent="0.25">
      <c r="A10951" s="3" t="s">
        <v>10814</v>
      </c>
      <c r="B10951" s="35"/>
      <c r="C10951" s="36"/>
      <c r="D10951" s="3" t="s">
        <v>11026</v>
      </c>
      <c r="E10951" s="10">
        <v>82371.959999999992</v>
      </c>
      <c r="F10951" s="11">
        <v>27396.36</v>
      </c>
      <c r="G10951" s="15">
        <f t="shared" si="175"/>
        <v>33.259327567293532</v>
      </c>
    </row>
    <row r="10952" spans="1:7" x14ac:dyDescent="0.25">
      <c r="A10952" s="3" t="s">
        <v>10814</v>
      </c>
      <c r="B10952" s="35"/>
      <c r="C10952" s="36"/>
      <c r="D10952" s="3" t="s">
        <v>11027</v>
      </c>
      <c r="E10952" s="10">
        <v>229717.44</v>
      </c>
      <c r="F10952" s="11">
        <v>140927.09</v>
      </c>
      <c r="G10952" s="15">
        <f t="shared" si="175"/>
        <v>61.348015196408248</v>
      </c>
    </row>
    <row r="10953" spans="1:7" x14ac:dyDescent="0.25">
      <c r="A10953" s="3" t="s">
        <v>10814</v>
      </c>
      <c r="B10953" s="35"/>
      <c r="C10953" s="36"/>
      <c r="D10953" s="3" t="s">
        <v>11028</v>
      </c>
      <c r="E10953" s="10">
        <v>553056.48</v>
      </c>
      <c r="F10953" s="11">
        <v>400816.97</v>
      </c>
      <c r="G10953" s="15">
        <f t="shared" si="175"/>
        <v>72.473062787366672</v>
      </c>
    </row>
    <row r="10954" spans="1:7" x14ac:dyDescent="0.25">
      <c r="A10954" s="3" t="s">
        <v>10814</v>
      </c>
      <c r="B10954" s="35"/>
      <c r="C10954" s="36"/>
      <c r="D10954" s="3" t="s">
        <v>11029</v>
      </c>
      <c r="E10954" s="10">
        <v>79224.84</v>
      </c>
      <c r="F10954" s="11">
        <v>40561.54</v>
      </c>
      <c r="G10954" s="15">
        <f t="shared" si="175"/>
        <v>51.198008099479921</v>
      </c>
    </row>
    <row r="10955" spans="1:7" x14ac:dyDescent="0.25">
      <c r="A10955" s="3" t="s">
        <v>10814</v>
      </c>
      <c r="B10955" s="35"/>
      <c r="C10955" s="36"/>
      <c r="D10955" s="3" t="s">
        <v>11030</v>
      </c>
      <c r="E10955" s="10">
        <v>220326.84</v>
      </c>
      <c r="F10955" s="11">
        <v>159425.46</v>
      </c>
      <c r="G10955" s="15">
        <f t="shared" si="175"/>
        <v>72.358619585339667</v>
      </c>
    </row>
    <row r="10956" spans="1:7" x14ac:dyDescent="0.25">
      <c r="A10956" s="3" t="s">
        <v>10814</v>
      </c>
      <c r="B10956" s="35"/>
      <c r="C10956" s="36"/>
      <c r="D10956" s="3" t="s">
        <v>11031</v>
      </c>
      <c r="E10956" s="10">
        <v>60317.64</v>
      </c>
      <c r="F10956" s="11">
        <v>0</v>
      </c>
      <c r="G10956" s="15">
        <f t="shared" si="175"/>
        <v>0</v>
      </c>
    </row>
    <row r="10957" spans="1:7" x14ac:dyDescent="0.25">
      <c r="A10957" s="3" t="s">
        <v>10814</v>
      </c>
      <c r="B10957" s="35"/>
      <c r="C10957" s="36"/>
      <c r="D10957" s="3" t="s">
        <v>11032</v>
      </c>
      <c r="E10957" s="10">
        <v>108856.08</v>
      </c>
      <c r="F10957" s="11">
        <v>47961.279999999999</v>
      </c>
      <c r="G10957" s="15">
        <f t="shared" si="175"/>
        <v>44.059348820938617</v>
      </c>
    </row>
    <row r="10958" spans="1:7" x14ac:dyDescent="0.25">
      <c r="A10958" s="3" t="s">
        <v>10814</v>
      </c>
      <c r="B10958" s="35"/>
      <c r="C10958" s="36"/>
      <c r="D10958" s="3" t="s">
        <v>11033</v>
      </c>
      <c r="E10958" s="10">
        <v>57349.439999999995</v>
      </c>
      <c r="F10958" s="11">
        <v>40797.699999999997</v>
      </c>
      <c r="G10958" s="15">
        <f t="shared" si="175"/>
        <v>71.138794031816175</v>
      </c>
    </row>
    <row r="10959" spans="1:7" x14ac:dyDescent="0.25">
      <c r="A10959" s="3" t="s">
        <v>10814</v>
      </c>
      <c r="B10959" s="35"/>
      <c r="C10959" s="36"/>
      <c r="D10959" s="3" t="s">
        <v>11034</v>
      </c>
      <c r="E10959" s="10">
        <v>72852.66</v>
      </c>
      <c r="F10959" s="11">
        <v>25496.83</v>
      </c>
      <c r="G10959" s="15">
        <f t="shared" si="175"/>
        <v>34.997802413803427</v>
      </c>
    </row>
    <row r="10960" spans="1:7" x14ac:dyDescent="0.25">
      <c r="A10960" s="3" t="s">
        <v>10814</v>
      </c>
      <c r="B10960" s="35"/>
      <c r="C10960" s="36"/>
      <c r="D10960" s="3" t="s">
        <v>11035</v>
      </c>
      <c r="E10960" s="10">
        <v>37830.239999999998</v>
      </c>
      <c r="F10960" s="11">
        <v>8570.2000000000007</v>
      </c>
      <c r="G10960" s="15">
        <f t="shared" si="175"/>
        <v>22.654363281861286</v>
      </c>
    </row>
    <row r="10961" spans="1:7" x14ac:dyDescent="0.25">
      <c r="A10961" s="3" t="s">
        <v>10814</v>
      </c>
      <c r="B10961" s="35"/>
      <c r="C10961" s="36"/>
      <c r="D10961" s="3" t="s">
        <v>11036</v>
      </c>
      <c r="E10961" s="10">
        <v>19619.280000000002</v>
      </c>
      <c r="F10961" s="11">
        <v>2265.48</v>
      </c>
      <c r="G10961" s="15">
        <f t="shared" si="175"/>
        <v>11.54721274175199</v>
      </c>
    </row>
    <row r="10962" spans="1:7" x14ac:dyDescent="0.25">
      <c r="A10962" s="3" t="s">
        <v>10814</v>
      </c>
      <c r="B10962" s="35"/>
      <c r="C10962" s="36"/>
      <c r="D10962" s="3" t="s">
        <v>11037</v>
      </c>
      <c r="E10962" s="10">
        <v>33935.399999999994</v>
      </c>
      <c r="F10962" s="11">
        <v>4787.6400000000003</v>
      </c>
      <c r="G10962" s="15">
        <f t="shared" si="175"/>
        <v>14.108099506709811</v>
      </c>
    </row>
    <row r="10963" spans="1:7" x14ac:dyDescent="0.25">
      <c r="A10963" s="3" t="s">
        <v>10814</v>
      </c>
      <c r="B10963" s="35"/>
      <c r="C10963" s="36"/>
      <c r="D10963" s="3" t="s">
        <v>11038</v>
      </c>
      <c r="E10963" s="10">
        <v>87295.680000000008</v>
      </c>
      <c r="F10963" s="11">
        <v>84196.63</v>
      </c>
      <c r="G10963" s="15">
        <f t="shared" si="175"/>
        <v>96.449938874409355</v>
      </c>
    </row>
    <row r="10964" spans="1:7" x14ac:dyDescent="0.25">
      <c r="A10964" s="3" t="s">
        <v>10814</v>
      </c>
      <c r="B10964" s="35"/>
      <c r="C10964" s="36"/>
      <c r="D10964" s="3" t="s">
        <v>11039</v>
      </c>
      <c r="E10964" s="10">
        <v>394146.9</v>
      </c>
      <c r="F10964" s="11">
        <v>326130.84999999998</v>
      </c>
      <c r="G10964" s="15">
        <f t="shared" si="175"/>
        <v>82.74347711475086</v>
      </c>
    </row>
    <row r="10965" spans="1:7" x14ac:dyDescent="0.25">
      <c r="A10965" s="3" t="s">
        <v>10814</v>
      </c>
      <c r="B10965" s="35"/>
      <c r="C10965" s="36"/>
      <c r="D10965" s="3" t="s">
        <v>11040</v>
      </c>
      <c r="E10965" s="10">
        <v>384824.69999999995</v>
      </c>
      <c r="F10965" s="11">
        <v>323945.65999999997</v>
      </c>
      <c r="G10965" s="15">
        <f t="shared" si="175"/>
        <v>84.180059128221245</v>
      </c>
    </row>
    <row r="10966" spans="1:7" x14ac:dyDescent="0.25">
      <c r="A10966" s="3" t="s">
        <v>10814</v>
      </c>
      <c r="B10966" s="35"/>
      <c r="C10966" s="36"/>
      <c r="D10966" s="3" t="s">
        <v>11041</v>
      </c>
      <c r="E10966" s="10">
        <v>474921.52999999997</v>
      </c>
      <c r="F10966" s="11">
        <v>364209.83</v>
      </c>
      <c r="G10966" s="15">
        <f t="shared" si="175"/>
        <v>76.688422611625967</v>
      </c>
    </row>
    <row r="10967" spans="1:7" x14ac:dyDescent="0.25">
      <c r="A10967" s="3" t="s">
        <v>10814</v>
      </c>
      <c r="B10967" s="35"/>
      <c r="C10967" s="36"/>
      <c r="D10967" s="3" t="s">
        <v>11042</v>
      </c>
      <c r="E10967" s="10">
        <v>372286.44</v>
      </c>
      <c r="F10967" s="11">
        <v>316297.53999999998</v>
      </c>
      <c r="G10967" s="15">
        <f t="shared" si="175"/>
        <v>84.96080061363503</v>
      </c>
    </row>
    <row r="10968" spans="1:7" x14ac:dyDescent="0.25">
      <c r="A10968" s="3" t="s">
        <v>10814</v>
      </c>
      <c r="B10968" s="35"/>
      <c r="C10968" s="36"/>
      <c r="D10968" s="3" t="s">
        <v>11043</v>
      </c>
      <c r="E10968" s="10">
        <v>42134.939999999995</v>
      </c>
      <c r="F10968" s="11">
        <v>40459.769999999997</v>
      </c>
      <c r="G10968" s="15">
        <f t="shared" si="175"/>
        <v>96.024273441471621</v>
      </c>
    </row>
    <row r="10969" spans="1:7" x14ac:dyDescent="0.25">
      <c r="A10969" s="3" t="s">
        <v>10814</v>
      </c>
      <c r="B10969" s="35"/>
      <c r="C10969" s="36"/>
      <c r="D10969" s="3" t="s">
        <v>11044</v>
      </c>
      <c r="E10969" s="10">
        <v>45065.340000000004</v>
      </c>
      <c r="F10969" s="11">
        <v>26611.07</v>
      </c>
      <c r="G10969" s="15">
        <f t="shared" si="175"/>
        <v>59.049970553866892</v>
      </c>
    </row>
    <row r="10970" spans="1:7" x14ac:dyDescent="0.25">
      <c r="A10970" s="3" t="s">
        <v>10814</v>
      </c>
      <c r="B10970" s="35"/>
      <c r="C10970" s="36"/>
      <c r="D10970" s="3" t="s">
        <v>11045</v>
      </c>
      <c r="E10970" s="10">
        <v>46967.040000000001</v>
      </c>
      <c r="F10970" s="11">
        <v>24237.43</v>
      </c>
      <c r="G10970" s="15">
        <f t="shared" si="175"/>
        <v>51.605189511623472</v>
      </c>
    </row>
    <row r="10971" spans="1:7" x14ac:dyDescent="0.25">
      <c r="A10971" s="3" t="s">
        <v>10814</v>
      </c>
      <c r="B10971" s="35"/>
      <c r="C10971" s="36"/>
      <c r="D10971" s="3" t="s">
        <v>11046</v>
      </c>
      <c r="E10971" s="10">
        <v>372628.80000000005</v>
      </c>
      <c r="F10971" s="11">
        <v>334743.46000000002</v>
      </c>
      <c r="G10971" s="15">
        <f t="shared" si="175"/>
        <v>89.83295440395375</v>
      </c>
    </row>
    <row r="10972" spans="1:7" x14ac:dyDescent="0.25">
      <c r="A10972" s="3" t="s">
        <v>10814</v>
      </c>
      <c r="B10972" s="35"/>
      <c r="C10972" s="36"/>
      <c r="D10972" s="3" t="s">
        <v>11047</v>
      </c>
      <c r="E10972" s="10">
        <v>351379.44</v>
      </c>
      <c r="F10972" s="11">
        <v>273988.34999999998</v>
      </c>
      <c r="G10972" s="15">
        <f t="shared" si="175"/>
        <v>77.97506592872935</v>
      </c>
    </row>
    <row r="10973" spans="1:7" x14ac:dyDescent="0.25">
      <c r="A10973" s="3" t="s">
        <v>10814</v>
      </c>
      <c r="B10973" s="35"/>
      <c r="C10973" s="36"/>
      <c r="D10973" s="3" t="s">
        <v>11048</v>
      </c>
      <c r="E10973" s="10">
        <v>435731.04000000004</v>
      </c>
      <c r="F10973" s="11">
        <v>236535.21</v>
      </c>
      <c r="G10973" s="15">
        <f t="shared" si="175"/>
        <v>54.284682128681951</v>
      </c>
    </row>
    <row r="10974" spans="1:7" x14ac:dyDescent="0.25">
      <c r="A10974" s="3" t="s">
        <v>10814</v>
      </c>
      <c r="B10974" s="35"/>
      <c r="C10974" s="36"/>
      <c r="D10974" s="3" t="s">
        <v>11049</v>
      </c>
      <c r="E10974" s="10">
        <v>386615.88</v>
      </c>
      <c r="F10974" s="11">
        <v>327946.23999999999</v>
      </c>
      <c r="G10974" s="15">
        <f t="shared" si="175"/>
        <v>84.824824060511943</v>
      </c>
    </row>
    <row r="10975" spans="1:7" x14ac:dyDescent="0.25">
      <c r="A10975" s="3" t="s">
        <v>10814</v>
      </c>
      <c r="B10975" s="35"/>
      <c r="C10975" s="36"/>
      <c r="D10975" s="3" t="s">
        <v>11050</v>
      </c>
      <c r="E10975" s="10">
        <v>373168.26</v>
      </c>
      <c r="F10975" s="11">
        <v>314800.28000000003</v>
      </c>
      <c r="G10975" s="15">
        <f t="shared" si="175"/>
        <v>84.358803720337846</v>
      </c>
    </row>
    <row r="10976" spans="1:7" x14ac:dyDescent="0.25">
      <c r="A10976" s="3" t="s">
        <v>10814</v>
      </c>
      <c r="B10976" s="35"/>
      <c r="C10976" s="36"/>
      <c r="D10976" s="3" t="s">
        <v>11051</v>
      </c>
      <c r="E10976" s="10">
        <v>400130.64</v>
      </c>
      <c r="F10976" s="11">
        <v>216863.09</v>
      </c>
      <c r="G10976" s="15">
        <f t="shared" si="175"/>
        <v>54.198071409877535</v>
      </c>
    </row>
    <row r="10977" spans="1:7" x14ac:dyDescent="0.25">
      <c r="A10977" s="3" t="s">
        <v>10814</v>
      </c>
      <c r="B10977" s="35"/>
      <c r="C10977" s="36"/>
      <c r="D10977" s="3" t="s">
        <v>11052</v>
      </c>
      <c r="E10977" s="10">
        <v>278132.03999999998</v>
      </c>
      <c r="F10977" s="11">
        <v>188920.76</v>
      </c>
      <c r="G10977" s="15">
        <f t="shared" si="175"/>
        <v>67.924846055132676</v>
      </c>
    </row>
    <row r="10978" spans="1:7" x14ac:dyDescent="0.25">
      <c r="A10978" s="3" t="s">
        <v>10814</v>
      </c>
      <c r="B10978" s="35"/>
      <c r="C10978" s="36"/>
      <c r="D10978" s="3" t="s">
        <v>11053</v>
      </c>
      <c r="E10978" s="10">
        <v>427454.86</v>
      </c>
      <c r="F10978" s="11">
        <v>342920.15</v>
      </c>
      <c r="G10978" s="15">
        <f t="shared" si="175"/>
        <v>80.223710639294183</v>
      </c>
    </row>
    <row r="10979" spans="1:7" x14ac:dyDescent="0.25">
      <c r="A10979" s="3" t="s">
        <v>10814</v>
      </c>
      <c r="B10979" s="35"/>
      <c r="C10979" s="36"/>
      <c r="D10979" s="3" t="s">
        <v>11054</v>
      </c>
      <c r="E10979" s="10">
        <v>283352.58</v>
      </c>
      <c r="F10979" s="11">
        <v>15055</v>
      </c>
      <c r="G10979" s="15">
        <f t="shared" si="175"/>
        <v>5.3131684913544808</v>
      </c>
    </row>
    <row r="10980" spans="1:7" x14ac:dyDescent="0.25">
      <c r="A10980" s="3" t="s">
        <v>10814</v>
      </c>
      <c r="B10980" s="35"/>
      <c r="C10980" s="36"/>
      <c r="D10980" s="3" t="s">
        <v>11055</v>
      </c>
      <c r="E10980" s="10">
        <v>214127.09999999998</v>
      </c>
      <c r="F10980" s="11">
        <v>96676.9</v>
      </c>
      <c r="G10980" s="15">
        <f t="shared" si="175"/>
        <v>45.149306183103398</v>
      </c>
    </row>
    <row r="10981" spans="1:7" x14ac:dyDescent="0.25">
      <c r="A10981" s="3" t="s">
        <v>10814</v>
      </c>
      <c r="B10981" s="35"/>
      <c r="C10981" s="36"/>
      <c r="D10981" s="3" t="s">
        <v>11056</v>
      </c>
      <c r="E10981" s="10">
        <v>249504.12000000002</v>
      </c>
      <c r="F10981" s="11">
        <v>191839.82</v>
      </c>
      <c r="G10981" s="15">
        <f t="shared" si="175"/>
        <v>76.888437754053911</v>
      </c>
    </row>
    <row r="10982" spans="1:7" x14ac:dyDescent="0.25">
      <c r="A10982" s="3" t="s">
        <v>10814</v>
      </c>
      <c r="B10982" s="35"/>
      <c r="C10982" s="36"/>
      <c r="D10982" s="3" t="s">
        <v>11057</v>
      </c>
      <c r="E10982" s="10">
        <v>366356.16000000003</v>
      </c>
      <c r="F10982" s="11">
        <v>298656.5</v>
      </c>
      <c r="G10982" s="15">
        <f t="shared" si="175"/>
        <v>81.52080751146643</v>
      </c>
    </row>
    <row r="10983" spans="1:7" x14ac:dyDescent="0.25">
      <c r="A10983" s="3" t="s">
        <v>10814</v>
      </c>
      <c r="B10983" s="35"/>
      <c r="C10983" s="36"/>
      <c r="D10983" s="3" t="s">
        <v>11058</v>
      </c>
      <c r="E10983" s="10">
        <v>360691.19999999995</v>
      </c>
      <c r="F10983" s="11">
        <v>298175.61</v>
      </c>
      <c r="G10983" s="15">
        <f t="shared" si="175"/>
        <v>82.667836088044297</v>
      </c>
    </row>
    <row r="10984" spans="1:7" x14ac:dyDescent="0.25">
      <c r="A10984" s="3" t="s">
        <v>10814</v>
      </c>
      <c r="B10984" s="35"/>
      <c r="C10984" s="36"/>
      <c r="D10984" s="3" t="s">
        <v>11059</v>
      </c>
      <c r="E10984" s="10">
        <v>49650.84</v>
      </c>
      <c r="F10984" s="11">
        <v>24197.67</v>
      </c>
      <c r="G10984" s="15">
        <f t="shared" si="175"/>
        <v>48.735670937289278</v>
      </c>
    </row>
    <row r="10985" spans="1:7" x14ac:dyDescent="0.25">
      <c r="A10985" s="3" t="s">
        <v>10814</v>
      </c>
      <c r="B10985" s="35"/>
      <c r="C10985" s="36"/>
      <c r="D10985" s="3" t="s">
        <v>11060</v>
      </c>
      <c r="E10985" s="10">
        <v>325526.04000000004</v>
      </c>
      <c r="F10985" s="11">
        <v>141983.57999999999</v>
      </c>
      <c r="G10985" s="15">
        <f t="shared" si="175"/>
        <v>43.616658132787158</v>
      </c>
    </row>
    <row r="10986" spans="1:7" x14ac:dyDescent="0.25">
      <c r="A10986" s="3" t="s">
        <v>10814</v>
      </c>
      <c r="B10986" s="35"/>
      <c r="C10986" s="36"/>
      <c r="D10986" s="3" t="s">
        <v>11061</v>
      </c>
      <c r="E10986" s="10">
        <v>168404.40000000002</v>
      </c>
      <c r="F10986" s="11">
        <v>145689.54</v>
      </c>
      <c r="G10986" s="15">
        <f t="shared" si="175"/>
        <v>86.511718221139105</v>
      </c>
    </row>
    <row r="10987" spans="1:7" x14ac:dyDescent="0.25">
      <c r="A10987" s="3" t="s">
        <v>10814</v>
      </c>
      <c r="B10987" s="35"/>
      <c r="C10987" s="36"/>
      <c r="D10987" s="3" t="s">
        <v>11062</v>
      </c>
      <c r="E10987" s="10">
        <v>218084.58000000002</v>
      </c>
      <c r="F10987" s="11">
        <v>164282.68</v>
      </c>
      <c r="G10987" s="15">
        <f t="shared" si="175"/>
        <v>75.329800942368323</v>
      </c>
    </row>
    <row r="10988" spans="1:7" x14ac:dyDescent="0.25">
      <c r="A10988" s="3" t="s">
        <v>10814</v>
      </c>
      <c r="B10988" s="35"/>
      <c r="C10988" s="36"/>
      <c r="D10988" s="3" t="s">
        <v>11063</v>
      </c>
      <c r="E10988" s="10">
        <v>258338.51999999996</v>
      </c>
      <c r="F10988" s="11">
        <v>190400.08</v>
      </c>
      <c r="G10988" s="15">
        <f t="shared" si="175"/>
        <v>73.701777032708875</v>
      </c>
    </row>
    <row r="10989" spans="1:7" x14ac:dyDescent="0.25">
      <c r="A10989" s="3" t="s">
        <v>10814</v>
      </c>
      <c r="B10989" s="35"/>
      <c r="C10989" s="36"/>
      <c r="D10989" s="3" t="s">
        <v>11064</v>
      </c>
      <c r="E10989" s="10">
        <v>104814.72</v>
      </c>
      <c r="F10989" s="11">
        <v>0</v>
      </c>
      <c r="G10989" s="15">
        <f t="shared" si="175"/>
        <v>0</v>
      </c>
    </row>
    <row r="10990" spans="1:7" x14ac:dyDescent="0.25">
      <c r="A10990" s="3" t="s">
        <v>10814</v>
      </c>
      <c r="B10990" s="35"/>
      <c r="C10990" s="36"/>
      <c r="D10990" s="3" t="s">
        <v>11065</v>
      </c>
      <c r="E10990" s="10">
        <v>5747.4</v>
      </c>
      <c r="F10990" s="11">
        <v>0</v>
      </c>
      <c r="G10990" s="15">
        <f t="shared" si="175"/>
        <v>0</v>
      </c>
    </row>
    <row r="10991" spans="1:7" x14ac:dyDescent="0.25">
      <c r="A10991" s="3" t="s">
        <v>10814</v>
      </c>
      <c r="B10991" s="35"/>
      <c r="C10991" s="36"/>
      <c r="D10991" s="3" t="s">
        <v>11066</v>
      </c>
      <c r="E10991" s="10">
        <v>539563.86</v>
      </c>
      <c r="F10991" s="11">
        <v>443108.11</v>
      </c>
      <c r="G10991" s="15">
        <f t="shared" si="175"/>
        <v>82.123385728614224</v>
      </c>
    </row>
    <row r="10992" spans="1:7" x14ac:dyDescent="0.25">
      <c r="A10992" s="3" t="s">
        <v>10814</v>
      </c>
      <c r="B10992" s="35"/>
      <c r="C10992" s="36"/>
      <c r="D10992" s="3" t="s">
        <v>11067</v>
      </c>
      <c r="E10992" s="10">
        <v>361524.24</v>
      </c>
      <c r="F10992" s="11">
        <v>233657.60000000001</v>
      </c>
      <c r="G10992" s="15">
        <f t="shared" ref="G10992:G11051" si="176">F10992/E10992*100</f>
        <v>64.631240217806692</v>
      </c>
    </row>
    <row r="10993" spans="1:7" x14ac:dyDescent="0.25">
      <c r="A10993" s="3" t="s">
        <v>10814</v>
      </c>
      <c r="B10993" s="35"/>
      <c r="C10993" s="36"/>
      <c r="D10993" s="3" t="s">
        <v>11068</v>
      </c>
      <c r="E10993" s="10">
        <v>466392.77</v>
      </c>
      <c r="F10993" s="11">
        <v>422754.82</v>
      </c>
      <c r="G10993" s="15">
        <f t="shared" si="176"/>
        <v>90.643519195205357</v>
      </c>
    </row>
    <row r="10994" spans="1:7" x14ac:dyDescent="0.25">
      <c r="A10994" s="3" t="s">
        <v>10814</v>
      </c>
      <c r="B10994" s="35"/>
      <c r="C10994" s="36"/>
      <c r="D10994" s="3" t="s">
        <v>11069</v>
      </c>
      <c r="E10994" s="10">
        <v>78355.08</v>
      </c>
      <c r="F10994" s="11">
        <v>47938.63</v>
      </c>
      <c r="G10994" s="15">
        <f t="shared" si="176"/>
        <v>61.181266102976338</v>
      </c>
    </row>
    <row r="10995" spans="1:7" x14ac:dyDescent="0.25">
      <c r="A10995" s="3" t="s">
        <v>10814</v>
      </c>
      <c r="B10995" s="35"/>
      <c r="C10995" s="36"/>
      <c r="D10995" s="3" t="s">
        <v>11070</v>
      </c>
      <c r="E10995" s="10">
        <v>191785.86000000002</v>
      </c>
      <c r="F10995" s="11">
        <v>144342.38</v>
      </c>
      <c r="G10995" s="15">
        <f t="shared" si="176"/>
        <v>75.262263860328389</v>
      </c>
    </row>
    <row r="10996" spans="1:7" x14ac:dyDescent="0.25">
      <c r="A10996" s="3" t="s">
        <v>10814</v>
      </c>
      <c r="B10996" s="35"/>
      <c r="C10996" s="36"/>
      <c r="D10996" s="3" t="s">
        <v>11071</v>
      </c>
      <c r="E10996" s="10">
        <v>136665.36000000002</v>
      </c>
      <c r="F10996" s="11">
        <v>127409.16</v>
      </c>
      <c r="G10996" s="15">
        <f t="shared" si="176"/>
        <v>93.227105976232735</v>
      </c>
    </row>
    <row r="10997" spans="1:7" x14ac:dyDescent="0.25">
      <c r="A10997" s="3" t="s">
        <v>10814</v>
      </c>
      <c r="B10997" s="35"/>
      <c r="C10997" s="36"/>
      <c r="D10997" s="3" t="s">
        <v>11072</v>
      </c>
      <c r="E10997" s="10">
        <v>134589.59999999998</v>
      </c>
      <c r="F10997" s="11">
        <v>76605.84</v>
      </c>
      <c r="G10997" s="15">
        <f t="shared" si="176"/>
        <v>56.918097683624893</v>
      </c>
    </row>
    <row r="10998" spans="1:7" x14ac:dyDescent="0.25">
      <c r="A10998" s="3" t="s">
        <v>10814</v>
      </c>
      <c r="B10998" s="35"/>
      <c r="C10998" s="36"/>
      <c r="D10998" s="3" t="s">
        <v>11073</v>
      </c>
      <c r="E10998" s="10">
        <v>195288.84</v>
      </c>
      <c r="F10998" s="11">
        <v>153392.95000000001</v>
      </c>
      <c r="G10998" s="15">
        <f t="shared" si="176"/>
        <v>78.546705485065104</v>
      </c>
    </row>
    <row r="10999" spans="1:7" x14ac:dyDescent="0.25">
      <c r="A10999" s="3" t="s">
        <v>10814</v>
      </c>
      <c r="B10999" s="35"/>
      <c r="C10999" s="36"/>
      <c r="D10999" s="3" t="s">
        <v>11074</v>
      </c>
      <c r="E10999" s="10">
        <v>65231.51</v>
      </c>
      <c r="F10999" s="11">
        <v>52927.3</v>
      </c>
      <c r="G10999" s="15">
        <f t="shared" si="176"/>
        <v>81.137628118680681</v>
      </c>
    </row>
    <row r="11000" spans="1:7" x14ac:dyDescent="0.25">
      <c r="A11000" s="3" t="s">
        <v>10814</v>
      </c>
      <c r="B11000" s="35"/>
      <c r="C11000" s="36"/>
      <c r="D11000" s="3" t="s">
        <v>11075</v>
      </c>
      <c r="E11000" s="10">
        <v>104691.95999999999</v>
      </c>
      <c r="F11000" s="11">
        <v>63897.09</v>
      </c>
      <c r="G11000" s="15">
        <f t="shared" si="176"/>
        <v>61.03342606251713</v>
      </c>
    </row>
    <row r="11001" spans="1:7" x14ac:dyDescent="0.25">
      <c r="A11001" s="3" t="s">
        <v>10814</v>
      </c>
      <c r="B11001" s="35"/>
      <c r="C11001" s="36"/>
      <c r="D11001" s="3" t="s">
        <v>11076</v>
      </c>
      <c r="E11001" s="10">
        <v>130627.79999999999</v>
      </c>
      <c r="F11001" s="11">
        <v>101731.05</v>
      </c>
      <c r="G11001" s="15">
        <f t="shared" si="176"/>
        <v>77.87856030645851</v>
      </c>
    </row>
    <row r="11002" spans="1:7" x14ac:dyDescent="0.25">
      <c r="A11002" s="3" t="s">
        <v>10814</v>
      </c>
      <c r="B11002" s="35"/>
      <c r="C11002" s="36"/>
      <c r="D11002" s="3" t="s">
        <v>11077</v>
      </c>
      <c r="E11002" s="10">
        <v>135280.79999999999</v>
      </c>
      <c r="F11002" s="11">
        <v>96475.06</v>
      </c>
      <c r="G11002" s="15">
        <f t="shared" si="176"/>
        <v>71.314672887800796</v>
      </c>
    </row>
    <row r="11003" spans="1:7" x14ac:dyDescent="0.25">
      <c r="A11003" s="3" t="s">
        <v>10814</v>
      </c>
      <c r="B11003" s="35"/>
      <c r="C11003" s="36"/>
      <c r="D11003" s="3" t="s">
        <v>11078</v>
      </c>
      <c r="E11003" s="10">
        <v>286008.48000000004</v>
      </c>
      <c r="F11003" s="11">
        <v>183389.63</v>
      </c>
      <c r="G11003" s="15">
        <f t="shared" si="176"/>
        <v>64.120347061038188</v>
      </c>
    </row>
    <row r="11004" spans="1:7" ht="25.5" x14ac:dyDescent="0.25">
      <c r="A11004" s="3" t="s">
        <v>10814</v>
      </c>
      <c r="B11004" s="35"/>
      <c r="C11004" s="36"/>
      <c r="D11004" s="3" t="s">
        <v>11079</v>
      </c>
      <c r="E11004" s="10">
        <v>97158.97</v>
      </c>
      <c r="F11004" s="11">
        <v>53533.279999999999</v>
      </c>
      <c r="G11004" s="15">
        <f t="shared" si="176"/>
        <v>55.098649152003155</v>
      </c>
    </row>
    <row r="11005" spans="1:7" ht="25.5" x14ac:dyDescent="0.25">
      <c r="A11005" s="3" t="s">
        <v>10814</v>
      </c>
      <c r="B11005" s="35"/>
      <c r="C11005" s="36"/>
      <c r="D11005" s="3" t="s">
        <v>11080</v>
      </c>
      <c r="E11005" s="10">
        <v>31817.16</v>
      </c>
      <c r="F11005" s="11">
        <v>11635.62</v>
      </c>
      <c r="G11005" s="15">
        <f t="shared" si="176"/>
        <v>36.570265856537802</v>
      </c>
    </row>
    <row r="11006" spans="1:7" ht="25.5" x14ac:dyDescent="0.25">
      <c r="A11006" s="3" t="s">
        <v>10814</v>
      </c>
      <c r="B11006" s="35"/>
      <c r="C11006" s="36"/>
      <c r="D11006" s="3" t="s">
        <v>11081</v>
      </c>
      <c r="E11006" s="10">
        <v>0</v>
      </c>
      <c r="F11006" s="11">
        <v>619.70000000000005</v>
      </c>
      <c r="G11006" s="15">
        <v>0</v>
      </c>
    </row>
    <row r="11007" spans="1:7" ht="25.5" x14ac:dyDescent="0.25">
      <c r="A11007" s="3" t="s">
        <v>10814</v>
      </c>
      <c r="B11007" s="35"/>
      <c r="C11007" s="36"/>
      <c r="D11007" s="3" t="s">
        <v>11082</v>
      </c>
      <c r="E11007" s="10">
        <v>48268.439999999995</v>
      </c>
      <c r="F11007" s="11">
        <v>31276.82</v>
      </c>
      <c r="G11007" s="15">
        <f t="shared" si="176"/>
        <v>64.797660748928294</v>
      </c>
    </row>
    <row r="11008" spans="1:7" ht="25.5" x14ac:dyDescent="0.25">
      <c r="A11008" s="3" t="s">
        <v>10814</v>
      </c>
      <c r="B11008" s="35"/>
      <c r="C11008" s="36"/>
      <c r="D11008" s="3" t="s">
        <v>11083</v>
      </c>
      <c r="E11008" s="10">
        <v>26585.64</v>
      </c>
      <c r="F11008" s="11">
        <v>16014.68</v>
      </c>
      <c r="G11008" s="15">
        <f t="shared" si="176"/>
        <v>60.238083416460917</v>
      </c>
    </row>
    <row r="11009" spans="1:7" ht="25.5" x14ac:dyDescent="0.25">
      <c r="A11009" s="3" t="s">
        <v>10814</v>
      </c>
      <c r="B11009" s="35"/>
      <c r="C11009" s="36"/>
      <c r="D11009" s="3" t="s">
        <v>11084</v>
      </c>
      <c r="E11009" s="10">
        <v>26986.32</v>
      </c>
      <c r="F11009" s="11">
        <v>17142.36</v>
      </c>
      <c r="G11009" s="15">
        <f t="shared" si="176"/>
        <v>63.522406908389137</v>
      </c>
    </row>
    <row r="11010" spans="1:7" x14ac:dyDescent="0.25">
      <c r="A11010" s="3" t="s">
        <v>10814</v>
      </c>
      <c r="B11010" s="35"/>
      <c r="C11010" s="36"/>
      <c r="D11010" s="3" t="s">
        <v>11085</v>
      </c>
      <c r="E11010" s="10">
        <v>30641.219999999998</v>
      </c>
      <c r="F11010" s="11">
        <v>0</v>
      </c>
      <c r="G11010" s="15">
        <f t="shared" si="176"/>
        <v>0</v>
      </c>
    </row>
    <row r="11011" spans="1:7" x14ac:dyDescent="0.25">
      <c r="A11011" s="3" t="s">
        <v>10814</v>
      </c>
      <c r="B11011" s="35"/>
      <c r="C11011" s="36"/>
      <c r="D11011" s="3" t="s">
        <v>11086</v>
      </c>
      <c r="E11011" s="10">
        <v>1769944.14</v>
      </c>
      <c r="F11011" s="11">
        <v>242352.94</v>
      </c>
      <c r="G11011" s="15">
        <f t="shared" si="176"/>
        <v>13.692688629145099</v>
      </c>
    </row>
    <row r="11012" spans="1:7" x14ac:dyDescent="0.25">
      <c r="A11012" s="3" t="s">
        <v>10814</v>
      </c>
      <c r="B11012" s="35"/>
      <c r="C11012" s="36"/>
      <c r="D11012" s="3" t="s">
        <v>11087</v>
      </c>
      <c r="E11012" s="10">
        <v>0</v>
      </c>
      <c r="F11012" s="11">
        <v>17346.580000000002</v>
      </c>
      <c r="G11012" s="15">
        <v>0</v>
      </c>
    </row>
    <row r="11013" spans="1:7" x14ac:dyDescent="0.25">
      <c r="A11013" s="3" t="s">
        <v>10814</v>
      </c>
      <c r="B11013" s="35"/>
      <c r="C11013" s="36"/>
      <c r="D11013" s="3" t="s">
        <v>11088</v>
      </c>
      <c r="E11013" s="10">
        <v>25952.579999999998</v>
      </c>
      <c r="F11013" s="11">
        <v>0</v>
      </c>
      <c r="G11013" s="15">
        <f t="shared" si="176"/>
        <v>0</v>
      </c>
    </row>
    <row r="11014" spans="1:7" x14ac:dyDescent="0.25">
      <c r="A11014" s="3" t="s">
        <v>10814</v>
      </c>
      <c r="B11014" s="35"/>
      <c r="C11014" s="36"/>
      <c r="D11014" s="3" t="s">
        <v>11089</v>
      </c>
      <c r="E11014" s="10">
        <v>68098.319999999992</v>
      </c>
      <c r="F11014" s="11">
        <v>610.08000000000004</v>
      </c>
      <c r="G11014" s="15">
        <f t="shared" si="176"/>
        <v>0.8958811318693326</v>
      </c>
    </row>
    <row r="11015" spans="1:7" x14ac:dyDescent="0.25">
      <c r="A11015" s="3" t="s">
        <v>10814</v>
      </c>
      <c r="B11015" s="35"/>
      <c r="C11015" s="36"/>
      <c r="D11015" s="3" t="s">
        <v>11090</v>
      </c>
      <c r="E11015" s="10">
        <v>171856.25999999998</v>
      </c>
      <c r="F11015" s="11">
        <v>98060.05</v>
      </c>
      <c r="G11015" s="15">
        <f t="shared" si="176"/>
        <v>57.059341335602213</v>
      </c>
    </row>
    <row r="11016" spans="1:7" x14ac:dyDescent="0.25">
      <c r="A11016" s="3" t="s">
        <v>10814</v>
      </c>
      <c r="B11016" s="35"/>
      <c r="C11016" s="36"/>
      <c r="D11016" s="3" t="s">
        <v>11091</v>
      </c>
      <c r="E11016" s="10">
        <v>275149.80000000005</v>
      </c>
      <c r="F11016" s="11">
        <v>235505.1</v>
      </c>
      <c r="G11016" s="15">
        <f t="shared" si="176"/>
        <v>85.591594106192332</v>
      </c>
    </row>
    <row r="11017" spans="1:7" x14ac:dyDescent="0.25">
      <c r="A11017" s="3" t="s">
        <v>10814</v>
      </c>
      <c r="B11017" s="35"/>
      <c r="C11017" s="36"/>
      <c r="D11017" s="3" t="s">
        <v>11092</v>
      </c>
      <c r="E11017" s="10">
        <v>89516.700000000012</v>
      </c>
      <c r="F11017" s="11">
        <v>46147.25</v>
      </c>
      <c r="G11017" s="15">
        <f t="shared" si="176"/>
        <v>51.551554067565043</v>
      </c>
    </row>
    <row r="11018" spans="1:7" x14ac:dyDescent="0.25">
      <c r="A11018" s="3" t="s">
        <v>10814</v>
      </c>
      <c r="B11018" s="35"/>
      <c r="C11018" s="36"/>
      <c r="D11018" s="3" t="s">
        <v>11093</v>
      </c>
      <c r="E11018" s="10">
        <v>27900</v>
      </c>
      <c r="F11018" s="11">
        <v>8242.26</v>
      </c>
      <c r="G11018" s="15">
        <f t="shared" si="176"/>
        <v>29.542150537634409</v>
      </c>
    </row>
    <row r="11019" spans="1:7" x14ac:dyDescent="0.25">
      <c r="A11019" s="3" t="s">
        <v>10814</v>
      </c>
      <c r="B11019" s="35"/>
      <c r="C11019" s="36"/>
      <c r="D11019" s="3" t="s">
        <v>11094</v>
      </c>
      <c r="E11019" s="10">
        <v>290499.30000000005</v>
      </c>
      <c r="F11019" s="11">
        <v>6627.28</v>
      </c>
      <c r="G11019" s="15">
        <f t="shared" si="176"/>
        <v>2.2813411254347256</v>
      </c>
    </row>
    <row r="11020" spans="1:7" x14ac:dyDescent="0.25">
      <c r="A11020" s="3" t="s">
        <v>10814</v>
      </c>
      <c r="B11020" s="35"/>
      <c r="C11020" s="36"/>
      <c r="D11020" s="3" t="s">
        <v>11095</v>
      </c>
      <c r="E11020" s="10">
        <v>54543.600000000006</v>
      </c>
      <c r="F11020" s="11">
        <v>13079.42</v>
      </c>
      <c r="G11020" s="15">
        <f t="shared" si="176"/>
        <v>23.979751978233924</v>
      </c>
    </row>
    <row r="11021" spans="1:7" x14ac:dyDescent="0.25">
      <c r="A11021" s="3" t="s">
        <v>10814</v>
      </c>
      <c r="B11021" s="35"/>
      <c r="C11021" s="36"/>
      <c r="D11021" s="3" t="s">
        <v>11096</v>
      </c>
      <c r="E11021" s="10">
        <v>304679.16000000003</v>
      </c>
      <c r="F11021" s="11">
        <v>200085.98</v>
      </c>
      <c r="G11021" s="15">
        <f t="shared" si="176"/>
        <v>65.671042285924642</v>
      </c>
    </row>
    <row r="11022" spans="1:7" x14ac:dyDescent="0.25">
      <c r="A11022" s="3" t="s">
        <v>10814</v>
      </c>
      <c r="B11022" s="35"/>
      <c r="C11022" s="36"/>
      <c r="D11022" s="3" t="s">
        <v>11097</v>
      </c>
      <c r="E11022" s="10">
        <v>91815.1</v>
      </c>
      <c r="F11022" s="11">
        <v>58874.8</v>
      </c>
      <c r="G11022" s="15">
        <f t="shared" si="176"/>
        <v>64.123221561594988</v>
      </c>
    </row>
    <row r="11023" spans="1:7" x14ac:dyDescent="0.25">
      <c r="A11023" s="3" t="s">
        <v>10814</v>
      </c>
      <c r="B11023" s="35"/>
      <c r="C11023" s="36"/>
      <c r="D11023" s="3" t="s">
        <v>11098</v>
      </c>
      <c r="E11023" s="10">
        <v>72150.84</v>
      </c>
      <c r="F11023" s="11">
        <v>7115.5</v>
      </c>
      <c r="G11023" s="15">
        <f t="shared" si="176"/>
        <v>9.8619780448848555</v>
      </c>
    </row>
    <row r="11024" spans="1:7" x14ac:dyDescent="0.25">
      <c r="A11024" s="3" t="s">
        <v>10814</v>
      </c>
      <c r="B11024" s="35"/>
      <c r="C11024" s="36"/>
      <c r="D11024" s="3" t="s">
        <v>11099</v>
      </c>
      <c r="E11024" s="10">
        <v>66094.02</v>
      </c>
      <c r="F11024" s="11">
        <v>48612.63</v>
      </c>
      <c r="G11024" s="15">
        <f t="shared" si="176"/>
        <v>73.550723650944505</v>
      </c>
    </row>
    <row r="11025" spans="1:7" x14ac:dyDescent="0.25">
      <c r="A11025" s="3" t="s">
        <v>10814</v>
      </c>
      <c r="B11025" s="35"/>
      <c r="C11025" s="36"/>
      <c r="D11025" s="3" t="s">
        <v>11100</v>
      </c>
      <c r="E11025" s="10">
        <v>37892.699999999997</v>
      </c>
      <c r="F11025" s="11">
        <v>37667.58</v>
      </c>
      <c r="G11025" s="15">
        <f t="shared" si="176"/>
        <v>99.405901400533622</v>
      </c>
    </row>
    <row r="11026" spans="1:7" x14ac:dyDescent="0.25">
      <c r="A11026" s="3" t="s">
        <v>10814</v>
      </c>
      <c r="B11026" s="35"/>
      <c r="C11026" s="36"/>
      <c r="D11026" s="3" t="s">
        <v>11101</v>
      </c>
      <c r="E11026" s="10">
        <v>42700.5</v>
      </c>
      <c r="F11026" s="11">
        <v>32427.65</v>
      </c>
      <c r="G11026" s="15">
        <f t="shared" si="176"/>
        <v>75.942084987295232</v>
      </c>
    </row>
    <row r="11027" spans="1:7" x14ac:dyDescent="0.25">
      <c r="A11027" s="3" t="s">
        <v>10814</v>
      </c>
      <c r="B11027" s="35"/>
      <c r="C11027" s="36"/>
      <c r="D11027" s="3" t="s">
        <v>11102</v>
      </c>
      <c r="E11027" s="10">
        <v>115337.70000000001</v>
      </c>
      <c r="F11027" s="11">
        <v>19605.400000000001</v>
      </c>
      <c r="G11027" s="15">
        <f t="shared" si="176"/>
        <v>16.998258158433885</v>
      </c>
    </row>
    <row r="11028" spans="1:7" x14ac:dyDescent="0.25">
      <c r="A11028" s="3" t="s">
        <v>10814</v>
      </c>
      <c r="B11028" s="35"/>
      <c r="C11028" s="36"/>
      <c r="D11028" s="3" t="s">
        <v>11103</v>
      </c>
      <c r="E11028" s="10">
        <v>22173.84</v>
      </c>
      <c r="F11028" s="11">
        <v>2235.1</v>
      </c>
      <c r="G11028" s="15">
        <f t="shared" si="176"/>
        <v>10.079895949461166</v>
      </c>
    </row>
    <row r="11029" spans="1:7" x14ac:dyDescent="0.25">
      <c r="A11029" s="3" t="s">
        <v>10814</v>
      </c>
      <c r="B11029" s="35"/>
      <c r="C11029" s="36"/>
      <c r="D11029" s="3" t="s">
        <v>11104</v>
      </c>
      <c r="E11029" s="10">
        <v>49505.760000000002</v>
      </c>
      <c r="F11029" s="11">
        <v>21372.16</v>
      </c>
      <c r="G11029" s="15">
        <f t="shared" si="176"/>
        <v>43.171057266871571</v>
      </c>
    </row>
    <row r="11030" spans="1:7" x14ac:dyDescent="0.25">
      <c r="A11030" s="3" t="s">
        <v>10814</v>
      </c>
      <c r="B11030" s="35"/>
      <c r="C11030" s="36"/>
      <c r="D11030" s="3" t="s">
        <v>11105</v>
      </c>
      <c r="E11030" s="10">
        <v>24518.52</v>
      </c>
      <c r="F11030" s="11">
        <v>20533.16</v>
      </c>
      <c r="G11030" s="15">
        <f t="shared" si="176"/>
        <v>83.745511556162441</v>
      </c>
    </row>
    <row r="11031" spans="1:7" x14ac:dyDescent="0.25">
      <c r="A11031" s="3" t="s">
        <v>10814</v>
      </c>
      <c r="B11031" s="35"/>
      <c r="C11031" s="36"/>
      <c r="D11031" s="3" t="s">
        <v>11106</v>
      </c>
      <c r="E11031" s="10">
        <v>43563.42</v>
      </c>
      <c r="F11031" s="11">
        <v>0</v>
      </c>
      <c r="G11031" s="15">
        <f t="shared" si="176"/>
        <v>0</v>
      </c>
    </row>
    <row r="11032" spans="1:7" x14ac:dyDescent="0.25">
      <c r="A11032" s="3" t="s">
        <v>10814</v>
      </c>
      <c r="B11032" s="35"/>
      <c r="C11032" s="36"/>
      <c r="D11032" s="3" t="s">
        <v>11107</v>
      </c>
      <c r="E11032" s="10">
        <v>103230.54000000001</v>
      </c>
      <c r="F11032" s="11">
        <v>32796.300000000003</v>
      </c>
      <c r="G11032" s="15">
        <f t="shared" si="176"/>
        <v>31.769958773827977</v>
      </c>
    </row>
    <row r="11033" spans="1:7" x14ac:dyDescent="0.25">
      <c r="A11033" s="3" t="s">
        <v>10814</v>
      </c>
      <c r="B11033" s="35"/>
      <c r="C11033" s="36"/>
      <c r="D11033" s="3" t="s">
        <v>11108</v>
      </c>
      <c r="E11033" s="10">
        <v>866350.8</v>
      </c>
      <c r="F11033" s="11">
        <v>605006.30000000005</v>
      </c>
      <c r="G11033" s="15">
        <f t="shared" si="176"/>
        <v>69.833870990827279</v>
      </c>
    </row>
    <row r="11034" spans="1:7" x14ac:dyDescent="0.25">
      <c r="A11034" s="3" t="s">
        <v>10814</v>
      </c>
      <c r="B11034" s="35"/>
      <c r="C11034" s="36"/>
      <c r="D11034" s="3" t="s">
        <v>11109</v>
      </c>
      <c r="E11034" s="10">
        <v>109689.66</v>
      </c>
      <c r="F11034" s="11">
        <v>31890.98</v>
      </c>
      <c r="G11034" s="15">
        <f t="shared" si="176"/>
        <v>29.073825190086282</v>
      </c>
    </row>
    <row r="11035" spans="1:7" x14ac:dyDescent="0.25">
      <c r="A11035" s="3" t="s">
        <v>10814</v>
      </c>
      <c r="B11035" s="35"/>
      <c r="C11035" s="36"/>
      <c r="D11035" s="3" t="s">
        <v>11110</v>
      </c>
      <c r="E11035" s="10">
        <v>335927.16000000003</v>
      </c>
      <c r="F11035" s="11">
        <v>280846.65000000002</v>
      </c>
      <c r="G11035" s="15">
        <f t="shared" si="176"/>
        <v>83.603436530705039</v>
      </c>
    </row>
    <row r="11036" spans="1:7" x14ac:dyDescent="0.25">
      <c r="A11036" s="3" t="s">
        <v>10814</v>
      </c>
      <c r="B11036" s="35"/>
      <c r="C11036" s="36"/>
      <c r="D11036" s="3" t="s">
        <v>11111</v>
      </c>
      <c r="E11036" s="10">
        <v>32051.520000000004</v>
      </c>
      <c r="F11036" s="11">
        <v>30929.95</v>
      </c>
      <c r="G11036" s="15">
        <f t="shared" si="176"/>
        <v>96.500727578598443</v>
      </c>
    </row>
    <row r="11037" spans="1:7" x14ac:dyDescent="0.25">
      <c r="A11037" s="3" t="s">
        <v>10814</v>
      </c>
      <c r="B11037" s="35"/>
      <c r="C11037" s="36"/>
      <c r="D11037" s="3" t="s">
        <v>11112</v>
      </c>
      <c r="E11037" s="10">
        <v>7968.24</v>
      </c>
      <c r="F11037" s="11">
        <v>5277.92</v>
      </c>
      <c r="G11037" s="15">
        <f t="shared" si="176"/>
        <v>66.236960734114433</v>
      </c>
    </row>
    <row r="11038" spans="1:7" x14ac:dyDescent="0.25">
      <c r="A11038" s="3" t="s">
        <v>10814</v>
      </c>
      <c r="B11038" s="35"/>
      <c r="C11038" s="36"/>
      <c r="D11038" s="3" t="s">
        <v>11113</v>
      </c>
      <c r="E11038" s="10">
        <v>135984.59999999998</v>
      </c>
      <c r="F11038" s="11">
        <v>11146.36</v>
      </c>
      <c r="G11038" s="15">
        <f t="shared" si="176"/>
        <v>8.1967811060958393</v>
      </c>
    </row>
    <row r="11039" spans="1:7" x14ac:dyDescent="0.25">
      <c r="A11039" s="3" t="s">
        <v>10814</v>
      </c>
      <c r="B11039" s="35"/>
      <c r="C11039" s="36"/>
      <c r="D11039" s="3" t="s">
        <v>11114</v>
      </c>
      <c r="E11039" s="10">
        <v>29941.199999999997</v>
      </c>
      <c r="F11039" s="11">
        <v>6414.04</v>
      </c>
      <c r="G11039" s="15">
        <f t="shared" si="176"/>
        <v>21.42212068988551</v>
      </c>
    </row>
    <row r="11040" spans="1:7" x14ac:dyDescent="0.25">
      <c r="A11040" s="3" t="s">
        <v>10814</v>
      </c>
      <c r="B11040" s="35"/>
      <c r="C11040" s="36"/>
      <c r="D11040" s="3" t="s">
        <v>11115</v>
      </c>
      <c r="E11040" s="10">
        <v>63624.42</v>
      </c>
      <c r="F11040" s="11">
        <v>39052.76</v>
      </c>
      <c r="G11040" s="15">
        <f t="shared" si="176"/>
        <v>61.380143033130999</v>
      </c>
    </row>
    <row r="11041" spans="1:7" x14ac:dyDescent="0.25">
      <c r="A11041" s="3" t="s">
        <v>10814</v>
      </c>
      <c r="B11041" s="35"/>
      <c r="C11041" s="36"/>
      <c r="D11041" s="3" t="s">
        <v>11116</v>
      </c>
      <c r="E11041" s="10">
        <v>74024.28</v>
      </c>
      <c r="F11041" s="11">
        <v>36726.519999999997</v>
      </c>
      <c r="G11041" s="15">
        <f t="shared" si="176"/>
        <v>49.614153626350706</v>
      </c>
    </row>
    <row r="11042" spans="1:7" x14ac:dyDescent="0.25">
      <c r="A11042" s="3" t="s">
        <v>10814</v>
      </c>
      <c r="B11042" s="35"/>
      <c r="C11042" s="36"/>
      <c r="D11042" s="3" t="s">
        <v>11117</v>
      </c>
      <c r="E11042" s="10">
        <v>193614.84</v>
      </c>
      <c r="F11042" s="11">
        <v>59689.26</v>
      </c>
      <c r="G11042" s="15">
        <f t="shared" si="176"/>
        <v>30.828866217073031</v>
      </c>
    </row>
    <row r="11043" spans="1:7" x14ac:dyDescent="0.25">
      <c r="A11043" s="3" t="s">
        <v>10814</v>
      </c>
      <c r="B11043" s="35"/>
      <c r="C11043" s="36"/>
      <c r="D11043" s="3" t="s">
        <v>11118</v>
      </c>
      <c r="E11043" s="10">
        <v>54817.919999999998</v>
      </c>
      <c r="F11043" s="11">
        <v>30476.240000000002</v>
      </c>
      <c r="G11043" s="15">
        <f t="shared" si="176"/>
        <v>55.595396541860765</v>
      </c>
    </row>
    <row r="11044" spans="1:7" x14ac:dyDescent="0.25">
      <c r="A11044" s="3" t="s">
        <v>10814</v>
      </c>
      <c r="B11044" s="35"/>
      <c r="C11044" s="36"/>
      <c r="D11044" s="3" t="s">
        <v>11119</v>
      </c>
      <c r="E11044" s="10">
        <v>209743.38</v>
      </c>
      <c r="F11044" s="11">
        <v>2343.6</v>
      </c>
      <c r="G11044" s="15">
        <f t="shared" si="176"/>
        <v>1.1173654205439045</v>
      </c>
    </row>
    <row r="11045" spans="1:7" x14ac:dyDescent="0.25">
      <c r="A11045" s="3" t="s">
        <v>10814</v>
      </c>
      <c r="B11045" s="35"/>
      <c r="C11045" s="36"/>
      <c r="D11045" s="3" t="s">
        <v>11120</v>
      </c>
      <c r="E11045" s="10">
        <v>21448.62</v>
      </c>
      <c r="F11045" s="11">
        <v>0</v>
      </c>
      <c r="G11045" s="15">
        <f t="shared" si="176"/>
        <v>0</v>
      </c>
    </row>
    <row r="11046" spans="1:7" x14ac:dyDescent="0.25">
      <c r="A11046" s="3" t="s">
        <v>10814</v>
      </c>
      <c r="B11046" s="35"/>
      <c r="C11046" s="36"/>
      <c r="D11046" s="3" t="s">
        <v>11121</v>
      </c>
      <c r="E11046" s="10">
        <v>26973.719999999998</v>
      </c>
      <c r="F11046" s="11">
        <v>12965.4</v>
      </c>
      <c r="G11046" s="15">
        <f t="shared" si="176"/>
        <v>48.066785004070631</v>
      </c>
    </row>
    <row r="11047" spans="1:7" x14ac:dyDescent="0.25">
      <c r="A11047" s="3" t="s">
        <v>10814</v>
      </c>
      <c r="B11047" s="35"/>
      <c r="C11047" s="36"/>
      <c r="D11047" s="3" t="s">
        <v>11122</v>
      </c>
      <c r="E11047" s="10">
        <v>186399.18</v>
      </c>
      <c r="F11047" s="11">
        <v>120463.6</v>
      </c>
      <c r="G11047" s="15">
        <f t="shared" si="176"/>
        <v>64.626679151700145</v>
      </c>
    </row>
    <row r="11048" spans="1:7" x14ac:dyDescent="0.25">
      <c r="A11048" s="3" t="s">
        <v>10814</v>
      </c>
      <c r="B11048" s="35"/>
      <c r="C11048" s="36"/>
      <c r="D11048" s="3" t="s">
        <v>11123</v>
      </c>
      <c r="E11048" s="10">
        <v>81205.440000000002</v>
      </c>
      <c r="F11048" s="11">
        <v>14871.09</v>
      </c>
      <c r="G11048" s="15">
        <f t="shared" si="176"/>
        <v>18.312923370651031</v>
      </c>
    </row>
    <row r="11049" spans="1:7" x14ac:dyDescent="0.25">
      <c r="A11049" s="3" t="s">
        <v>10814</v>
      </c>
      <c r="B11049" s="35"/>
      <c r="C11049" s="36"/>
      <c r="D11049" s="3" t="s">
        <v>11124</v>
      </c>
      <c r="E11049" s="10">
        <v>112422.78</v>
      </c>
      <c r="F11049" s="11">
        <v>87674.28</v>
      </c>
      <c r="G11049" s="15">
        <f t="shared" si="176"/>
        <v>77.986223076853292</v>
      </c>
    </row>
    <row r="11050" spans="1:7" x14ac:dyDescent="0.25">
      <c r="A11050" s="3" t="s">
        <v>10814</v>
      </c>
      <c r="B11050" s="35"/>
      <c r="C11050" s="36"/>
      <c r="D11050" s="3" t="s">
        <v>11125</v>
      </c>
      <c r="E11050" s="10">
        <v>81534.959999999992</v>
      </c>
      <c r="F11050" s="11">
        <v>67336.160000000003</v>
      </c>
      <c r="G11050" s="15">
        <f t="shared" si="176"/>
        <v>82.585629526279291</v>
      </c>
    </row>
    <row r="11051" spans="1:7" x14ac:dyDescent="0.25">
      <c r="A11051" s="3" t="s">
        <v>10814</v>
      </c>
      <c r="B11051" s="35"/>
      <c r="C11051" s="36"/>
      <c r="D11051" s="3" t="s">
        <v>11126</v>
      </c>
      <c r="E11051" s="10">
        <v>44801.279999999999</v>
      </c>
      <c r="F11051" s="11">
        <v>15017.34</v>
      </c>
      <c r="G11051" s="15">
        <f t="shared" si="176"/>
        <v>33.519890503128487</v>
      </c>
    </row>
    <row r="11052" spans="1:7" x14ac:dyDescent="0.25">
      <c r="A11052" s="3" t="s">
        <v>10814</v>
      </c>
      <c r="B11052" s="35"/>
      <c r="C11052" s="36"/>
      <c r="D11052" s="3" t="s">
        <v>11127</v>
      </c>
      <c r="E11052" s="10">
        <v>84368.52</v>
      </c>
      <c r="F11052" s="11">
        <v>48684.43</v>
      </c>
      <c r="G11052" s="15">
        <f t="shared" ref="G11052:G11110" si="177">F11052/E11052*100</f>
        <v>57.704496890546373</v>
      </c>
    </row>
    <row r="11053" spans="1:7" x14ac:dyDescent="0.25">
      <c r="A11053" s="3" t="s">
        <v>10814</v>
      </c>
      <c r="B11053" s="35"/>
      <c r="C11053" s="36"/>
      <c r="D11053" s="3" t="s">
        <v>11128</v>
      </c>
      <c r="E11053" s="10">
        <v>81903.239999999991</v>
      </c>
      <c r="F11053" s="11">
        <v>63817.55</v>
      </c>
      <c r="G11053" s="15">
        <f t="shared" si="177"/>
        <v>77.918223992115585</v>
      </c>
    </row>
    <row r="11054" spans="1:7" x14ac:dyDescent="0.25">
      <c r="A11054" s="3" t="s">
        <v>10814</v>
      </c>
      <c r="B11054" s="35"/>
      <c r="C11054" s="36"/>
      <c r="D11054" s="3" t="s">
        <v>11129</v>
      </c>
      <c r="E11054" s="10">
        <v>82503</v>
      </c>
      <c r="F11054" s="11">
        <v>51523.64</v>
      </c>
      <c r="G11054" s="15">
        <f t="shared" si="177"/>
        <v>62.450626037841047</v>
      </c>
    </row>
    <row r="11055" spans="1:7" x14ac:dyDescent="0.25">
      <c r="A11055" s="3" t="s">
        <v>10814</v>
      </c>
      <c r="B11055" s="35"/>
      <c r="C11055" s="36"/>
      <c r="D11055" s="3" t="s">
        <v>11130</v>
      </c>
      <c r="E11055" s="10">
        <v>106365.95999999999</v>
      </c>
      <c r="F11055" s="11">
        <v>59830.79</v>
      </c>
      <c r="G11055" s="15">
        <f t="shared" si="177"/>
        <v>56.24994124059991</v>
      </c>
    </row>
    <row r="11056" spans="1:7" x14ac:dyDescent="0.25">
      <c r="A11056" s="3" t="s">
        <v>10814</v>
      </c>
      <c r="B11056" s="35"/>
      <c r="C11056" s="36"/>
      <c r="D11056" s="3" t="s">
        <v>11131</v>
      </c>
      <c r="E11056" s="10">
        <v>77603.58</v>
      </c>
      <c r="F11056" s="11">
        <v>46547.199999999997</v>
      </c>
      <c r="G11056" s="15">
        <f t="shared" si="177"/>
        <v>59.980738002035473</v>
      </c>
    </row>
    <row r="11057" spans="1:7" x14ac:dyDescent="0.25">
      <c r="A11057" s="3" t="s">
        <v>10814</v>
      </c>
      <c r="B11057" s="35"/>
      <c r="C11057" s="36"/>
      <c r="D11057" s="3" t="s">
        <v>11132</v>
      </c>
      <c r="E11057" s="10">
        <v>80785.260000000009</v>
      </c>
      <c r="F11057" s="11">
        <v>55596.7</v>
      </c>
      <c r="G11057" s="15">
        <f t="shared" si="177"/>
        <v>68.82035163345391</v>
      </c>
    </row>
    <row r="11058" spans="1:7" x14ac:dyDescent="0.25">
      <c r="A11058" s="3" t="s">
        <v>10814</v>
      </c>
      <c r="B11058" s="35"/>
      <c r="C11058" s="36"/>
      <c r="D11058" s="3" t="s">
        <v>11133</v>
      </c>
      <c r="E11058" s="10">
        <v>350896.18</v>
      </c>
      <c r="F11058" s="11">
        <v>327948.34000000003</v>
      </c>
      <c r="G11058" s="15">
        <f t="shared" si="177"/>
        <v>93.460219487142908</v>
      </c>
    </row>
    <row r="11059" spans="1:7" x14ac:dyDescent="0.25">
      <c r="A11059" s="3" t="s">
        <v>10814</v>
      </c>
      <c r="B11059" s="35"/>
      <c r="C11059" s="36"/>
      <c r="D11059" s="3" t="s">
        <v>11134</v>
      </c>
      <c r="E11059" s="10">
        <v>604146.96000000008</v>
      </c>
      <c r="F11059" s="11">
        <v>526747.76</v>
      </c>
      <c r="G11059" s="15">
        <f t="shared" si="177"/>
        <v>87.188680052283956</v>
      </c>
    </row>
    <row r="11060" spans="1:7" x14ac:dyDescent="0.25">
      <c r="A11060" s="3" t="s">
        <v>10814</v>
      </c>
      <c r="B11060" s="35"/>
      <c r="C11060" s="36"/>
      <c r="D11060" s="3" t="s">
        <v>11135</v>
      </c>
      <c r="E11060" s="10">
        <v>820728.72</v>
      </c>
      <c r="F11060" s="11">
        <v>488216.86</v>
      </c>
      <c r="G11060" s="15">
        <f t="shared" si="177"/>
        <v>59.485777468589127</v>
      </c>
    </row>
    <row r="11061" spans="1:7" x14ac:dyDescent="0.25">
      <c r="A11061" s="3" t="s">
        <v>10814</v>
      </c>
      <c r="B11061" s="35"/>
      <c r="C11061" s="36"/>
      <c r="D11061" s="3" t="s">
        <v>11136</v>
      </c>
      <c r="E11061" s="10">
        <v>545511.96000000008</v>
      </c>
      <c r="F11061" s="11">
        <v>485722.77</v>
      </c>
      <c r="G11061" s="15">
        <f t="shared" si="177"/>
        <v>89.039802170423528</v>
      </c>
    </row>
    <row r="11062" spans="1:7" x14ac:dyDescent="0.25">
      <c r="A11062" s="3" t="s">
        <v>10814</v>
      </c>
      <c r="B11062" s="35"/>
      <c r="C11062" s="36"/>
      <c r="D11062" s="3" t="s">
        <v>11137</v>
      </c>
      <c r="E11062" s="10">
        <v>66669.84</v>
      </c>
      <c r="F11062" s="11">
        <v>65564.2</v>
      </c>
      <c r="G11062" s="15">
        <f t="shared" si="177"/>
        <v>98.341618938938495</v>
      </c>
    </row>
    <row r="11063" spans="1:7" x14ac:dyDescent="0.25">
      <c r="A11063" s="3" t="s">
        <v>10814</v>
      </c>
      <c r="B11063" s="35"/>
      <c r="C11063" s="36"/>
      <c r="D11063" s="3" t="s">
        <v>11138</v>
      </c>
      <c r="E11063" s="10">
        <v>115193.52</v>
      </c>
      <c r="F11063" s="11">
        <v>100985.26</v>
      </c>
      <c r="G11063" s="15">
        <f t="shared" si="177"/>
        <v>87.665747170500552</v>
      </c>
    </row>
    <row r="11064" spans="1:7" x14ac:dyDescent="0.25">
      <c r="A11064" s="3" t="s">
        <v>10814</v>
      </c>
      <c r="B11064" s="35"/>
      <c r="C11064" s="36"/>
      <c r="D11064" s="3" t="s">
        <v>11139</v>
      </c>
      <c r="E11064" s="10">
        <v>85825.98</v>
      </c>
      <c r="F11064" s="11">
        <v>75714.759999999995</v>
      </c>
      <c r="G11064" s="15">
        <f t="shared" si="177"/>
        <v>88.21892858083298</v>
      </c>
    </row>
    <row r="11065" spans="1:7" x14ac:dyDescent="0.25">
      <c r="A11065" s="3" t="s">
        <v>10814</v>
      </c>
      <c r="B11065" s="35"/>
      <c r="C11065" s="36"/>
      <c r="D11065" s="3" t="s">
        <v>11140</v>
      </c>
      <c r="E11065" s="10">
        <v>112900.14</v>
      </c>
      <c r="F11065" s="11">
        <v>80127.72</v>
      </c>
      <c r="G11065" s="15">
        <f t="shared" si="177"/>
        <v>70.972206057494702</v>
      </c>
    </row>
    <row r="11066" spans="1:7" x14ac:dyDescent="0.25">
      <c r="A11066" s="3" t="s">
        <v>10814</v>
      </c>
      <c r="B11066" s="35"/>
      <c r="C11066" s="36"/>
      <c r="D11066" s="3" t="s">
        <v>11141</v>
      </c>
      <c r="E11066" s="10">
        <v>68051.520000000004</v>
      </c>
      <c r="F11066" s="11">
        <v>43888</v>
      </c>
      <c r="G11066" s="15">
        <f t="shared" si="177"/>
        <v>64.492314058525068</v>
      </c>
    </row>
    <row r="11067" spans="1:7" x14ac:dyDescent="0.25">
      <c r="A11067" s="3" t="s">
        <v>10814</v>
      </c>
      <c r="B11067" s="35"/>
      <c r="C11067" s="36"/>
      <c r="D11067" s="3" t="s">
        <v>11142</v>
      </c>
      <c r="E11067" s="10">
        <v>500447.88000000006</v>
      </c>
      <c r="F11067" s="11">
        <v>166697.46</v>
      </c>
      <c r="G11067" s="15">
        <f t="shared" si="177"/>
        <v>33.309654543845802</v>
      </c>
    </row>
    <row r="11068" spans="1:7" x14ac:dyDescent="0.25">
      <c r="A11068" s="3" t="s">
        <v>10814</v>
      </c>
      <c r="B11068" s="35"/>
      <c r="C11068" s="36"/>
      <c r="D11068" s="3" t="s">
        <v>11143</v>
      </c>
      <c r="E11068" s="10">
        <v>382765.68</v>
      </c>
      <c r="F11068" s="11">
        <v>0</v>
      </c>
      <c r="G11068" s="15">
        <f t="shared" si="177"/>
        <v>0</v>
      </c>
    </row>
    <row r="11069" spans="1:7" x14ac:dyDescent="0.25">
      <c r="A11069" s="3" t="s">
        <v>10814</v>
      </c>
      <c r="B11069" s="35"/>
      <c r="C11069" s="36"/>
      <c r="D11069" s="3" t="s">
        <v>11144</v>
      </c>
      <c r="E11069" s="10">
        <v>427260.6</v>
      </c>
      <c r="F11069" s="11">
        <v>277955.42</v>
      </c>
      <c r="G11069" s="15">
        <f t="shared" si="177"/>
        <v>65.055242631780231</v>
      </c>
    </row>
    <row r="11070" spans="1:7" x14ac:dyDescent="0.25">
      <c r="A11070" s="3" t="s">
        <v>10814</v>
      </c>
      <c r="B11070" s="35"/>
      <c r="C11070" s="36"/>
      <c r="D11070" s="3" t="s">
        <v>11145</v>
      </c>
      <c r="E11070" s="10">
        <v>162277.56</v>
      </c>
      <c r="F11070" s="11">
        <v>57066.32</v>
      </c>
      <c r="G11070" s="15">
        <f t="shared" si="177"/>
        <v>35.165872595077225</v>
      </c>
    </row>
    <row r="11071" spans="1:7" x14ac:dyDescent="0.25">
      <c r="A11071" s="3" t="s">
        <v>10814</v>
      </c>
      <c r="B11071" s="35"/>
      <c r="C11071" s="36"/>
      <c r="D11071" s="3" t="s">
        <v>11146</v>
      </c>
      <c r="E11071" s="10">
        <v>356349.95999999996</v>
      </c>
      <c r="F11071" s="11">
        <v>314448.46000000002</v>
      </c>
      <c r="G11071" s="15">
        <f t="shared" si="177"/>
        <v>88.241474757005747</v>
      </c>
    </row>
    <row r="11072" spans="1:7" x14ac:dyDescent="0.25">
      <c r="A11072" s="3" t="s">
        <v>10814</v>
      </c>
      <c r="B11072" s="35"/>
      <c r="C11072" s="36"/>
      <c r="D11072" s="3" t="s">
        <v>11147</v>
      </c>
      <c r="E11072" s="10">
        <v>68488.92</v>
      </c>
      <c r="F11072" s="11">
        <v>62588.79</v>
      </c>
      <c r="G11072" s="15">
        <f t="shared" si="177"/>
        <v>91.385278085856811</v>
      </c>
    </row>
    <row r="11073" spans="1:7" x14ac:dyDescent="0.25">
      <c r="A11073" s="3" t="s">
        <v>10814</v>
      </c>
      <c r="B11073" s="35"/>
      <c r="C11073" s="36"/>
      <c r="D11073" s="3" t="s">
        <v>11148</v>
      </c>
      <c r="E11073" s="10">
        <v>231573.36</v>
      </c>
      <c r="F11073" s="11">
        <v>183068.44</v>
      </c>
      <c r="G11073" s="15">
        <f t="shared" si="177"/>
        <v>79.054188271051558</v>
      </c>
    </row>
    <row r="11074" spans="1:7" x14ac:dyDescent="0.25">
      <c r="A11074" s="3" t="s">
        <v>10814</v>
      </c>
      <c r="B11074" s="35"/>
      <c r="C11074" s="36"/>
      <c r="D11074" s="3" t="s">
        <v>11149</v>
      </c>
      <c r="E11074" s="10">
        <v>145486.79999999999</v>
      </c>
      <c r="F11074" s="11">
        <v>109588.78</v>
      </c>
      <c r="G11074" s="15">
        <f t="shared" si="177"/>
        <v>75.325582802013656</v>
      </c>
    </row>
    <row r="11075" spans="1:7" x14ac:dyDescent="0.25">
      <c r="A11075" s="3" t="s">
        <v>10814</v>
      </c>
      <c r="B11075" s="35"/>
      <c r="C11075" s="36"/>
      <c r="D11075" s="3" t="s">
        <v>11150</v>
      </c>
      <c r="E11075" s="10">
        <v>110898</v>
      </c>
      <c r="F11075" s="11">
        <v>85475.93</v>
      </c>
      <c r="G11075" s="15">
        <f t="shared" si="177"/>
        <v>77.076169092319063</v>
      </c>
    </row>
    <row r="11076" spans="1:7" x14ac:dyDescent="0.25">
      <c r="A11076" s="3" t="s">
        <v>10814</v>
      </c>
      <c r="B11076" s="35"/>
      <c r="C11076" s="36"/>
      <c r="D11076" s="3" t="s">
        <v>11151</v>
      </c>
      <c r="E11076" s="10">
        <v>110796.48</v>
      </c>
      <c r="F11076" s="11">
        <v>86487.22</v>
      </c>
      <c r="G11076" s="15">
        <f t="shared" si="177"/>
        <v>78.059537631520428</v>
      </c>
    </row>
    <row r="11077" spans="1:7" x14ac:dyDescent="0.25">
      <c r="A11077" s="3" t="s">
        <v>10814</v>
      </c>
      <c r="B11077" s="35"/>
      <c r="C11077" s="36"/>
      <c r="D11077" s="3" t="s">
        <v>11152</v>
      </c>
      <c r="E11077" s="10">
        <v>391247.27999999997</v>
      </c>
      <c r="F11077" s="11">
        <v>312509.5</v>
      </c>
      <c r="G11077" s="15">
        <f t="shared" si="177"/>
        <v>79.875187886290234</v>
      </c>
    </row>
    <row r="11078" spans="1:7" ht="25.5" x14ac:dyDescent="0.25">
      <c r="A11078" s="3" t="s">
        <v>10814</v>
      </c>
      <c r="B11078" s="35"/>
      <c r="C11078" s="36"/>
      <c r="D11078" s="3" t="s">
        <v>11153</v>
      </c>
      <c r="E11078" s="10">
        <v>363916.44</v>
      </c>
      <c r="F11078" s="11">
        <v>157054.6</v>
      </c>
      <c r="G11078" s="15">
        <f t="shared" si="177"/>
        <v>43.156775220157684</v>
      </c>
    </row>
    <row r="11079" spans="1:7" x14ac:dyDescent="0.25">
      <c r="A11079" s="3" t="s">
        <v>10814</v>
      </c>
      <c r="B11079" s="35"/>
      <c r="C11079" s="36"/>
      <c r="D11079" s="3" t="s">
        <v>11154</v>
      </c>
      <c r="E11079" s="10">
        <v>403434</v>
      </c>
      <c r="F11079" s="11">
        <v>109565.27</v>
      </c>
      <c r="G11079" s="15">
        <f t="shared" si="177"/>
        <v>27.158164656424592</v>
      </c>
    </row>
    <row r="11080" spans="1:7" ht="25.5" x14ac:dyDescent="0.25">
      <c r="A11080" s="3" t="s">
        <v>10814</v>
      </c>
      <c r="B11080" s="35"/>
      <c r="C11080" s="36"/>
      <c r="D11080" s="3" t="s">
        <v>11155</v>
      </c>
      <c r="E11080" s="10">
        <v>228188.52000000002</v>
      </c>
      <c r="F11080" s="11">
        <v>89150.75</v>
      </c>
      <c r="G11080" s="15">
        <f t="shared" si="177"/>
        <v>39.068902326900577</v>
      </c>
    </row>
    <row r="11081" spans="1:7" x14ac:dyDescent="0.25">
      <c r="A11081" s="3" t="s">
        <v>10814</v>
      </c>
      <c r="B11081" s="35"/>
      <c r="C11081" s="36"/>
      <c r="D11081" s="3" t="s">
        <v>11156</v>
      </c>
      <c r="E11081" s="10">
        <v>306732.59999999998</v>
      </c>
      <c r="F11081" s="11">
        <v>38264.51</v>
      </c>
      <c r="G11081" s="15">
        <f t="shared" si="177"/>
        <v>12.474875510460905</v>
      </c>
    </row>
    <row r="11082" spans="1:7" x14ac:dyDescent="0.25">
      <c r="A11082" s="3" t="s">
        <v>10814</v>
      </c>
      <c r="B11082" s="35"/>
      <c r="C11082" s="36"/>
      <c r="D11082" s="3" t="s">
        <v>11157</v>
      </c>
      <c r="E11082" s="10">
        <v>102194.1</v>
      </c>
      <c r="F11082" s="11">
        <v>80307.66</v>
      </c>
      <c r="G11082" s="15">
        <f t="shared" si="177"/>
        <v>78.583460297610131</v>
      </c>
    </row>
    <row r="11083" spans="1:7" x14ac:dyDescent="0.25">
      <c r="A11083" s="3" t="s">
        <v>10814</v>
      </c>
      <c r="B11083" s="35"/>
      <c r="C11083" s="36"/>
      <c r="D11083" s="3" t="s">
        <v>11158</v>
      </c>
      <c r="E11083" s="10">
        <v>68754.240000000005</v>
      </c>
      <c r="F11083" s="11">
        <v>61352.19</v>
      </c>
      <c r="G11083" s="15">
        <f t="shared" si="177"/>
        <v>89.234045783940005</v>
      </c>
    </row>
    <row r="11084" spans="1:7" x14ac:dyDescent="0.25">
      <c r="A11084" s="3" t="s">
        <v>10814</v>
      </c>
      <c r="B11084" s="35"/>
      <c r="C11084" s="36"/>
      <c r="D11084" s="3" t="s">
        <v>11159</v>
      </c>
      <c r="E11084" s="10">
        <v>76956.66</v>
      </c>
      <c r="F11084" s="11">
        <v>51459.78</v>
      </c>
      <c r="G11084" s="15">
        <f t="shared" si="177"/>
        <v>66.868520541302075</v>
      </c>
    </row>
    <row r="11085" spans="1:7" x14ac:dyDescent="0.25">
      <c r="A11085" s="3" t="s">
        <v>10814</v>
      </c>
      <c r="B11085" s="35"/>
      <c r="C11085" s="36"/>
      <c r="D11085" s="3" t="s">
        <v>11160</v>
      </c>
      <c r="E11085" s="10">
        <v>76599.72</v>
      </c>
      <c r="F11085" s="11">
        <v>57235.48</v>
      </c>
      <c r="G11085" s="15">
        <f t="shared" si="177"/>
        <v>74.720220909423702</v>
      </c>
    </row>
    <row r="11086" spans="1:7" x14ac:dyDescent="0.25">
      <c r="A11086" s="3" t="s">
        <v>10814</v>
      </c>
      <c r="B11086" s="35"/>
      <c r="C11086" s="36"/>
      <c r="D11086" s="3" t="s">
        <v>11161</v>
      </c>
      <c r="E11086" s="10">
        <v>70078.680000000008</v>
      </c>
      <c r="F11086" s="11">
        <v>50041.11</v>
      </c>
      <c r="G11086" s="15">
        <f t="shared" si="177"/>
        <v>71.40703848873865</v>
      </c>
    </row>
    <row r="11087" spans="1:7" x14ac:dyDescent="0.25">
      <c r="A11087" s="3" t="s">
        <v>10814</v>
      </c>
      <c r="B11087" s="35"/>
      <c r="C11087" s="36"/>
      <c r="D11087" s="3" t="s">
        <v>11162</v>
      </c>
      <c r="E11087" s="10">
        <v>400732.92</v>
      </c>
      <c r="F11087" s="11">
        <v>242409.08</v>
      </c>
      <c r="G11087" s="15">
        <f t="shared" si="177"/>
        <v>60.491431549970983</v>
      </c>
    </row>
    <row r="11088" spans="1:7" x14ac:dyDescent="0.25">
      <c r="A11088" s="3" t="s">
        <v>10814</v>
      </c>
      <c r="B11088" s="35"/>
      <c r="C11088" s="36"/>
      <c r="D11088" s="3" t="s">
        <v>11163</v>
      </c>
      <c r="E11088" s="10">
        <v>75268.98</v>
      </c>
      <c r="F11088" s="11">
        <v>71449.240000000005</v>
      </c>
      <c r="G11088" s="15">
        <f t="shared" si="177"/>
        <v>94.925213547466711</v>
      </c>
    </row>
    <row r="11089" spans="1:7" x14ac:dyDescent="0.25">
      <c r="A11089" s="3" t="s">
        <v>10814</v>
      </c>
      <c r="B11089" s="35"/>
      <c r="C11089" s="36"/>
      <c r="D11089" s="3" t="s">
        <v>11164</v>
      </c>
      <c r="E11089" s="10">
        <v>25400.16</v>
      </c>
      <c r="F11089" s="11">
        <v>14202.34</v>
      </c>
      <c r="G11089" s="15">
        <f t="shared" si="177"/>
        <v>55.914372192931069</v>
      </c>
    </row>
    <row r="11090" spans="1:7" x14ac:dyDescent="0.25">
      <c r="A11090" s="3" t="s">
        <v>10814</v>
      </c>
      <c r="B11090" s="35"/>
      <c r="C11090" s="36"/>
      <c r="D11090" s="3" t="s">
        <v>11165</v>
      </c>
      <c r="E11090" s="10">
        <v>19530</v>
      </c>
      <c r="F11090" s="11">
        <v>13619.54</v>
      </c>
      <c r="G11090" s="15">
        <f t="shared" si="177"/>
        <v>69.736507936507934</v>
      </c>
    </row>
    <row r="11091" spans="1:7" x14ac:dyDescent="0.25">
      <c r="A11091" s="3" t="s">
        <v>10814</v>
      </c>
      <c r="B11091" s="35"/>
      <c r="C11091" s="36"/>
      <c r="D11091" s="3" t="s">
        <v>11166</v>
      </c>
      <c r="E11091" s="10">
        <v>209841.47999999998</v>
      </c>
      <c r="F11091" s="11">
        <v>153480.44</v>
      </c>
      <c r="G11091" s="15">
        <f t="shared" si="177"/>
        <v>73.14113491765309</v>
      </c>
    </row>
    <row r="11092" spans="1:7" x14ac:dyDescent="0.25">
      <c r="A11092" s="3" t="s">
        <v>10814</v>
      </c>
      <c r="B11092" s="35"/>
      <c r="C11092" s="36"/>
      <c r="D11092" s="3" t="s">
        <v>11167</v>
      </c>
      <c r="E11092" s="10">
        <v>208625.04</v>
      </c>
      <c r="F11092" s="11">
        <v>182604.2</v>
      </c>
      <c r="G11092" s="15">
        <f t="shared" si="177"/>
        <v>87.527460749677985</v>
      </c>
    </row>
    <row r="11093" spans="1:7" x14ac:dyDescent="0.25">
      <c r="A11093" s="3" t="s">
        <v>10814</v>
      </c>
      <c r="B11093" s="35"/>
      <c r="C11093" s="36"/>
      <c r="D11093" s="3" t="s">
        <v>11168</v>
      </c>
      <c r="E11093" s="10">
        <v>205634.16</v>
      </c>
      <c r="F11093" s="11">
        <v>176345.54</v>
      </c>
      <c r="G11093" s="15">
        <f t="shared" si="177"/>
        <v>85.756928712622454</v>
      </c>
    </row>
    <row r="11094" spans="1:7" x14ac:dyDescent="0.25">
      <c r="A11094" s="3" t="s">
        <v>10814</v>
      </c>
      <c r="B11094" s="35"/>
      <c r="C11094" s="36"/>
      <c r="D11094" s="3" t="s">
        <v>11169</v>
      </c>
      <c r="E11094" s="10">
        <v>119557.08</v>
      </c>
      <c r="F11094" s="11">
        <v>62368.2</v>
      </c>
      <c r="G11094" s="15">
        <f t="shared" si="177"/>
        <v>52.166044871621153</v>
      </c>
    </row>
    <row r="11095" spans="1:7" x14ac:dyDescent="0.25">
      <c r="A11095" s="3" t="s">
        <v>10814</v>
      </c>
      <c r="B11095" s="35"/>
      <c r="C11095" s="36"/>
      <c r="D11095" s="3" t="s">
        <v>11170</v>
      </c>
      <c r="E11095" s="10">
        <v>72379.08</v>
      </c>
      <c r="F11095" s="11">
        <v>61478.96</v>
      </c>
      <c r="G11095" s="15">
        <f t="shared" si="177"/>
        <v>84.940234111845569</v>
      </c>
    </row>
    <row r="11096" spans="1:7" x14ac:dyDescent="0.25">
      <c r="A11096" s="3" t="s">
        <v>10814</v>
      </c>
      <c r="B11096" s="35"/>
      <c r="C11096" s="36"/>
      <c r="D11096" s="3" t="s">
        <v>11171</v>
      </c>
      <c r="E11096" s="10">
        <v>71947.799999999988</v>
      </c>
      <c r="F11096" s="11">
        <v>31577.4</v>
      </c>
      <c r="G11096" s="15">
        <f t="shared" si="177"/>
        <v>43.88931975682371</v>
      </c>
    </row>
    <row r="11097" spans="1:7" x14ac:dyDescent="0.25">
      <c r="A11097" s="3" t="s">
        <v>10814</v>
      </c>
      <c r="B11097" s="35"/>
      <c r="C11097" s="36"/>
      <c r="D11097" s="3" t="s">
        <v>11172</v>
      </c>
      <c r="E11097" s="10">
        <v>83918.16</v>
      </c>
      <c r="F11097" s="11">
        <v>31630.02</v>
      </c>
      <c r="G11097" s="15">
        <f t="shared" si="177"/>
        <v>37.691508012091781</v>
      </c>
    </row>
    <row r="11098" spans="1:7" x14ac:dyDescent="0.25">
      <c r="A11098" s="3" t="s">
        <v>10814</v>
      </c>
      <c r="B11098" s="35"/>
      <c r="C11098" s="36"/>
      <c r="D11098" s="3" t="s">
        <v>11173</v>
      </c>
      <c r="E11098" s="10">
        <v>358749.36</v>
      </c>
      <c r="F11098" s="11">
        <v>306690.86</v>
      </c>
      <c r="G11098" s="15">
        <f t="shared" si="177"/>
        <v>85.488893973218509</v>
      </c>
    </row>
    <row r="11099" spans="1:7" x14ac:dyDescent="0.25">
      <c r="A11099" s="3" t="s">
        <v>10814</v>
      </c>
      <c r="B11099" s="35"/>
      <c r="C11099" s="36"/>
      <c r="D11099" s="3" t="s">
        <v>11174</v>
      </c>
      <c r="E11099" s="10">
        <v>43299.899999999994</v>
      </c>
      <c r="F11099" s="11">
        <v>17941.38</v>
      </c>
      <c r="G11099" s="15">
        <f t="shared" si="177"/>
        <v>41.435153429915552</v>
      </c>
    </row>
    <row r="11100" spans="1:7" x14ac:dyDescent="0.25">
      <c r="A11100" s="3" t="s">
        <v>10814</v>
      </c>
      <c r="B11100" s="35"/>
      <c r="C11100" s="36"/>
      <c r="D11100" s="3" t="s">
        <v>11175</v>
      </c>
      <c r="E11100" s="10">
        <v>28622.34</v>
      </c>
      <c r="F11100" s="11">
        <v>6058.46</v>
      </c>
      <c r="G11100" s="15">
        <f t="shared" si="177"/>
        <v>21.16689271387315</v>
      </c>
    </row>
    <row r="11101" spans="1:7" x14ac:dyDescent="0.25">
      <c r="A11101" s="3" t="s">
        <v>10814</v>
      </c>
      <c r="B11101" s="35"/>
      <c r="C11101" s="36"/>
      <c r="D11101" s="3" t="s">
        <v>11176</v>
      </c>
      <c r="E11101" s="10">
        <v>352198.44</v>
      </c>
      <c r="F11101" s="11">
        <v>318414.74</v>
      </c>
      <c r="G11101" s="15">
        <f t="shared" si="177"/>
        <v>90.407765576701578</v>
      </c>
    </row>
    <row r="11102" spans="1:7" x14ac:dyDescent="0.25">
      <c r="A11102" s="3" t="s">
        <v>10814</v>
      </c>
      <c r="B11102" s="35"/>
      <c r="C11102" s="36"/>
      <c r="D11102" s="3" t="s">
        <v>11177</v>
      </c>
      <c r="E11102" s="10">
        <v>101900.70000000001</v>
      </c>
      <c r="F11102" s="11">
        <v>85807.91</v>
      </c>
      <c r="G11102" s="15">
        <f t="shared" si="177"/>
        <v>84.207380322215641</v>
      </c>
    </row>
    <row r="11103" spans="1:7" x14ac:dyDescent="0.25">
      <c r="A11103" s="3" t="s">
        <v>10814</v>
      </c>
      <c r="B11103" s="35"/>
      <c r="C11103" s="36"/>
      <c r="D11103" s="3" t="s">
        <v>11178</v>
      </c>
      <c r="E11103" s="10">
        <v>100484.64</v>
      </c>
      <c r="F11103" s="11">
        <v>83201.73</v>
      </c>
      <c r="G11103" s="15">
        <f t="shared" si="177"/>
        <v>82.800445918898646</v>
      </c>
    </row>
    <row r="11104" spans="1:7" x14ac:dyDescent="0.25">
      <c r="A11104" s="3" t="s">
        <v>10814</v>
      </c>
      <c r="B11104" s="35"/>
      <c r="C11104" s="36"/>
      <c r="D11104" s="3" t="s">
        <v>11179</v>
      </c>
      <c r="E11104" s="10">
        <v>468649.62</v>
      </c>
      <c r="F11104" s="11">
        <v>387107.7</v>
      </c>
      <c r="G11104" s="15">
        <f t="shared" si="177"/>
        <v>82.600664436685136</v>
      </c>
    </row>
    <row r="11105" spans="1:7" x14ac:dyDescent="0.25">
      <c r="A11105" s="3" t="s">
        <v>10814</v>
      </c>
      <c r="B11105" s="35"/>
      <c r="C11105" s="36"/>
      <c r="D11105" s="3" t="s">
        <v>11180</v>
      </c>
      <c r="E11105" s="10">
        <v>396689.39999999997</v>
      </c>
      <c r="F11105" s="11">
        <v>327719.36</v>
      </c>
      <c r="G11105" s="15">
        <f t="shared" si="177"/>
        <v>82.613591389132154</v>
      </c>
    </row>
    <row r="11106" spans="1:7" x14ac:dyDescent="0.25">
      <c r="A11106" s="3" t="s">
        <v>10814</v>
      </c>
      <c r="B11106" s="35"/>
      <c r="C11106" s="36"/>
      <c r="D11106" s="3" t="s">
        <v>11181</v>
      </c>
      <c r="E11106" s="10">
        <v>398970</v>
      </c>
      <c r="F11106" s="11">
        <v>328477.18</v>
      </c>
      <c r="G11106" s="15">
        <f t="shared" si="177"/>
        <v>82.331298092588412</v>
      </c>
    </row>
    <row r="11107" spans="1:7" x14ac:dyDescent="0.25">
      <c r="A11107" s="3" t="s">
        <v>10814</v>
      </c>
      <c r="B11107" s="35"/>
      <c r="C11107" s="36"/>
      <c r="D11107" s="3" t="s">
        <v>11182</v>
      </c>
      <c r="E11107" s="10">
        <v>396180</v>
      </c>
      <c r="F11107" s="11">
        <v>326337.40000000002</v>
      </c>
      <c r="G11107" s="15">
        <f t="shared" si="177"/>
        <v>82.370992982987531</v>
      </c>
    </row>
    <row r="11108" spans="1:7" x14ac:dyDescent="0.25">
      <c r="A11108" s="3" t="s">
        <v>10814</v>
      </c>
      <c r="B11108" s="35"/>
      <c r="C11108" s="36"/>
      <c r="D11108" s="3" t="s">
        <v>11183</v>
      </c>
      <c r="E11108" s="10">
        <v>148717.08000000002</v>
      </c>
      <c r="F11108" s="11">
        <v>73492.45</v>
      </c>
      <c r="G11108" s="15">
        <f t="shared" si="177"/>
        <v>49.41762573606205</v>
      </c>
    </row>
    <row r="11109" spans="1:7" x14ac:dyDescent="0.25">
      <c r="A11109" s="3" t="s">
        <v>10814</v>
      </c>
      <c r="B11109" s="35"/>
      <c r="C11109" s="36"/>
      <c r="D11109" s="3" t="s">
        <v>11184</v>
      </c>
      <c r="E11109" s="10">
        <v>282571.19999999995</v>
      </c>
      <c r="F11109" s="11">
        <v>236192.85</v>
      </c>
      <c r="G11109" s="15">
        <f t="shared" si="177"/>
        <v>83.587021607297572</v>
      </c>
    </row>
    <row r="11110" spans="1:7" x14ac:dyDescent="0.25">
      <c r="A11110" s="3" t="s">
        <v>10814</v>
      </c>
      <c r="B11110" s="35"/>
      <c r="C11110" s="36"/>
      <c r="D11110" s="3" t="s">
        <v>11185</v>
      </c>
      <c r="E11110" s="10">
        <v>600859.62</v>
      </c>
      <c r="F11110" s="11">
        <v>502778.1</v>
      </c>
      <c r="G11110" s="15">
        <f t="shared" si="177"/>
        <v>83.676466726121475</v>
      </c>
    </row>
    <row r="11111" spans="1:7" x14ac:dyDescent="0.25">
      <c r="A11111" s="3" t="s">
        <v>10814</v>
      </c>
      <c r="B11111" s="35"/>
      <c r="C11111" s="36"/>
      <c r="D11111" s="3" t="s">
        <v>11186</v>
      </c>
      <c r="E11111" s="10">
        <v>1314631.5999999999</v>
      </c>
      <c r="F11111" s="11">
        <v>1103975.76</v>
      </c>
      <c r="G11111" s="15">
        <f t="shared" ref="G11111:G11170" si="178">F11111/E11111*100</f>
        <v>83.976055345086792</v>
      </c>
    </row>
    <row r="11112" spans="1:7" x14ac:dyDescent="0.25">
      <c r="A11112" s="3" t="s">
        <v>10814</v>
      </c>
      <c r="B11112" s="35"/>
      <c r="C11112" s="36"/>
      <c r="D11112" s="3" t="s">
        <v>11187</v>
      </c>
      <c r="E11112" s="10">
        <v>761670</v>
      </c>
      <c r="F11112" s="11">
        <v>481435.47</v>
      </c>
      <c r="G11112" s="15">
        <f t="shared" si="178"/>
        <v>63.20788136594588</v>
      </c>
    </row>
    <row r="11113" spans="1:7" x14ac:dyDescent="0.25">
      <c r="A11113" s="3" t="s">
        <v>10814</v>
      </c>
      <c r="B11113" s="35"/>
      <c r="C11113" s="36"/>
      <c r="D11113" s="3" t="s">
        <v>11188</v>
      </c>
      <c r="E11113" s="10">
        <v>378245.88</v>
      </c>
      <c r="F11113" s="11">
        <v>338764.35</v>
      </c>
      <c r="G11113" s="15">
        <f t="shared" si="178"/>
        <v>89.561940502828477</v>
      </c>
    </row>
    <row r="11114" spans="1:7" x14ac:dyDescent="0.25">
      <c r="A11114" s="3" t="s">
        <v>10814</v>
      </c>
      <c r="B11114" s="35"/>
      <c r="C11114" s="36"/>
      <c r="D11114" s="3" t="s">
        <v>11189</v>
      </c>
      <c r="E11114" s="10">
        <v>351830.16000000003</v>
      </c>
      <c r="F11114" s="11">
        <v>298444.08</v>
      </c>
      <c r="G11114" s="15">
        <f t="shared" si="178"/>
        <v>84.826178631189535</v>
      </c>
    </row>
    <row r="11115" spans="1:7" x14ac:dyDescent="0.25">
      <c r="A11115" s="3" t="s">
        <v>10814</v>
      </c>
      <c r="B11115" s="35"/>
      <c r="C11115" s="36"/>
      <c r="D11115" s="3" t="s">
        <v>11190</v>
      </c>
      <c r="E11115" s="10">
        <v>397764.72000000003</v>
      </c>
      <c r="F11115" s="11">
        <v>334557.67</v>
      </c>
      <c r="G11115" s="15">
        <f t="shared" si="178"/>
        <v>84.109437860652889</v>
      </c>
    </row>
    <row r="11116" spans="1:7" x14ac:dyDescent="0.25">
      <c r="A11116" s="3" t="s">
        <v>10814</v>
      </c>
      <c r="B11116" s="35"/>
      <c r="C11116" s="36"/>
      <c r="D11116" s="3" t="s">
        <v>11191</v>
      </c>
      <c r="E11116" s="10">
        <v>259464.18</v>
      </c>
      <c r="F11116" s="11">
        <v>116109.27</v>
      </c>
      <c r="G11116" s="15">
        <f t="shared" si="178"/>
        <v>44.749633648852807</v>
      </c>
    </row>
    <row r="11117" spans="1:7" x14ac:dyDescent="0.25">
      <c r="A11117" s="3" t="s">
        <v>10814</v>
      </c>
      <c r="B11117" s="35"/>
      <c r="C11117" s="36"/>
      <c r="D11117" s="3" t="s">
        <v>11192</v>
      </c>
      <c r="E11117" s="10">
        <v>251733.03</v>
      </c>
      <c r="F11117" s="11">
        <v>112302.86</v>
      </c>
      <c r="G11117" s="15">
        <f t="shared" si="178"/>
        <v>44.61188903180485</v>
      </c>
    </row>
    <row r="11118" spans="1:7" x14ac:dyDescent="0.25">
      <c r="A11118" s="3" t="s">
        <v>10814</v>
      </c>
      <c r="B11118" s="35"/>
      <c r="C11118" s="36"/>
      <c r="D11118" s="3" t="s">
        <v>11193</v>
      </c>
      <c r="E11118" s="10">
        <v>470728.80000000005</v>
      </c>
      <c r="F11118" s="11">
        <v>401216.57</v>
      </c>
      <c r="G11118" s="15">
        <f t="shared" si="178"/>
        <v>85.23306200937779</v>
      </c>
    </row>
    <row r="11119" spans="1:7" x14ac:dyDescent="0.25">
      <c r="A11119" s="3" t="s">
        <v>10814</v>
      </c>
      <c r="B11119" s="35"/>
      <c r="C11119" s="36"/>
      <c r="D11119" s="3" t="s">
        <v>11194</v>
      </c>
      <c r="E11119" s="10">
        <v>471376.08</v>
      </c>
      <c r="F11119" s="11">
        <v>433372.29</v>
      </c>
      <c r="G11119" s="15">
        <f t="shared" si="178"/>
        <v>91.937692298684297</v>
      </c>
    </row>
    <row r="11120" spans="1:7" x14ac:dyDescent="0.25">
      <c r="A11120" s="3" t="s">
        <v>10814</v>
      </c>
      <c r="B11120" s="35"/>
      <c r="C11120" s="36"/>
      <c r="D11120" s="3" t="s">
        <v>11195</v>
      </c>
      <c r="E11120" s="10">
        <v>288078.3</v>
      </c>
      <c r="F11120" s="11">
        <v>196712.32000000001</v>
      </c>
      <c r="G11120" s="15">
        <f t="shared" si="178"/>
        <v>68.284324088277387</v>
      </c>
    </row>
    <row r="11121" spans="1:7" x14ac:dyDescent="0.25">
      <c r="A11121" s="3" t="s">
        <v>10814</v>
      </c>
      <c r="B11121" s="35"/>
      <c r="C11121" s="36"/>
      <c r="D11121" s="3" t="s">
        <v>11196</v>
      </c>
      <c r="E11121" s="10">
        <v>301771.99</v>
      </c>
      <c r="F11121" s="11">
        <v>262660.65000000002</v>
      </c>
      <c r="G11121" s="15">
        <f t="shared" si="178"/>
        <v>87.039439942719682</v>
      </c>
    </row>
    <row r="11122" spans="1:7" x14ac:dyDescent="0.25">
      <c r="A11122" s="3" t="s">
        <v>10814</v>
      </c>
      <c r="B11122" s="35"/>
      <c r="C11122" s="36"/>
      <c r="D11122" s="3" t="s">
        <v>11197</v>
      </c>
      <c r="E11122" s="10">
        <v>311018.04000000004</v>
      </c>
      <c r="F11122" s="11">
        <v>263625.92</v>
      </c>
      <c r="G11122" s="15">
        <f t="shared" si="178"/>
        <v>84.762260092694291</v>
      </c>
    </row>
    <row r="11123" spans="1:7" x14ac:dyDescent="0.25">
      <c r="A11123" s="3" t="s">
        <v>10814</v>
      </c>
      <c r="B11123" s="35"/>
      <c r="C11123" s="36"/>
      <c r="D11123" s="3" t="s">
        <v>11198</v>
      </c>
      <c r="E11123" s="10">
        <v>160244.22</v>
      </c>
      <c r="F11123" s="11">
        <v>85380.34</v>
      </c>
      <c r="G11123" s="15">
        <f t="shared" si="178"/>
        <v>53.281385125778634</v>
      </c>
    </row>
    <row r="11124" spans="1:7" x14ac:dyDescent="0.25">
      <c r="A11124" s="3" t="s">
        <v>10814</v>
      </c>
      <c r="B11124" s="35"/>
      <c r="C11124" s="36"/>
      <c r="D11124" s="3" t="s">
        <v>11199</v>
      </c>
      <c r="E11124" s="10">
        <v>23057.82</v>
      </c>
      <c r="F11124" s="11">
        <v>0</v>
      </c>
      <c r="G11124" s="15">
        <f t="shared" si="178"/>
        <v>0</v>
      </c>
    </row>
    <row r="11125" spans="1:7" x14ac:dyDescent="0.25">
      <c r="A11125" s="3" t="s">
        <v>10814</v>
      </c>
      <c r="B11125" s="35"/>
      <c r="C11125" s="36"/>
      <c r="D11125" s="3" t="s">
        <v>11200</v>
      </c>
      <c r="E11125" s="10">
        <v>636544.08000000007</v>
      </c>
      <c r="F11125" s="11">
        <v>517819.21</v>
      </c>
      <c r="G11125" s="15">
        <f t="shared" si="178"/>
        <v>81.348523420404746</v>
      </c>
    </row>
    <row r="11126" spans="1:7" x14ac:dyDescent="0.25">
      <c r="A11126" s="3" t="s">
        <v>10814</v>
      </c>
      <c r="B11126" s="35"/>
      <c r="C11126" s="36"/>
      <c r="D11126" s="3" t="s">
        <v>11201</v>
      </c>
      <c r="E11126" s="10">
        <v>26443.800000000003</v>
      </c>
      <c r="F11126" s="11">
        <v>4585.78</v>
      </c>
      <c r="G11126" s="15">
        <f t="shared" si="178"/>
        <v>17.341607484552142</v>
      </c>
    </row>
    <row r="11127" spans="1:7" x14ac:dyDescent="0.25">
      <c r="A11127" s="3" t="s">
        <v>10814</v>
      </c>
      <c r="B11127" s="35"/>
      <c r="C11127" s="36"/>
      <c r="D11127" s="3" t="s">
        <v>11202</v>
      </c>
      <c r="E11127" s="10">
        <v>320649.12</v>
      </c>
      <c r="F11127" s="11">
        <v>275629.76</v>
      </c>
      <c r="G11127" s="15">
        <f t="shared" si="178"/>
        <v>85.959930281424136</v>
      </c>
    </row>
    <row r="11128" spans="1:7" x14ac:dyDescent="0.25">
      <c r="A11128" s="3" t="s">
        <v>10814</v>
      </c>
      <c r="B11128" s="35"/>
      <c r="C11128" s="36"/>
      <c r="D11128" s="3" t="s">
        <v>11203</v>
      </c>
      <c r="E11128" s="10">
        <v>77145.84</v>
      </c>
      <c r="F11128" s="11">
        <v>43782.12</v>
      </c>
      <c r="G11128" s="15">
        <f t="shared" si="178"/>
        <v>56.752405573651153</v>
      </c>
    </row>
    <row r="11129" spans="1:7" x14ac:dyDescent="0.25">
      <c r="A11129" s="3" t="s">
        <v>10814</v>
      </c>
      <c r="B11129" s="35"/>
      <c r="C11129" s="36"/>
      <c r="D11129" s="3" t="s">
        <v>11204</v>
      </c>
      <c r="E11129" s="10">
        <v>637272.89999999991</v>
      </c>
      <c r="F11129" s="11">
        <v>442071.61</v>
      </c>
      <c r="G11129" s="15">
        <f t="shared" si="178"/>
        <v>69.369278059682131</v>
      </c>
    </row>
    <row r="11130" spans="1:7" x14ac:dyDescent="0.25">
      <c r="A11130" s="3" t="s">
        <v>10814</v>
      </c>
      <c r="B11130" s="35"/>
      <c r="C11130" s="36"/>
      <c r="D11130" s="3" t="s">
        <v>11205</v>
      </c>
      <c r="E11130" s="10">
        <v>132126.84</v>
      </c>
      <c r="F11130" s="11">
        <v>33568.43</v>
      </c>
      <c r="G11130" s="15">
        <f t="shared" si="178"/>
        <v>25.406215724223784</v>
      </c>
    </row>
    <row r="11131" spans="1:7" x14ac:dyDescent="0.25">
      <c r="A11131" s="3" t="s">
        <v>10814</v>
      </c>
      <c r="B11131" s="35"/>
      <c r="C11131" s="36"/>
      <c r="D11131" s="3" t="s">
        <v>11206</v>
      </c>
      <c r="E11131" s="10">
        <v>364050.36</v>
      </c>
      <c r="F11131" s="11">
        <v>107446.59</v>
      </c>
      <c r="G11131" s="15">
        <f t="shared" si="178"/>
        <v>29.514210616355385</v>
      </c>
    </row>
    <row r="11132" spans="1:7" x14ac:dyDescent="0.25">
      <c r="A11132" s="3" t="s">
        <v>10814</v>
      </c>
      <c r="B11132" s="35"/>
      <c r="C11132" s="36"/>
      <c r="D11132" s="3" t="s">
        <v>11207</v>
      </c>
      <c r="E11132" s="10">
        <v>283988.51999999996</v>
      </c>
      <c r="F11132" s="11">
        <v>94219.64</v>
      </c>
      <c r="G11132" s="15">
        <f t="shared" si="178"/>
        <v>33.177270686857348</v>
      </c>
    </row>
    <row r="11133" spans="1:7" x14ac:dyDescent="0.25">
      <c r="A11133" s="3" t="s">
        <v>10814</v>
      </c>
      <c r="B11133" s="35"/>
      <c r="C11133" s="36"/>
      <c r="D11133" s="3" t="s">
        <v>11208</v>
      </c>
      <c r="E11133" s="10">
        <v>471041.27999999997</v>
      </c>
      <c r="F11133" s="11">
        <v>341331.53</v>
      </c>
      <c r="G11133" s="15">
        <f t="shared" si="178"/>
        <v>72.463188364297935</v>
      </c>
    </row>
    <row r="11134" spans="1:7" x14ac:dyDescent="0.25">
      <c r="A11134" s="3" t="s">
        <v>10814</v>
      </c>
      <c r="B11134" s="35"/>
      <c r="C11134" s="36"/>
      <c r="D11134" s="3" t="s">
        <v>11209</v>
      </c>
      <c r="E11134" s="10">
        <v>21037.86</v>
      </c>
      <c r="F11134" s="11">
        <v>0</v>
      </c>
      <c r="G11134" s="15">
        <f t="shared" si="178"/>
        <v>0</v>
      </c>
    </row>
    <row r="11135" spans="1:7" x14ac:dyDescent="0.25">
      <c r="A11135" s="3" t="s">
        <v>10814</v>
      </c>
      <c r="B11135" s="35"/>
      <c r="C11135" s="36"/>
      <c r="D11135" s="3" t="s">
        <v>11210</v>
      </c>
      <c r="E11135" s="10">
        <v>88395.12000000001</v>
      </c>
      <c r="F11135" s="11">
        <v>20039.64</v>
      </c>
      <c r="G11135" s="15">
        <f t="shared" si="178"/>
        <v>22.670527513283538</v>
      </c>
    </row>
    <row r="11136" spans="1:7" x14ac:dyDescent="0.25">
      <c r="A11136" s="3" t="s">
        <v>10814</v>
      </c>
      <c r="B11136" s="35"/>
      <c r="C11136" s="36"/>
      <c r="D11136" s="3" t="s">
        <v>11211</v>
      </c>
      <c r="E11136" s="10">
        <v>71824.680000000008</v>
      </c>
      <c r="F11136" s="11">
        <v>20657.39</v>
      </c>
      <c r="G11136" s="15">
        <f t="shared" si="178"/>
        <v>28.760852119355068</v>
      </c>
    </row>
    <row r="11137" spans="1:7" x14ac:dyDescent="0.25">
      <c r="A11137" s="3" t="s">
        <v>10814</v>
      </c>
      <c r="B11137" s="35"/>
      <c r="C11137" s="36"/>
      <c r="D11137" s="3" t="s">
        <v>11212</v>
      </c>
      <c r="E11137" s="10">
        <v>63654.659999999996</v>
      </c>
      <c r="F11137" s="11">
        <v>36193.589999999997</v>
      </c>
      <c r="G11137" s="15">
        <f t="shared" si="178"/>
        <v>56.859293569394595</v>
      </c>
    </row>
    <row r="11138" spans="1:7" x14ac:dyDescent="0.25">
      <c r="A11138" s="3" t="s">
        <v>10814</v>
      </c>
      <c r="B11138" s="35"/>
      <c r="C11138" s="36"/>
      <c r="D11138" s="3" t="s">
        <v>11213</v>
      </c>
      <c r="E11138" s="10">
        <v>83878.559999999998</v>
      </c>
      <c r="F11138" s="11">
        <v>48542.84</v>
      </c>
      <c r="G11138" s="15">
        <f t="shared" si="178"/>
        <v>57.872762717910277</v>
      </c>
    </row>
    <row r="11139" spans="1:7" x14ac:dyDescent="0.25">
      <c r="A11139" s="3" t="s">
        <v>10814</v>
      </c>
      <c r="B11139" s="35"/>
      <c r="C11139" s="36"/>
      <c r="D11139" s="3" t="s">
        <v>11214</v>
      </c>
      <c r="E11139" s="10">
        <v>503572.67999999993</v>
      </c>
      <c r="F11139" s="11">
        <v>343247.54</v>
      </c>
      <c r="G11139" s="15">
        <f t="shared" si="178"/>
        <v>68.16246266576654</v>
      </c>
    </row>
    <row r="11140" spans="1:7" x14ac:dyDescent="0.25">
      <c r="A11140" s="3" t="s">
        <v>10814</v>
      </c>
      <c r="B11140" s="35"/>
      <c r="C11140" s="36"/>
      <c r="D11140" s="3" t="s">
        <v>11215</v>
      </c>
      <c r="E11140" s="10">
        <v>254819.69999999998</v>
      </c>
      <c r="F11140" s="11">
        <v>186037.63</v>
      </c>
      <c r="G11140" s="15">
        <f t="shared" si="178"/>
        <v>73.007553968551107</v>
      </c>
    </row>
    <row r="11141" spans="1:7" x14ac:dyDescent="0.25">
      <c r="A11141" s="3" t="s">
        <v>10814</v>
      </c>
      <c r="B11141" s="35"/>
      <c r="C11141" s="36"/>
      <c r="D11141" s="3" t="s">
        <v>11216</v>
      </c>
      <c r="E11141" s="10">
        <v>127725.12</v>
      </c>
      <c r="F11141" s="11">
        <v>37682.370000000003</v>
      </c>
      <c r="G11141" s="15">
        <f t="shared" si="178"/>
        <v>29.502708629281383</v>
      </c>
    </row>
    <row r="11142" spans="1:7" x14ac:dyDescent="0.25">
      <c r="A11142" s="3" t="s">
        <v>10814</v>
      </c>
      <c r="B11142" s="35"/>
      <c r="C11142" s="36"/>
      <c r="D11142" s="3" t="s">
        <v>11217</v>
      </c>
      <c r="E11142" s="10">
        <v>40655.880000000005</v>
      </c>
      <c r="F11142" s="11">
        <v>18202.580000000002</v>
      </c>
      <c r="G11142" s="15">
        <f t="shared" si="178"/>
        <v>44.772318296885963</v>
      </c>
    </row>
    <row r="11143" spans="1:7" x14ac:dyDescent="0.25">
      <c r="A11143" s="3" t="s">
        <v>10814</v>
      </c>
      <c r="B11143" s="35"/>
      <c r="C11143" s="36"/>
      <c r="D11143" s="3" t="s">
        <v>11218</v>
      </c>
      <c r="E11143" s="10">
        <v>146719.62</v>
      </c>
      <c r="F11143" s="11">
        <v>69300.639999999999</v>
      </c>
      <c r="G11143" s="15">
        <f t="shared" si="178"/>
        <v>47.233382965413895</v>
      </c>
    </row>
    <row r="11144" spans="1:7" x14ac:dyDescent="0.25">
      <c r="A11144" s="3" t="s">
        <v>10814</v>
      </c>
      <c r="B11144" s="35"/>
      <c r="C11144" s="36"/>
      <c r="D11144" s="3" t="s">
        <v>11219</v>
      </c>
      <c r="E11144" s="10">
        <v>42199.560000000005</v>
      </c>
      <c r="F11144" s="11">
        <v>21289.16</v>
      </c>
      <c r="G11144" s="15">
        <f t="shared" si="178"/>
        <v>50.448772451655884</v>
      </c>
    </row>
    <row r="11145" spans="1:7" x14ac:dyDescent="0.25">
      <c r="A11145" s="3" t="s">
        <v>10814</v>
      </c>
      <c r="B11145" s="35"/>
      <c r="C11145" s="36"/>
      <c r="D11145" s="3" t="s">
        <v>11220</v>
      </c>
      <c r="E11145" s="10">
        <v>109912.86</v>
      </c>
      <c r="F11145" s="11">
        <v>102107.81</v>
      </c>
      <c r="G11145" s="15">
        <f t="shared" si="178"/>
        <v>92.898874617583417</v>
      </c>
    </row>
    <row r="11146" spans="1:7" x14ac:dyDescent="0.25">
      <c r="A11146" s="3" t="s">
        <v>10814</v>
      </c>
      <c r="B11146" s="35"/>
      <c r="C11146" s="36"/>
      <c r="D11146" s="3" t="s">
        <v>11221</v>
      </c>
      <c r="E11146" s="10">
        <v>75062.34</v>
      </c>
      <c r="F11146" s="11">
        <v>21693.37</v>
      </c>
      <c r="G11146" s="15">
        <f t="shared" si="178"/>
        <v>28.900471261620673</v>
      </c>
    </row>
    <row r="11147" spans="1:7" x14ac:dyDescent="0.25">
      <c r="A11147" s="3" t="s">
        <v>10814</v>
      </c>
      <c r="B11147" s="35"/>
      <c r="C11147" s="36"/>
      <c r="D11147" s="3" t="s">
        <v>11222</v>
      </c>
      <c r="E11147" s="10">
        <v>56525.399999999994</v>
      </c>
      <c r="F11147" s="11">
        <v>13275.38</v>
      </c>
      <c r="G11147" s="15">
        <f t="shared" si="178"/>
        <v>23.48568961918005</v>
      </c>
    </row>
    <row r="11148" spans="1:7" x14ac:dyDescent="0.25">
      <c r="A11148" s="3" t="s">
        <v>10814</v>
      </c>
      <c r="B11148" s="35"/>
      <c r="C11148" s="36"/>
      <c r="D11148" s="3" t="s">
        <v>11223</v>
      </c>
      <c r="E11148" s="10">
        <v>26741.88</v>
      </c>
      <c r="F11148" s="11">
        <v>6430.68</v>
      </c>
      <c r="G11148" s="15">
        <f t="shared" si="178"/>
        <v>24.047224802444706</v>
      </c>
    </row>
    <row r="11149" spans="1:7" x14ac:dyDescent="0.25">
      <c r="A11149" s="3" t="s">
        <v>10814</v>
      </c>
      <c r="B11149" s="35"/>
      <c r="C11149" s="36"/>
      <c r="D11149" s="3" t="s">
        <v>11224</v>
      </c>
      <c r="E11149" s="10">
        <v>50459.939999999995</v>
      </c>
      <c r="F11149" s="11">
        <v>32848.79</v>
      </c>
      <c r="G11149" s="15">
        <f t="shared" si="178"/>
        <v>65.098749621977362</v>
      </c>
    </row>
    <row r="11150" spans="1:7" x14ac:dyDescent="0.25">
      <c r="A11150" s="3" t="s">
        <v>10814</v>
      </c>
      <c r="B11150" s="35"/>
      <c r="C11150" s="36"/>
      <c r="D11150" s="3" t="s">
        <v>11225</v>
      </c>
      <c r="E11150" s="10">
        <v>47898.18</v>
      </c>
      <c r="F11150" s="11">
        <v>39766.019999999997</v>
      </c>
      <c r="G11150" s="15">
        <f t="shared" si="178"/>
        <v>83.0219853865011</v>
      </c>
    </row>
    <row r="11151" spans="1:7" x14ac:dyDescent="0.25">
      <c r="A11151" s="3" t="s">
        <v>10814</v>
      </c>
      <c r="B11151" s="35"/>
      <c r="C11151" s="36"/>
      <c r="D11151" s="3" t="s">
        <v>11226</v>
      </c>
      <c r="E11151" s="10">
        <v>67026.959999999992</v>
      </c>
      <c r="F11151" s="11">
        <v>22897.84</v>
      </c>
      <c r="G11151" s="15">
        <f t="shared" si="178"/>
        <v>34.162134162134166</v>
      </c>
    </row>
    <row r="11152" spans="1:7" x14ac:dyDescent="0.25">
      <c r="A11152" s="3" t="s">
        <v>10814</v>
      </c>
      <c r="B11152" s="35"/>
      <c r="C11152" s="36"/>
      <c r="D11152" s="3" t="s">
        <v>11227</v>
      </c>
      <c r="E11152" s="10">
        <v>28627.920000000002</v>
      </c>
      <c r="F11152" s="11">
        <v>5826.14</v>
      </c>
      <c r="G11152" s="15">
        <f t="shared" si="178"/>
        <v>20.35125150552328</v>
      </c>
    </row>
    <row r="11153" spans="1:7" x14ac:dyDescent="0.25">
      <c r="A11153" s="3" t="s">
        <v>10814</v>
      </c>
      <c r="B11153" s="35"/>
      <c r="C11153" s="36"/>
      <c r="D11153" s="3" t="s">
        <v>11228</v>
      </c>
      <c r="E11153" s="10">
        <v>72263.520000000004</v>
      </c>
      <c r="F11153" s="11">
        <v>27281.41</v>
      </c>
      <c r="G11153" s="15">
        <f t="shared" si="178"/>
        <v>37.752672441087839</v>
      </c>
    </row>
    <row r="11154" spans="1:7" x14ac:dyDescent="0.25">
      <c r="A11154" s="3" t="s">
        <v>10814</v>
      </c>
      <c r="B11154" s="35"/>
      <c r="C11154" s="36"/>
      <c r="D11154" s="3" t="s">
        <v>11229</v>
      </c>
      <c r="E11154" s="10">
        <v>67228.37999999999</v>
      </c>
      <c r="F11154" s="11">
        <v>57377.23</v>
      </c>
      <c r="G11154" s="15">
        <f t="shared" si="178"/>
        <v>85.346738981364737</v>
      </c>
    </row>
    <row r="11155" spans="1:7" x14ac:dyDescent="0.25">
      <c r="A11155" s="3" t="s">
        <v>10814</v>
      </c>
      <c r="B11155" s="35"/>
      <c r="C11155" s="36"/>
      <c r="D11155" s="3" t="s">
        <v>11230</v>
      </c>
      <c r="E11155" s="10">
        <v>94730.760000000009</v>
      </c>
      <c r="F11155" s="11">
        <v>66567.78</v>
      </c>
      <c r="G11155" s="15">
        <f t="shared" si="178"/>
        <v>70.270501366187702</v>
      </c>
    </row>
    <row r="11156" spans="1:7" x14ac:dyDescent="0.25">
      <c r="A11156" s="3" t="s">
        <v>10814</v>
      </c>
      <c r="B11156" s="35"/>
      <c r="C11156" s="36"/>
      <c r="D11156" s="3" t="s">
        <v>11231</v>
      </c>
      <c r="E11156" s="10">
        <v>45878.76</v>
      </c>
      <c r="F11156" s="11">
        <v>24098.05</v>
      </c>
      <c r="G11156" s="15">
        <f t="shared" si="178"/>
        <v>52.525504176660398</v>
      </c>
    </row>
    <row r="11157" spans="1:7" x14ac:dyDescent="0.25">
      <c r="A11157" s="3" t="s">
        <v>10814</v>
      </c>
      <c r="B11157" s="35"/>
      <c r="C11157" s="36"/>
      <c r="D11157" s="3" t="s">
        <v>11232</v>
      </c>
      <c r="E11157" s="10">
        <v>67105.08</v>
      </c>
      <c r="F11157" s="11">
        <v>46266.31</v>
      </c>
      <c r="G11157" s="15">
        <f t="shared" si="178"/>
        <v>68.94606190768269</v>
      </c>
    </row>
    <row r="11158" spans="1:7" x14ac:dyDescent="0.25">
      <c r="A11158" s="3" t="s">
        <v>10814</v>
      </c>
      <c r="B11158" s="35"/>
      <c r="C11158" s="36"/>
      <c r="D11158" s="3" t="s">
        <v>11233</v>
      </c>
      <c r="E11158" s="10">
        <v>41403.600000000006</v>
      </c>
      <c r="F11158" s="11">
        <v>0</v>
      </c>
      <c r="G11158" s="15">
        <f t="shared" si="178"/>
        <v>0</v>
      </c>
    </row>
    <row r="11159" spans="1:7" x14ac:dyDescent="0.25">
      <c r="A11159" s="3" t="s">
        <v>10814</v>
      </c>
      <c r="B11159" s="35"/>
      <c r="C11159" s="36"/>
      <c r="D11159" s="3" t="s">
        <v>11234</v>
      </c>
      <c r="E11159" s="10">
        <v>383803.56</v>
      </c>
      <c r="F11159" s="11">
        <v>303830.78000000003</v>
      </c>
      <c r="G11159" s="15">
        <f t="shared" si="178"/>
        <v>79.163095829543636</v>
      </c>
    </row>
    <row r="11160" spans="1:7" x14ac:dyDescent="0.25">
      <c r="A11160" s="3" t="s">
        <v>10814</v>
      </c>
      <c r="B11160" s="35"/>
      <c r="C11160" s="36"/>
      <c r="D11160" s="3" t="s">
        <v>11235</v>
      </c>
      <c r="E11160" s="10">
        <v>387765.36</v>
      </c>
      <c r="F11160" s="11">
        <v>307766.92</v>
      </c>
      <c r="G11160" s="15">
        <f t="shared" si="178"/>
        <v>79.369369146331167</v>
      </c>
    </row>
    <row r="11161" spans="1:7" x14ac:dyDescent="0.25">
      <c r="A11161" s="3" t="s">
        <v>10814</v>
      </c>
      <c r="B11161" s="35"/>
      <c r="C11161" s="36"/>
      <c r="D11161" s="3" t="s">
        <v>11236</v>
      </c>
      <c r="E11161" s="10">
        <v>275685.48000000004</v>
      </c>
      <c r="F11161" s="11">
        <v>238471.77</v>
      </c>
      <c r="G11161" s="15">
        <f t="shared" si="178"/>
        <v>86.501389191770258</v>
      </c>
    </row>
    <row r="11162" spans="1:7" x14ac:dyDescent="0.25">
      <c r="A11162" s="3" t="s">
        <v>10814</v>
      </c>
      <c r="B11162" s="35"/>
      <c r="C11162" s="36"/>
      <c r="D11162" s="3" t="s">
        <v>11237</v>
      </c>
      <c r="E11162" s="10">
        <v>381420.02</v>
      </c>
      <c r="F11162" s="11">
        <v>299435.44</v>
      </c>
      <c r="G11162" s="15">
        <f t="shared" si="178"/>
        <v>78.505433458893947</v>
      </c>
    </row>
    <row r="11163" spans="1:7" x14ac:dyDescent="0.25">
      <c r="A11163" s="3" t="s">
        <v>10814</v>
      </c>
      <c r="B11163" s="35"/>
      <c r="C11163" s="36"/>
      <c r="D11163" s="3" t="s">
        <v>11238</v>
      </c>
      <c r="E11163" s="10">
        <v>8704.7999999999993</v>
      </c>
      <c r="F11163" s="11">
        <v>0</v>
      </c>
      <c r="G11163" s="15">
        <f t="shared" si="178"/>
        <v>0</v>
      </c>
    </row>
    <row r="11164" spans="1:7" x14ac:dyDescent="0.25">
      <c r="A11164" s="3" t="s">
        <v>10814</v>
      </c>
      <c r="B11164" s="35"/>
      <c r="C11164" s="36"/>
      <c r="D11164" s="3" t="s">
        <v>11239</v>
      </c>
      <c r="E11164" s="10">
        <v>105150.06</v>
      </c>
      <c r="F11164" s="11">
        <v>49757.94</v>
      </c>
      <c r="G11164" s="15">
        <f t="shared" si="178"/>
        <v>47.320885979522984</v>
      </c>
    </row>
    <row r="11165" spans="1:7" x14ac:dyDescent="0.25">
      <c r="A11165" s="3" t="s">
        <v>10814</v>
      </c>
      <c r="B11165" s="35"/>
      <c r="C11165" s="36"/>
      <c r="D11165" s="3" t="s">
        <v>11240</v>
      </c>
      <c r="E11165" s="10">
        <v>96240.6</v>
      </c>
      <c r="F11165" s="11">
        <v>85853.14</v>
      </c>
      <c r="G11165" s="15">
        <f t="shared" si="178"/>
        <v>89.206779675105935</v>
      </c>
    </row>
    <row r="11166" spans="1:7" x14ac:dyDescent="0.25">
      <c r="A11166" s="3" t="s">
        <v>10814</v>
      </c>
      <c r="B11166" s="35"/>
      <c r="C11166" s="36"/>
      <c r="D11166" s="3" t="s">
        <v>11241</v>
      </c>
      <c r="E11166" s="10">
        <v>69673.86</v>
      </c>
      <c r="F11166" s="11">
        <v>59548</v>
      </c>
      <c r="G11166" s="15">
        <f t="shared" si="178"/>
        <v>85.466773335078599</v>
      </c>
    </row>
    <row r="11167" spans="1:7" x14ac:dyDescent="0.25">
      <c r="A11167" s="3" t="s">
        <v>10814</v>
      </c>
      <c r="B11167" s="35"/>
      <c r="C11167" s="36"/>
      <c r="D11167" s="3" t="s">
        <v>11242</v>
      </c>
      <c r="E11167" s="10">
        <v>74259.360000000001</v>
      </c>
      <c r="F11167" s="11">
        <v>27075.58</v>
      </c>
      <c r="G11167" s="15">
        <f t="shared" si="178"/>
        <v>36.46083133493206</v>
      </c>
    </row>
    <row r="11168" spans="1:7" x14ac:dyDescent="0.25">
      <c r="A11168" s="3" t="s">
        <v>10814</v>
      </c>
      <c r="B11168" s="35"/>
      <c r="C11168" s="36"/>
      <c r="D11168" s="3" t="s">
        <v>11243</v>
      </c>
      <c r="E11168" s="10">
        <v>66528.899999999994</v>
      </c>
      <c r="F11168" s="11">
        <v>49043.12</v>
      </c>
      <c r="G11168" s="15">
        <f t="shared" si="178"/>
        <v>73.717016214006264</v>
      </c>
    </row>
    <row r="11169" spans="1:7" x14ac:dyDescent="0.25">
      <c r="A11169" s="3" t="s">
        <v>10814</v>
      </c>
      <c r="B11169" s="35"/>
      <c r="C11169" s="36"/>
      <c r="D11169" s="3" t="s">
        <v>11244</v>
      </c>
      <c r="E11169" s="10">
        <v>69491.700000000012</v>
      </c>
      <c r="F11169" s="11">
        <v>48793.279999999999</v>
      </c>
      <c r="G11169" s="15">
        <f t="shared" si="178"/>
        <v>70.214543607366039</v>
      </c>
    </row>
    <row r="11170" spans="1:7" x14ac:dyDescent="0.25">
      <c r="A11170" s="3" t="s">
        <v>10814</v>
      </c>
      <c r="B11170" s="35"/>
      <c r="C11170" s="36"/>
      <c r="D11170" s="3" t="s">
        <v>11245</v>
      </c>
      <c r="E11170" s="10">
        <v>70025.22</v>
      </c>
      <c r="F11170" s="11">
        <v>48514.47</v>
      </c>
      <c r="G11170" s="15">
        <f t="shared" si="178"/>
        <v>69.281424606734547</v>
      </c>
    </row>
    <row r="11171" spans="1:7" x14ac:dyDescent="0.25">
      <c r="A11171" s="3" t="s">
        <v>10814</v>
      </c>
      <c r="B11171" s="35"/>
      <c r="C11171" s="36"/>
      <c r="D11171" s="3" t="s">
        <v>11246</v>
      </c>
      <c r="E11171" s="10">
        <v>69802.02</v>
      </c>
      <c r="F11171" s="11">
        <v>59743.38</v>
      </c>
      <c r="G11171" s="15">
        <f t="shared" ref="G11171:G11227" si="179">F11171/E11171*100</f>
        <v>85.589758004137977</v>
      </c>
    </row>
    <row r="11172" spans="1:7" x14ac:dyDescent="0.25">
      <c r="A11172" s="3" t="s">
        <v>10814</v>
      </c>
      <c r="B11172" s="35"/>
      <c r="C11172" s="36"/>
      <c r="D11172" s="3" t="s">
        <v>11247</v>
      </c>
      <c r="E11172" s="10">
        <v>69896.87999999999</v>
      </c>
      <c r="F11172" s="11">
        <v>52662.77</v>
      </c>
      <c r="G11172" s="15">
        <f t="shared" si="179"/>
        <v>75.34352034024981</v>
      </c>
    </row>
    <row r="11173" spans="1:7" x14ac:dyDescent="0.25">
      <c r="A11173" s="3" t="s">
        <v>10814</v>
      </c>
      <c r="B11173" s="35"/>
      <c r="C11173" s="36"/>
      <c r="D11173" s="3" t="s">
        <v>11248</v>
      </c>
      <c r="E11173" s="10">
        <v>72864.180000000008</v>
      </c>
      <c r="F11173" s="11">
        <v>64899.85</v>
      </c>
      <c r="G11173" s="15">
        <f t="shared" si="179"/>
        <v>89.069622412548924</v>
      </c>
    </row>
    <row r="11174" spans="1:7" x14ac:dyDescent="0.25">
      <c r="A11174" s="3" t="s">
        <v>10814</v>
      </c>
      <c r="B11174" s="35"/>
      <c r="C11174" s="36"/>
      <c r="D11174" s="3" t="s">
        <v>11249</v>
      </c>
      <c r="E11174" s="10">
        <v>142903.44</v>
      </c>
      <c r="F11174" s="11">
        <v>96677.41</v>
      </c>
      <c r="G11174" s="15">
        <f t="shared" si="179"/>
        <v>67.652262254848452</v>
      </c>
    </row>
    <row r="11175" spans="1:7" x14ac:dyDescent="0.25">
      <c r="A11175" s="3" t="s">
        <v>10814</v>
      </c>
      <c r="B11175" s="35"/>
      <c r="C11175" s="36"/>
      <c r="D11175" s="3" t="s">
        <v>11250</v>
      </c>
      <c r="E11175" s="10">
        <v>75151.98</v>
      </c>
      <c r="F11175" s="11">
        <v>52460.800000000003</v>
      </c>
      <c r="G11175" s="15">
        <f t="shared" si="179"/>
        <v>69.80627789181338</v>
      </c>
    </row>
    <row r="11176" spans="1:7" x14ac:dyDescent="0.25">
      <c r="A11176" s="3" t="s">
        <v>10814</v>
      </c>
      <c r="B11176" s="35"/>
      <c r="C11176" s="36"/>
      <c r="D11176" s="3" t="s">
        <v>11251</v>
      </c>
      <c r="E11176" s="10">
        <v>74332.98</v>
      </c>
      <c r="F11176" s="11">
        <v>60342.53</v>
      </c>
      <c r="G11176" s="15">
        <f t="shared" si="179"/>
        <v>81.178677351560509</v>
      </c>
    </row>
    <row r="11177" spans="1:7" x14ac:dyDescent="0.25">
      <c r="A11177" s="3" t="s">
        <v>10814</v>
      </c>
      <c r="B11177" s="35"/>
      <c r="C11177" s="36"/>
      <c r="D11177" s="3" t="s">
        <v>11252</v>
      </c>
      <c r="E11177" s="10">
        <v>128937.06000000001</v>
      </c>
      <c r="F11177" s="11">
        <v>102154.47</v>
      </c>
      <c r="G11177" s="15">
        <f t="shared" si="179"/>
        <v>79.228167603635441</v>
      </c>
    </row>
    <row r="11178" spans="1:7" x14ac:dyDescent="0.25">
      <c r="A11178" s="3" t="s">
        <v>10814</v>
      </c>
      <c r="B11178" s="35"/>
      <c r="C11178" s="36"/>
      <c r="D11178" s="3" t="s">
        <v>11253</v>
      </c>
      <c r="E11178" s="10">
        <v>110970.9</v>
      </c>
      <c r="F11178" s="11">
        <v>56400.52</v>
      </c>
      <c r="G11178" s="15">
        <f t="shared" si="179"/>
        <v>50.824603567241496</v>
      </c>
    </row>
    <row r="11179" spans="1:7" x14ac:dyDescent="0.25">
      <c r="A11179" s="3" t="s">
        <v>10814</v>
      </c>
      <c r="B11179" s="35"/>
      <c r="C11179" s="36"/>
      <c r="D11179" s="3" t="s">
        <v>11254</v>
      </c>
      <c r="E11179" s="10">
        <v>82329.12000000001</v>
      </c>
      <c r="F11179" s="11">
        <v>64903.05</v>
      </c>
      <c r="G11179" s="15">
        <f t="shared" si="179"/>
        <v>78.833649624822897</v>
      </c>
    </row>
    <row r="11180" spans="1:7" x14ac:dyDescent="0.25">
      <c r="A11180" s="3" t="s">
        <v>10814</v>
      </c>
      <c r="B11180" s="35"/>
      <c r="C11180" s="36"/>
      <c r="D11180" s="3" t="s">
        <v>11255</v>
      </c>
      <c r="E11180" s="10">
        <v>41006.340000000004</v>
      </c>
      <c r="F11180" s="11">
        <v>26414.81</v>
      </c>
      <c r="G11180" s="15">
        <f t="shared" si="179"/>
        <v>64.416404877879856</v>
      </c>
    </row>
    <row r="11181" spans="1:7" x14ac:dyDescent="0.25">
      <c r="A11181" s="3" t="s">
        <v>10814</v>
      </c>
      <c r="B11181" s="35"/>
      <c r="C11181" s="36"/>
      <c r="D11181" s="3" t="s">
        <v>11256</v>
      </c>
      <c r="E11181" s="10">
        <v>43187.399999999994</v>
      </c>
      <c r="F11181" s="11">
        <v>26416.25</v>
      </c>
      <c r="G11181" s="15">
        <f t="shared" si="179"/>
        <v>61.166567100589532</v>
      </c>
    </row>
    <row r="11182" spans="1:7" x14ac:dyDescent="0.25">
      <c r="A11182" s="3" t="s">
        <v>10814</v>
      </c>
      <c r="B11182" s="35"/>
      <c r="C11182" s="36"/>
      <c r="D11182" s="3" t="s">
        <v>11257</v>
      </c>
      <c r="E11182" s="10">
        <v>93168.72</v>
      </c>
      <c r="F11182" s="11">
        <v>68695.48</v>
      </c>
      <c r="G11182" s="15">
        <f t="shared" si="179"/>
        <v>73.732342786291355</v>
      </c>
    </row>
    <row r="11183" spans="1:7" x14ac:dyDescent="0.25">
      <c r="A11183" s="3" t="s">
        <v>10814</v>
      </c>
      <c r="B11183" s="35"/>
      <c r="C11183" s="36"/>
      <c r="D11183" s="3" t="s">
        <v>11258</v>
      </c>
      <c r="E11183" s="10">
        <v>91609.200000000012</v>
      </c>
      <c r="F11183" s="11">
        <v>65232.73</v>
      </c>
      <c r="G11183" s="15">
        <f t="shared" si="179"/>
        <v>71.207618885439445</v>
      </c>
    </row>
    <row r="11184" spans="1:7" x14ac:dyDescent="0.25">
      <c r="A11184" s="3" t="s">
        <v>10814</v>
      </c>
      <c r="B11184" s="35"/>
      <c r="C11184" s="36"/>
      <c r="D11184" s="3" t="s">
        <v>11259</v>
      </c>
      <c r="E11184" s="10">
        <v>59295.42</v>
      </c>
      <c r="F11184" s="11">
        <v>47485.8</v>
      </c>
      <c r="G11184" s="15">
        <f t="shared" si="179"/>
        <v>80.083419596319587</v>
      </c>
    </row>
    <row r="11185" spans="1:7" x14ac:dyDescent="0.25">
      <c r="A11185" s="3" t="s">
        <v>10814</v>
      </c>
      <c r="B11185" s="35"/>
      <c r="C11185" s="36"/>
      <c r="D11185" s="3" t="s">
        <v>11260</v>
      </c>
      <c r="E11185" s="10">
        <v>1065389.3999999999</v>
      </c>
      <c r="F11185" s="11">
        <v>672829.93</v>
      </c>
      <c r="G11185" s="15">
        <f t="shared" si="179"/>
        <v>63.153428220705045</v>
      </c>
    </row>
    <row r="11186" spans="1:7" x14ac:dyDescent="0.25">
      <c r="A11186" s="3" t="s">
        <v>10814</v>
      </c>
      <c r="B11186" s="35"/>
      <c r="C11186" s="36"/>
      <c r="D11186" s="3" t="s">
        <v>11261</v>
      </c>
      <c r="E11186" s="10">
        <v>455060.16000000003</v>
      </c>
      <c r="F11186" s="11">
        <v>246264.88</v>
      </c>
      <c r="G11186" s="15">
        <f t="shared" si="179"/>
        <v>54.11699411348161</v>
      </c>
    </row>
    <row r="11187" spans="1:7" x14ac:dyDescent="0.25">
      <c r="A11187" s="3" t="s">
        <v>10814</v>
      </c>
      <c r="B11187" s="35"/>
      <c r="C11187" s="36"/>
      <c r="D11187" s="3" t="s">
        <v>11262</v>
      </c>
      <c r="E11187" s="10">
        <v>120671.45999999999</v>
      </c>
      <c r="F11187" s="11">
        <v>38947.75</v>
      </c>
      <c r="G11187" s="15">
        <f t="shared" si="179"/>
        <v>32.275858765610359</v>
      </c>
    </row>
    <row r="11188" spans="1:7" x14ac:dyDescent="0.25">
      <c r="A11188" s="3" t="s">
        <v>10814</v>
      </c>
      <c r="B11188" s="35"/>
      <c r="C11188" s="36"/>
      <c r="D11188" s="3" t="s">
        <v>11263</v>
      </c>
      <c r="E11188" s="10">
        <v>354709.44</v>
      </c>
      <c r="F11188" s="11">
        <v>285318.09999999998</v>
      </c>
      <c r="G11188" s="15">
        <f t="shared" si="179"/>
        <v>80.437131867705574</v>
      </c>
    </row>
    <row r="11189" spans="1:7" x14ac:dyDescent="0.25">
      <c r="A11189" s="3" t="s">
        <v>10814</v>
      </c>
      <c r="B11189" s="35"/>
      <c r="C11189" s="36"/>
      <c r="D11189" s="3" t="s">
        <v>11264</v>
      </c>
      <c r="E11189" s="10">
        <v>63073.04</v>
      </c>
      <c r="F11189" s="11">
        <v>39232.050000000003</v>
      </c>
      <c r="G11189" s="15">
        <f t="shared" si="179"/>
        <v>62.200981592135086</v>
      </c>
    </row>
    <row r="11190" spans="1:7" x14ac:dyDescent="0.25">
      <c r="A11190" s="3" t="s">
        <v>10814</v>
      </c>
      <c r="B11190" s="35"/>
      <c r="C11190" s="36"/>
      <c r="D11190" s="3" t="s">
        <v>11265</v>
      </c>
      <c r="E11190" s="10">
        <v>654455.88</v>
      </c>
      <c r="F11190" s="11">
        <v>22127.1</v>
      </c>
      <c r="G11190" s="15">
        <f t="shared" si="179"/>
        <v>3.3809918554020784</v>
      </c>
    </row>
    <row r="11191" spans="1:7" x14ac:dyDescent="0.25">
      <c r="A11191" s="3" t="s">
        <v>10814</v>
      </c>
      <c r="B11191" s="35"/>
      <c r="C11191" s="36"/>
      <c r="D11191" s="3" t="s">
        <v>11266</v>
      </c>
      <c r="E11191" s="10">
        <v>462849.83999999997</v>
      </c>
      <c r="F11191" s="11">
        <v>377713.69</v>
      </c>
      <c r="G11191" s="15">
        <f t="shared" si="179"/>
        <v>81.606097130767083</v>
      </c>
    </row>
    <row r="11192" spans="1:7" x14ac:dyDescent="0.25">
      <c r="A11192" s="3" t="s">
        <v>10814</v>
      </c>
      <c r="B11192" s="35"/>
      <c r="C11192" s="36"/>
      <c r="D11192" s="3" t="s">
        <v>11267</v>
      </c>
      <c r="E11192" s="10">
        <v>468016.92</v>
      </c>
      <c r="F11192" s="11">
        <v>365087.36</v>
      </c>
      <c r="G11192" s="15">
        <f t="shared" si="179"/>
        <v>78.007299394218492</v>
      </c>
    </row>
    <row r="11193" spans="1:7" x14ac:dyDescent="0.25">
      <c r="A11193" s="3" t="s">
        <v>10814</v>
      </c>
      <c r="B11193" s="35"/>
      <c r="C11193" s="36"/>
      <c r="D11193" s="3" t="s">
        <v>11268</v>
      </c>
      <c r="E11193" s="10">
        <v>576996.66</v>
      </c>
      <c r="F11193" s="11">
        <v>472474.67</v>
      </c>
      <c r="G11193" s="15">
        <f t="shared" si="179"/>
        <v>81.88516550511747</v>
      </c>
    </row>
    <row r="11194" spans="1:7" x14ac:dyDescent="0.25">
      <c r="A11194" s="3" t="s">
        <v>10814</v>
      </c>
      <c r="B11194" s="35"/>
      <c r="C11194" s="36"/>
      <c r="D11194" s="3" t="s">
        <v>11269</v>
      </c>
      <c r="E11194" s="10">
        <v>442159.19999999995</v>
      </c>
      <c r="F11194" s="11">
        <v>382869.87</v>
      </c>
      <c r="G11194" s="15">
        <f t="shared" si="179"/>
        <v>86.590954117883342</v>
      </c>
    </row>
    <row r="11195" spans="1:7" x14ac:dyDescent="0.25">
      <c r="A11195" s="3" t="s">
        <v>10814</v>
      </c>
      <c r="B11195" s="35"/>
      <c r="C11195" s="36"/>
      <c r="D11195" s="3" t="s">
        <v>11270</v>
      </c>
      <c r="E11195" s="10">
        <v>372699.36</v>
      </c>
      <c r="F11195" s="11">
        <v>263621.33</v>
      </c>
      <c r="G11195" s="15">
        <f t="shared" si="179"/>
        <v>70.732970939365174</v>
      </c>
    </row>
    <row r="11196" spans="1:7" x14ac:dyDescent="0.25">
      <c r="A11196" s="3" t="s">
        <v>10814</v>
      </c>
      <c r="B11196" s="35"/>
      <c r="C11196" s="36"/>
      <c r="D11196" s="3" t="s">
        <v>11271</v>
      </c>
      <c r="E11196" s="10">
        <v>459994.5</v>
      </c>
      <c r="F11196" s="11">
        <v>379679.38</v>
      </c>
      <c r="G11196" s="15">
        <f t="shared" si="179"/>
        <v>82.539982543269545</v>
      </c>
    </row>
    <row r="11197" spans="1:7" x14ac:dyDescent="0.25">
      <c r="A11197" s="3" t="s">
        <v>10814</v>
      </c>
      <c r="B11197" s="35"/>
      <c r="C11197" s="36"/>
      <c r="D11197" s="3" t="s">
        <v>11272</v>
      </c>
      <c r="E11197" s="10">
        <v>150851.88</v>
      </c>
      <c r="F11197" s="11">
        <v>131116.84</v>
      </c>
      <c r="G11197" s="15">
        <f t="shared" si="179"/>
        <v>86.917604208843784</v>
      </c>
    </row>
    <row r="11198" spans="1:7" x14ac:dyDescent="0.25">
      <c r="A11198" s="3" t="s">
        <v>10814</v>
      </c>
      <c r="B11198" s="35"/>
      <c r="C11198" s="36"/>
      <c r="D11198" s="3" t="s">
        <v>11273</v>
      </c>
      <c r="E11198" s="10">
        <v>146521.25999999998</v>
      </c>
      <c r="F11198" s="11">
        <v>128211.21</v>
      </c>
      <c r="G11198" s="15">
        <f t="shared" si="179"/>
        <v>87.503485842259352</v>
      </c>
    </row>
    <row r="11199" spans="1:7" x14ac:dyDescent="0.25">
      <c r="A11199" s="3" t="s">
        <v>10814</v>
      </c>
      <c r="B11199" s="35"/>
      <c r="C11199" s="36"/>
      <c r="D11199" s="3" t="s">
        <v>11274</v>
      </c>
      <c r="E11199" s="10">
        <v>360646.56</v>
      </c>
      <c r="F11199" s="11">
        <v>304797.15999999997</v>
      </c>
      <c r="G11199" s="15">
        <f t="shared" si="179"/>
        <v>84.51409047129134</v>
      </c>
    </row>
    <row r="11200" spans="1:7" x14ac:dyDescent="0.25">
      <c r="A11200" s="3" t="s">
        <v>10814</v>
      </c>
      <c r="B11200" s="35"/>
      <c r="C11200" s="36"/>
      <c r="D11200" s="3" t="s">
        <v>11275</v>
      </c>
      <c r="E11200" s="10">
        <v>128725.12000000001</v>
      </c>
      <c r="F11200" s="11">
        <v>82029.240000000005</v>
      </c>
      <c r="G11200" s="15">
        <f t="shared" si="179"/>
        <v>63.724345333684674</v>
      </c>
    </row>
    <row r="11201" spans="1:7" x14ac:dyDescent="0.25">
      <c r="A11201" s="3" t="s">
        <v>10814</v>
      </c>
      <c r="B11201" s="35"/>
      <c r="C11201" s="36"/>
      <c r="D11201" s="3" t="s">
        <v>11276</v>
      </c>
      <c r="E11201" s="10">
        <v>363682.08</v>
      </c>
      <c r="F11201" s="11">
        <v>299995.53000000003</v>
      </c>
      <c r="G11201" s="15">
        <f t="shared" si="179"/>
        <v>82.488400308313246</v>
      </c>
    </row>
    <row r="11202" spans="1:7" x14ac:dyDescent="0.25">
      <c r="A11202" s="3" t="s">
        <v>10814</v>
      </c>
      <c r="B11202" s="35"/>
      <c r="C11202" s="36"/>
      <c r="D11202" s="3" t="s">
        <v>11277</v>
      </c>
      <c r="E11202" s="10">
        <v>0</v>
      </c>
      <c r="F11202" s="11">
        <v>1533.7</v>
      </c>
      <c r="G11202" s="15">
        <v>0</v>
      </c>
    </row>
    <row r="11203" spans="1:7" x14ac:dyDescent="0.25">
      <c r="A11203" s="3" t="s">
        <v>10814</v>
      </c>
      <c r="B11203" s="35"/>
      <c r="C11203" s="36"/>
      <c r="D11203" s="3" t="s">
        <v>11278</v>
      </c>
      <c r="E11203" s="10">
        <v>205516.97999999998</v>
      </c>
      <c r="F11203" s="11">
        <v>184534.86</v>
      </c>
      <c r="G11203" s="15">
        <f t="shared" si="179"/>
        <v>89.790566210149649</v>
      </c>
    </row>
    <row r="11204" spans="1:7" x14ac:dyDescent="0.25">
      <c r="A11204" s="3" t="s">
        <v>10814</v>
      </c>
      <c r="B11204" s="35"/>
      <c r="C11204" s="36"/>
      <c r="D11204" s="3" t="s">
        <v>11279</v>
      </c>
      <c r="E11204" s="10">
        <v>204730.2</v>
      </c>
      <c r="F11204" s="11">
        <v>171069.13</v>
      </c>
      <c r="G11204" s="15">
        <f t="shared" si="179"/>
        <v>83.558327007935318</v>
      </c>
    </row>
    <row r="11205" spans="1:7" x14ac:dyDescent="0.25">
      <c r="A11205" s="3" t="s">
        <v>10814</v>
      </c>
      <c r="B11205" s="35"/>
      <c r="C11205" s="36"/>
      <c r="D11205" s="3" t="s">
        <v>11280</v>
      </c>
      <c r="E11205" s="10">
        <v>336618</v>
      </c>
      <c r="F11205" s="11">
        <v>252395.31</v>
      </c>
      <c r="G11205" s="15">
        <f t="shared" si="179"/>
        <v>74.979742616259387</v>
      </c>
    </row>
    <row r="11206" spans="1:7" x14ac:dyDescent="0.25">
      <c r="A11206" s="3" t="s">
        <v>10814</v>
      </c>
      <c r="B11206" s="35"/>
      <c r="C11206" s="36"/>
      <c r="D11206" s="3" t="s">
        <v>11281</v>
      </c>
      <c r="E11206" s="10">
        <v>558937.44000000006</v>
      </c>
      <c r="F11206" s="11">
        <v>470169.3</v>
      </c>
      <c r="G11206" s="15">
        <f t="shared" si="179"/>
        <v>84.118412250215329</v>
      </c>
    </row>
    <row r="11207" spans="1:7" x14ac:dyDescent="0.25">
      <c r="A11207" s="3" t="s">
        <v>10814</v>
      </c>
      <c r="B11207" s="35"/>
      <c r="C11207" s="36"/>
      <c r="D11207" s="3" t="s">
        <v>11282</v>
      </c>
      <c r="E11207" s="10">
        <v>398534.76</v>
      </c>
      <c r="F11207" s="11">
        <v>325170.57</v>
      </c>
      <c r="G11207" s="15">
        <f t="shared" si="179"/>
        <v>81.591520398371273</v>
      </c>
    </row>
    <row r="11208" spans="1:7" x14ac:dyDescent="0.25">
      <c r="A11208" s="3" t="s">
        <v>10814</v>
      </c>
      <c r="B11208" s="35"/>
      <c r="C11208" s="36"/>
      <c r="D11208" s="3" t="s">
        <v>11283</v>
      </c>
      <c r="E11208" s="10">
        <v>540023.76</v>
      </c>
      <c r="F11208" s="11">
        <v>442856.51</v>
      </c>
      <c r="G11208" s="15">
        <f t="shared" si="179"/>
        <v>82.006856513128241</v>
      </c>
    </row>
    <row r="11209" spans="1:7" x14ac:dyDescent="0.25">
      <c r="A11209" s="3" t="s">
        <v>10814</v>
      </c>
      <c r="B11209" s="35"/>
      <c r="C11209" s="36"/>
      <c r="D11209" s="3" t="s">
        <v>11284</v>
      </c>
      <c r="E11209" s="10">
        <v>498818.52</v>
      </c>
      <c r="F11209" s="11">
        <v>439203.15</v>
      </c>
      <c r="G11209" s="15">
        <f t="shared" si="179"/>
        <v>88.048685521940925</v>
      </c>
    </row>
    <row r="11210" spans="1:7" x14ac:dyDescent="0.25">
      <c r="A11210" s="3" t="s">
        <v>10814</v>
      </c>
      <c r="B11210" s="35"/>
      <c r="C11210" s="36"/>
      <c r="D11210" s="3" t="s">
        <v>11285</v>
      </c>
      <c r="E11210" s="10">
        <v>499937.88000000006</v>
      </c>
      <c r="F11210" s="11">
        <v>437454.16</v>
      </c>
      <c r="G11210" s="15">
        <f t="shared" si="179"/>
        <v>87.501703211606994</v>
      </c>
    </row>
    <row r="11211" spans="1:7" x14ac:dyDescent="0.25">
      <c r="A11211" s="3" t="s">
        <v>10814</v>
      </c>
      <c r="B11211" s="35"/>
      <c r="C11211" s="36"/>
      <c r="D11211" s="3" t="s">
        <v>11286</v>
      </c>
      <c r="E11211" s="10">
        <v>76531.680000000008</v>
      </c>
      <c r="F11211" s="11">
        <v>42011.07</v>
      </c>
      <c r="G11211" s="15">
        <f t="shared" si="179"/>
        <v>54.893698923112623</v>
      </c>
    </row>
    <row r="11212" spans="1:7" x14ac:dyDescent="0.25">
      <c r="A11212" s="3" t="s">
        <v>10814</v>
      </c>
      <c r="B11212" s="35"/>
      <c r="C11212" s="36"/>
      <c r="D11212" s="3" t="s">
        <v>11287</v>
      </c>
      <c r="E11212" s="10">
        <v>111298.68000000001</v>
      </c>
      <c r="F11212" s="11">
        <v>102482.89</v>
      </c>
      <c r="G11212" s="15">
        <f t="shared" si="179"/>
        <v>92.079160327867314</v>
      </c>
    </row>
    <row r="11213" spans="1:7" x14ac:dyDescent="0.25">
      <c r="A11213" s="3" t="s">
        <v>10814</v>
      </c>
      <c r="B11213" s="35"/>
      <c r="C11213" s="36"/>
      <c r="D11213" s="3" t="s">
        <v>11288</v>
      </c>
      <c r="E11213" s="10">
        <v>120405.23999999999</v>
      </c>
      <c r="F11213" s="11">
        <v>107138.24000000001</v>
      </c>
      <c r="G11213" s="15">
        <f t="shared" si="179"/>
        <v>88.981376558030206</v>
      </c>
    </row>
    <row r="11214" spans="1:7" x14ac:dyDescent="0.25">
      <c r="A11214" s="3" t="s">
        <v>10814</v>
      </c>
      <c r="B11214" s="35"/>
      <c r="C11214" s="36"/>
      <c r="D11214" s="3" t="s">
        <v>11289</v>
      </c>
      <c r="E11214" s="10">
        <v>395387.64</v>
      </c>
      <c r="F11214" s="11">
        <v>204691.27</v>
      </c>
      <c r="G11214" s="15">
        <f t="shared" si="179"/>
        <v>51.769769535537321</v>
      </c>
    </row>
    <row r="11215" spans="1:7" x14ac:dyDescent="0.25">
      <c r="A11215" s="3" t="s">
        <v>10814</v>
      </c>
      <c r="B11215" s="35"/>
      <c r="C11215" s="36"/>
      <c r="D11215" s="3" t="s">
        <v>11290</v>
      </c>
      <c r="E11215" s="10">
        <v>78646.14</v>
      </c>
      <c r="F11215" s="11">
        <v>48538.84</v>
      </c>
      <c r="G11215" s="15">
        <f t="shared" si="179"/>
        <v>61.718019473047249</v>
      </c>
    </row>
    <row r="11216" spans="1:7" x14ac:dyDescent="0.25">
      <c r="A11216" s="3" t="s">
        <v>10814</v>
      </c>
      <c r="B11216" s="35"/>
      <c r="C11216" s="36"/>
      <c r="D11216" s="3" t="s">
        <v>11291</v>
      </c>
      <c r="E11216" s="10">
        <v>88946.459999999992</v>
      </c>
      <c r="F11216" s="11">
        <v>65517.84</v>
      </c>
      <c r="G11216" s="15">
        <f t="shared" si="179"/>
        <v>73.659862348653334</v>
      </c>
    </row>
    <row r="11217" spans="1:7" x14ac:dyDescent="0.25">
      <c r="A11217" s="3" t="s">
        <v>10814</v>
      </c>
      <c r="B11217" s="35"/>
      <c r="C11217" s="36"/>
      <c r="D11217" s="3" t="s">
        <v>11292</v>
      </c>
      <c r="E11217" s="10">
        <v>341830.80000000005</v>
      </c>
      <c r="F11217" s="11">
        <v>244863.89</v>
      </c>
      <c r="G11217" s="15">
        <f t="shared" si="179"/>
        <v>71.633068172908935</v>
      </c>
    </row>
    <row r="11218" spans="1:7" x14ac:dyDescent="0.25">
      <c r="A11218" s="3" t="s">
        <v>10814</v>
      </c>
      <c r="B11218" s="35"/>
      <c r="C11218" s="36"/>
      <c r="D11218" s="3" t="s">
        <v>11293</v>
      </c>
      <c r="E11218" s="10">
        <v>128535.12</v>
      </c>
      <c r="F11218" s="11">
        <v>59737.88</v>
      </c>
      <c r="G11218" s="15">
        <f t="shared" si="179"/>
        <v>46.475920355463941</v>
      </c>
    </row>
    <row r="11219" spans="1:7" x14ac:dyDescent="0.25">
      <c r="A11219" s="3" t="s">
        <v>10814</v>
      </c>
      <c r="B11219" s="35"/>
      <c r="C11219" s="36"/>
      <c r="D11219" s="3" t="s">
        <v>11294</v>
      </c>
      <c r="E11219" s="10">
        <v>401547.95999999996</v>
      </c>
      <c r="F11219" s="11">
        <v>270614.87</v>
      </c>
      <c r="G11219" s="15">
        <f t="shared" si="179"/>
        <v>67.39291366341395</v>
      </c>
    </row>
    <row r="11220" spans="1:7" x14ac:dyDescent="0.25">
      <c r="A11220" s="3" t="s">
        <v>10814</v>
      </c>
      <c r="B11220" s="35"/>
      <c r="C11220" s="36"/>
      <c r="D11220" s="3" t="s">
        <v>11295</v>
      </c>
      <c r="E11220" s="10">
        <v>310884.12</v>
      </c>
      <c r="F11220" s="11">
        <v>270162.98</v>
      </c>
      <c r="G11220" s="15">
        <f t="shared" si="179"/>
        <v>86.901505293998284</v>
      </c>
    </row>
    <row r="11221" spans="1:7" x14ac:dyDescent="0.25">
      <c r="A11221" s="3" t="s">
        <v>10814</v>
      </c>
      <c r="B11221" s="35"/>
      <c r="C11221" s="36"/>
      <c r="D11221" s="3" t="s">
        <v>11296</v>
      </c>
      <c r="E11221" s="10">
        <v>166562.28</v>
      </c>
      <c r="F11221" s="11">
        <v>149973.19</v>
      </c>
      <c r="G11221" s="15">
        <f t="shared" si="179"/>
        <v>90.040308045735202</v>
      </c>
    </row>
    <row r="11222" spans="1:7" x14ac:dyDescent="0.25">
      <c r="A11222" s="3" t="s">
        <v>10814</v>
      </c>
      <c r="B11222" s="35"/>
      <c r="C11222" s="36"/>
      <c r="D11222" s="3" t="s">
        <v>11297</v>
      </c>
      <c r="E11222" s="10">
        <v>501195.60000000003</v>
      </c>
      <c r="F11222" s="11">
        <v>421446.83</v>
      </c>
      <c r="G11222" s="15">
        <f t="shared" si="179"/>
        <v>84.088294071216907</v>
      </c>
    </row>
    <row r="11223" spans="1:7" x14ac:dyDescent="0.25">
      <c r="A11223" s="3" t="s">
        <v>10814</v>
      </c>
      <c r="B11223" s="35"/>
      <c r="C11223" s="36"/>
      <c r="D11223" s="3" t="s">
        <v>11298</v>
      </c>
      <c r="E11223" s="10">
        <v>368317.80000000005</v>
      </c>
      <c r="F11223" s="11">
        <v>206085.72</v>
      </c>
      <c r="G11223" s="15">
        <f t="shared" si="179"/>
        <v>55.953233864885156</v>
      </c>
    </row>
    <row r="11224" spans="1:7" x14ac:dyDescent="0.25">
      <c r="A11224" s="3" t="s">
        <v>10814</v>
      </c>
      <c r="B11224" s="35"/>
      <c r="C11224" s="36"/>
      <c r="D11224" s="3" t="s">
        <v>11299</v>
      </c>
      <c r="E11224" s="10">
        <v>425408.04000000004</v>
      </c>
      <c r="F11224" s="11">
        <v>217288.95999999999</v>
      </c>
      <c r="G11224" s="15">
        <f t="shared" si="179"/>
        <v>51.077774646666285</v>
      </c>
    </row>
    <row r="11225" spans="1:7" x14ac:dyDescent="0.25">
      <c r="A11225" s="3" t="s">
        <v>10814</v>
      </c>
      <c r="B11225" s="35"/>
      <c r="C11225" s="36"/>
      <c r="D11225" s="3" t="s">
        <v>11300</v>
      </c>
      <c r="E11225" s="10">
        <v>42153.840000000004</v>
      </c>
      <c r="F11225" s="11">
        <v>22856.68</v>
      </c>
      <c r="G11225" s="15">
        <f t="shared" si="179"/>
        <v>54.222059010519565</v>
      </c>
    </row>
    <row r="11226" spans="1:7" x14ac:dyDescent="0.25">
      <c r="A11226" s="3" t="s">
        <v>10814</v>
      </c>
      <c r="B11226" s="35"/>
      <c r="C11226" s="36"/>
      <c r="D11226" s="3" t="s">
        <v>11301</v>
      </c>
      <c r="E11226" s="10">
        <v>36627.300000000003</v>
      </c>
      <c r="F11226" s="11">
        <v>22939.78</v>
      </c>
      <c r="G11226" s="15">
        <f t="shared" si="179"/>
        <v>62.630278508107331</v>
      </c>
    </row>
    <row r="11227" spans="1:7" x14ac:dyDescent="0.25">
      <c r="A11227" s="3" t="s">
        <v>10814</v>
      </c>
      <c r="B11227" s="35"/>
      <c r="C11227" s="36"/>
      <c r="D11227" s="3" t="s">
        <v>11302</v>
      </c>
      <c r="E11227" s="10">
        <v>42236.82</v>
      </c>
      <c r="F11227" s="11">
        <v>17552.88</v>
      </c>
      <c r="G11227" s="15">
        <f t="shared" si="179"/>
        <v>41.558242310855789</v>
      </c>
    </row>
    <row r="11228" spans="1:7" x14ac:dyDescent="0.25">
      <c r="A11228" s="3" t="s">
        <v>10814</v>
      </c>
      <c r="B11228" s="35"/>
      <c r="C11228" s="36"/>
      <c r="D11228" s="3" t="s">
        <v>11303</v>
      </c>
      <c r="E11228" s="10">
        <v>89079.12000000001</v>
      </c>
      <c r="F11228" s="11">
        <v>60277.86</v>
      </c>
      <c r="G11228" s="15">
        <f t="shared" ref="G11228:G11288" si="180">F11228/E11228*100</f>
        <v>67.66777669110337</v>
      </c>
    </row>
    <row r="11229" spans="1:7" x14ac:dyDescent="0.25">
      <c r="A11229" s="3" t="s">
        <v>10814</v>
      </c>
      <c r="B11229" s="35"/>
      <c r="C11229" s="36"/>
      <c r="D11229" s="3" t="s">
        <v>11304</v>
      </c>
      <c r="E11229" s="10">
        <v>91219.5</v>
      </c>
      <c r="F11229" s="11">
        <v>67094.31</v>
      </c>
      <c r="G11229" s="15">
        <f t="shared" si="180"/>
        <v>73.552595662111713</v>
      </c>
    </row>
    <row r="11230" spans="1:7" x14ac:dyDescent="0.25">
      <c r="A11230" s="3" t="s">
        <v>10814</v>
      </c>
      <c r="B11230" s="35"/>
      <c r="C11230" s="36"/>
      <c r="D11230" s="3" t="s">
        <v>11305</v>
      </c>
      <c r="E11230" s="10">
        <v>91672.92</v>
      </c>
      <c r="F11230" s="11">
        <v>79123.199999999997</v>
      </c>
      <c r="G11230" s="15">
        <f t="shared" si="180"/>
        <v>86.310330248016527</v>
      </c>
    </row>
    <row r="11231" spans="1:7" x14ac:dyDescent="0.25">
      <c r="A11231" s="3" t="s">
        <v>10814</v>
      </c>
      <c r="B11231" s="35"/>
      <c r="C11231" s="36"/>
      <c r="D11231" s="3" t="s">
        <v>11306</v>
      </c>
      <c r="E11231" s="10">
        <v>354988.44</v>
      </c>
      <c r="F11231" s="11">
        <v>317874.95</v>
      </c>
      <c r="G11231" s="15">
        <f t="shared" si="180"/>
        <v>89.545155329565091</v>
      </c>
    </row>
    <row r="11232" spans="1:7" x14ac:dyDescent="0.25">
      <c r="A11232" s="3" t="s">
        <v>10814</v>
      </c>
      <c r="B11232" s="35"/>
      <c r="C11232" s="36"/>
      <c r="D11232" s="3" t="s">
        <v>11307</v>
      </c>
      <c r="E11232" s="10">
        <v>88635.42</v>
      </c>
      <c r="F11232" s="11">
        <v>64773.17</v>
      </c>
      <c r="G11232" s="15">
        <f t="shared" si="180"/>
        <v>73.078200565868585</v>
      </c>
    </row>
    <row r="11233" spans="1:7" x14ac:dyDescent="0.25">
      <c r="A11233" s="3" t="s">
        <v>10814</v>
      </c>
      <c r="B11233" s="35"/>
      <c r="C11233" s="36"/>
      <c r="D11233" s="3" t="s">
        <v>11308</v>
      </c>
      <c r="E11233" s="10">
        <v>352443.95999999996</v>
      </c>
      <c r="F11233" s="11">
        <v>289904.26</v>
      </c>
      <c r="G11233" s="15">
        <f t="shared" si="180"/>
        <v>82.255420124095764</v>
      </c>
    </row>
    <row r="11234" spans="1:7" x14ac:dyDescent="0.25">
      <c r="A11234" s="3" t="s">
        <v>10814</v>
      </c>
      <c r="B11234" s="35"/>
      <c r="C11234" s="36"/>
      <c r="D11234" s="3" t="s">
        <v>11309</v>
      </c>
      <c r="E11234" s="10">
        <v>92417.040000000008</v>
      </c>
      <c r="F11234" s="11">
        <v>87559.05</v>
      </c>
      <c r="G11234" s="15">
        <f t="shared" si="180"/>
        <v>94.743404463073034</v>
      </c>
    </row>
    <row r="11235" spans="1:7" x14ac:dyDescent="0.25">
      <c r="A11235" s="3" t="s">
        <v>10814</v>
      </c>
      <c r="B11235" s="35"/>
      <c r="C11235" s="36"/>
      <c r="D11235" s="3" t="s">
        <v>11310</v>
      </c>
      <c r="E11235" s="10">
        <v>412417.80000000005</v>
      </c>
      <c r="F11235" s="11">
        <v>279692</v>
      </c>
      <c r="G11235" s="15">
        <f t="shared" si="180"/>
        <v>67.817635417287988</v>
      </c>
    </row>
    <row r="11236" spans="1:7" x14ac:dyDescent="0.25">
      <c r="A11236" s="3" t="s">
        <v>10814</v>
      </c>
      <c r="B11236" s="35"/>
      <c r="C11236" s="36"/>
      <c r="D11236" s="3" t="s">
        <v>11311</v>
      </c>
      <c r="E11236" s="10">
        <v>467473.68</v>
      </c>
      <c r="F11236" s="11">
        <v>404316.09</v>
      </c>
      <c r="G11236" s="15">
        <f t="shared" si="180"/>
        <v>86.489594451606351</v>
      </c>
    </row>
    <row r="11237" spans="1:7" x14ac:dyDescent="0.25">
      <c r="A11237" s="3" t="s">
        <v>10814</v>
      </c>
      <c r="B11237" s="35"/>
      <c r="C11237" s="36"/>
      <c r="D11237" s="3" t="s">
        <v>11312</v>
      </c>
      <c r="E11237" s="10">
        <v>214595.63999999998</v>
      </c>
      <c r="F11237" s="11">
        <v>188540.37</v>
      </c>
      <c r="G11237" s="15">
        <f t="shared" si="180"/>
        <v>87.858434588885402</v>
      </c>
    </row>
    <row r="11238" spans="1:7" x14ac:dyDescent="0.25">
      <c r="A11238" s="3" t="s">
        <v>10814</v>
      </c>
      <c r="B11238" s="35"/>
      <c r="C11238" s="36"/>
      <c r="D11238" s="3" t="s">
        <v>11313</v>
      </c>
      <c r="E11238" s="10">
        <v>646164</v>
      </c>
      <c r="F11238" s="11">
        <v>400393.48</v>
      </c>
      <c r="G11238" s="15">
        <f t="shared" si="180"/>
        <v>61.964683888300797</v>
      </c>
    </row>
    <row r="11239" spans="1:7" x14ac:dyDescent="0.25">
      <c r="A11239" s="3" t="s">
        <v>10814</v>
      </c>
      <c r="B11239" s="35"/>
      <c r="C11239" s="36"/>
      <c r="D11239" s="3" t="s">
        <v>11314</v>
      </c>
      <c r="E11239" s="10">
        <v>206973.36000000002</v>
      </c>
      <c r="F11239" s="11">
        <v>146511.04999999999</v>
      </c>
      <c r="G11239" s="15">
        <f t="shared" si="180"/>
        <v>70.787395054126762</v>
      </c>
    </row>
    <row r="11240" spans="1:7" x14ac:dyDescent="0.25">
      <c r="A11240" s="3" t="s">
        <v>10814</v>
      </c>
      <c r="B11240" s="35"/>
      <c r="C11240" s="36"/>
      <c r="D11240" s="3" t="s">
        <v>11315</v>
      </c>
      <c r="E11240" s="10">
        <v>355969.08</v>
      </c>
      <c r="F11240" s="11">
        <v>334746.62</v>
      </c>
      <c r="G11240" s="15">
        <f t="shared" si="180"/>
        <v>94.038117018478118</v>
      </c>
    </row>
    <row r="11241" spans="1:7" x14ac:dyDescent="0.25">
      <c r="A11241" s="3" t="s">
        <v>10814</v>
      </c>
      <c r="B11241" s="35"/>
      <c r="C11241" s="36"/>
      <c r="D11241" s="3" t="s">
        <v>11316</v>
      </c>
      <c r="E11241" s="10">
        <v>249784.37999999998</v>
      </c>
      <c r="F11241" s="11">
        <v>180712.02</v>
      </c>
      <c r="G11241" s="15">
        <f t="shared" si="180"/>
        <v>72.347206018246624</v>
      </c>
    </row>
    <row r="11242" spans="1:7" x14ac:dyDescent="0.25">
      <c r="A11242" s="3" t="s">
        <v>10814</v>
      </c>
      <c r="B11242" s="35"/>
      <c r="C11242" s="36"/>
      <c r="D11242" s="3" t="s">
        <v>11317</v>
      </c>
      <c r="E11242" s="10">
        <v>465483.6</v>
      </c>
      <c r="F11242" s="11">
        <v>365202.66</v>
      </c>
      <c r="G11242" s="15">
        <f t="shared" si="180"/>
        <v>78.456611575574314</v>
      </c>
    </row>
    <row r="11243" spans="1:7" x14ac:dyDescent="0.25">
      <c r="A11243" s="3" t="s">
        <v>10814</v>
      </c>
      <c r="B11243" s="35"/>
      <c r="C11243" s="36"/>
      <c r="D11243" s="3" t="s">
        <v>11318</v>
      </c>
      <c r="E11243" s="10">
        <v>469635.12</v>
      </c>
      <c r="F11243" s="11">
        <v>417887.88</v>
      </c>
      <c r="G11243" s="15">
        <f t="shared" si="180"/>
        <v>88.981394747479698</v>
      </c>
    </row>
    <row r="11244" spans="1:7" x14ac:dyDescent="0.25">
      <c r="A11244" s="3" t="s">
        <v>10814</v>
      </c>
      <c r="B11244" s="35"/>
      <c r="C11244" s="36"/>
      <c r="D11244" s="3" t="s">
        <v>11319</v>
      </c>
      <c r="E11244" s="10">
        <v>282615.83999999997</v>
      </c>
      <c r="F11244" s="11">
        <v>249952.75</v>
      </c>
      <c r="G11244" s="15">
        <f t="shared" si="180"/>
        <v>88.442583402260837</v>
      </c>
    </row>
    <row r="11245" spans="1:7" x14ac:dyDescent="0.25">
      <c r="A11245" s="3" t="s">
        <v>10814</v>
      </c>
      <c r="B11245" s="35"/>
      <c r="C11245" s="36"/>
      <c r="D11245" s="3" t="s">
        <v>11320</v>
      </c>
      <c r="E11245" s="10">
        <v>277791.25</v>
      </c>
      <c r="F11245" s="11">
        <v>239998.76</v>
      </c>
      <c r="G11245" s="15">
        <f t="shared" si="180"/>
        <v>86.395363424873892</v>
      </c>
    </row>
    <row r="11246" spans="1:7" x14ac:dyDescent="0.25">
      <c r="A11246" s="3" t="s">
        <v>10814</v>
      </c>
      <c r="B11246" s="35"/>
      <c r="C11246" s="36"/>
      <c r="D11246" s="3" t="s">
        <v>11321</v>
      </c>
      <c r="E11246" s="10">
        <v>18838.079999999998</v>
      </c>
      <c r="F11246" s="11">
        <v>9922.57</v>
      </c>
      <c r="G11246" s="15">
        <f t="shared" si="180"/>
        <v>52.672936944741721</v>
      </c>
    </row>
    <row r="11247" spans="1:7" x14ac:dyDescent="0.25">
      <c r="A11247" s="3" t="s">
        <v>10814</v>
      </c>
      <c r="B11247" s="35"/>
      <c r="C11247" s="36"/>
      <c r="D11247" s="3" t="s">
        <v>11322</v>
      </c>
      <c r="E11247" s="10">
        <v>237917.18</v>
      </c>
      <c r="F11247" s="11">
        <v>178154.33</v>
      </c>
      <c r="G11247" s="15">
        <f t="shared" si="180"/>
        <v>74.880817770284608</v>
      </c>
    </row>
    <row r="11248" spans="1:7" x14ac:dyDescent="0.25">
      <c r="A11248" s="3" t="s">
        <v>10814</v>
      </c>
      <c r="B11248" s="35"/>
      <c r="C11248" s="36"/>
      <c r="D11248" s="3" t="s">
        <v>11323</v>
      </c>
      <c r="E11248" s="10">
        <v>220667.94</v>
      </c>
      <c r="F11248" s="11">
        <v>148649.64000000001</v>
      </c>
      <c r="G11248" s="15">
        <f t="shared" si="180"/>
        <v>67.363496482542956</v>
      </c>
    </row>
    <row r="11249" spans="1:7" x14ac:dyDescent="0.25">
      <c r="A11249" s="3" t="s">
        <v>10814</v>
      </c>
      <c r="B11249" s="35"/>
      <c r="C11249" s="36"/>
      <c r="D11249" s="3" t="s">
        <v>11324</v>
      </c>
      <c r="E11249" s="10">
        <v>277314.83999999997</v>
      </c>
      <c r="F11249" s="11">
        <v>223541.97</v>
      </c>
      <c r="G11249" s="15">
        <f t="shared" si="180"/>
        <v>80.609450976370397</v>
      </c>
    </row>
    <row r="11250" spans="1:7" x14ac:dyDescent="0.25">
      <c r="A11250" s="3" t="s">
        <v>10814</v>
      </c>
      <c r="B11250" s="35"/>
      <c r="C11250" s="36"/>
      <c r="D11250" s="3" t="s">
        <v>11325</v>
      </c>
      <c r="E11250" s="10">
        <v>60051.24</v>
      </c>
      <c r="F11250" s="11">
        <v>48618.59</v>
      </c>
      <c r="G11250" s="15">
        <f t="shared" si="180"/>
        <v>80.96184192033337</v>
      </c>
    </row>
    <row r="11251" spans="1:7" x14ac:dyDescent="0.25">
      <c r="A11251" s="3" t="s">
        <v>10814</v>
      </c>
      <c r="B11251" s="35"/>
      <c r="C11251" s="36"/>
      <c r="D11251" s="3" t="s">
        <v>11326</v>
      </c>
      <c r="E11251" s="10">
        <v>52709.22</v>
      </c>
      <c r="F11251" s="11">
        <v>24755.13</v>
      </c>
      <c r="G11251" s="15">
        <f t="shared" si="180"/>
        <v>46.965464486099393</v>
      </c>
    </row>
    <row r="11252" spans="1:7" x14ac:dyDescent="0.25">
      <c r="A11252" s="3" t="s">
        <v>10814</v>
      </c>
      <c r="B11252" s="35"/>
      <c r="C11252" s="36"/>
      <c r="D11252" s="3" t="s">
        <v>11327</v>
      </c>
      <c r="E11252" s="10">
        <v>31614.479999999996</v>
      </c>
      <c r="F11252" s="11">
        <v>19049.91</v>
      </c>
      <c r="G11252" s="15">
        <f t="shared" si="180"/>
        <v>60.256913920456711</v>
      </c>
    </row>
    <row r="11253" spans="1:7" x14ac:dyDescent="0.25">
      <c r="A11253" s="3" t="s">
        <v>10814</v>
      </c>
      <c r="B11253" s="35"/>
      <c r="C11253" s="36"/>
      <c r="D11253" s="3" t="s">
        <v>11328</v>
      </c>
      <c r="E11253" s="10">
        <v>323538.48000000004</v>
      </c>
      <c r="F11253" s="11">
        <v>271860.94</v>
      </c>
      <c r="G11253" s="15">
        <f t="shared" si="180"/>
        <v>84.027389879559294</v>
      </c>
    </row>
    <row r="11254" spans="1:7" x14ac:dyDescent="0.25">
      <c r="A11254" s="3" t="s">
        <v>10814</v>
      </c>
      <c r="B11254" s="35"/>
      <c r="C11254" s="36"/>
      <c r="D11254" s="3" t="s">
        <v>11329</v>
      </c>
      <c r="E11254" s="10">
        <v>36144.18</v>
      </c>
      <c r="F11254" s="11">
        <v>22733.65</v>
      </c>
      <c r="G11254" s="15">
        <f t="shared" si="180"/>
        <v>62.897124792981884</v>
      </c>
    </row>
    <row r="11255" spans="1:7" x14ac:dyDescent="0.25">
      <c r="A11255" s="3" t="s">
        <v>10814</v>
      </c>
      <c r="B11255" s="35"/>
      <c r="C11255" s="36"/>
      <c r="D11255" s="3" t="s">
        <v>11330</v>
      </c>
      <c r="E11255" s="10">
        <v>198360.88999999998</v>
      </c>
      <c r="F11255" s="11">
        <v>138458.65</v>
      </c>
      <c r="G11255" s="15">
        <f t="shared" si="180"/>
        <v>69.801385746958488</v>
      </c>
    </row>
    <row r="11256" spans="1:7" x14ac:dyDescent="0.25">
      <c r="A11256" s="3" t="s">
        <v>10814</v>
      </c>
      <c r="B11256" s="35"/>
      <c r="C11256" s="36"/>
      <c r="D11256" s="3" t="s">
        <v>11331</v>
      </c>
      <c r="E11256" s="10">
        <v>63656.639999999992</v>
      </c>
      <c r="F11256" s="11">
        <v>60071.41</v>
      </c>
      <c r="G11256" s="15">
        <f t="shared" si="180"/>
        <v>94.367861703036809</v>
      </c>
    </row>
    <row r="11257" spans="1:7" x14ac:dyDescent="0.25">
      <c r="A11257" s="3" t="s">
        <v>10814</v>
      </c>
      <c r="B11257" s="35"/>
      <c r="C11257" s="36"/>
      <c r="D11257" s="3" t="s">
        <v>11332</v>
      </c>
      <c r="E11257" s="10">
        <v>52195.32</v>
      </c>
      <c r="F11257" s="11">
        <v>33074.129999999997</v>
      </c>
      <c r="G11257" s="15">
        <f t="shared" si="180"/>
        <v>63.366083395982621</v>
      </c>
    </row>
    <row r="11258" spans="1:7" x14ac:dyDescent="0.25">
      <c r="A11258" s="3" t="s">
        <v>10814</v>
      </c>
      <c r="B11258" s="35"/>
      <c r="C11258" s="36"/>
      <c r="D11258" s="3" t="s">
        <v>11333</v>
      </c>
      <c r="E11258" s="10">
        <v>281566.80000000005</v>
      </c>
      <c r="F11258" s="11">
        <v>209433.11</v>
      </c>
      <c r="G11258" s="15">
        <f t="shared" si="180"/>
        <v>74.381322655938106</v>
      </c>
    </row>
    <row r="11259" spans="1:7" x14ac:dyDescent="0.25">
      <c r="A11259" s="3" t="s">
        <v>10814</v>
      </c>
      <c r="B11259" s="35"/>
      <c r="C11259" s="36"/>
      <c r="D11259" s="3" t="s">
        <v>11334</v>
      </c>
      <c r="E11259" s="10">
        <v>2758565.14</v>
      </c>
      <c r="F11259" s="11">
        <v>1441838.62</v>
      </c>
      <c r="G11259" s="15">
        <f t="shared" si="180"/>
        <v>52.267702476657853</v>
      </c>
    </row>
    <row r="11260" spans="1:7" x14ac:dyDescent="0.25">
      <c r="A11260" s="3" t="s">
        <v>10814</v>
      </c>
      <c r="B11260" s="35"/>
      <c r="C11260" s="36"/>
      <c r="D11260" s="3" t="s">
        <v>11335</v>
      </c>
      <c r="E11260" s="10">
        <v>345625.38</v>
      </c>
      <c r="F11260" s="11">
        <v>244015.98</v>
      </c>
      <c r="G11260" s="15">
        <f t="shared" si="180"/>
        <v>70.601290912143085</v>
      </c>
    </row>
    <row r="11261" spans="1:7" x14ac:dyDescent="0.25">
      <c r="A11261" s="3" t="s">
        <v>10814</v>
      </c>
      <c r="B11261" s="35"/>
      <c r="C11261" s="36"/>
      <c r="D11261" s="3" t="s">
        <v>11336</v>
      </c>
      <c r="E11261" s="10">
        <v>373793.04000000004</v>
      </c>
      <c r="F11261" s="11">
        <v>319604.90999999997</v>
      </c>
      <c r="G11261" s="15">
        <f t="shared" si="180"/>
        <v>85.50317309278951</v>
      </c>
    </row>
    <row r="11262" spans="1:7" x14ac:dyDescent="0.25">
      <c r="A11262" s="3" t="s">
        <v>10814</v>
      </c>
      <c r="B11262" s="35"/>
      <c r="C11262" s="36"/>
      <c r="D11262" s="3" t="s">
        <v>11337</v>
      </c>
      <c r="E11262" s="10">
        <v>457772.04000000004</v>
      </c>
      <c r="F11262" s="11">
        <v>264934.17</v>
      </c>
      <c r="G11262" s="15">
        <f t="shared" si="180"/>
        <v>57.874694575055294</v>
      </c>
    </row>
    <row r="11263" spans="1:7" x14ac:dyDescent="0.25">
      <c r="A11263" s="3" t="s">
        <v>10814</v>
      </c>
      <c r="B11263" s="35"/>
      <c r="C11263" s="36"/>
      <c r="D11263" s="3" t="s">
        <v>11338</v>
      </c>
      <c r="E11263" s="10">
        <v>428510.51999999996</v>
      </c>
      <c r="F11263" s="11">
        <v>295774.28000000003</v>
      </c>
      <c r="G11263" s="15">
        <f t="shared" si="180"/>
        <v>69.023808330306579</v>
      </c>
    </row>
    <row r="11264" spans="1:7" x14ac:dyDescent="0.25">
      <c r="A11264" s="3" t="s">
        <v>10814</v>
      </c>
      <c r="B11264" s="35"/>
      <c r="C11264" s="36"/>
      <c r="D11264" s="3" t="s">
        <v>11339</v>
      </c>
      <c r="E11264" s="10">
        <v>349051.32</v>
      </c>
      <c r="F11264" s="11">
        <v>117066.97</v>
      </c>
      <c r="G11264" s="15">
        <f t="shared" si="180"/>
        <v>33.538612602868831</v>
      </c>
    </row>
    <row r="11265" spans="1:7" x14ac:dyDescent="0.25">
      <c r="A11265" s="3" t="s">
        <v>10814</v>
      </c>
      <c r="B11265" s="35"/>
      <c r="C11265" s="36"/>
      <c r="D11265" s="3" t="s">
        <v>11340</v>
      </c>
      <c r="E11265" s="10">
        <v>398734.19999999995</v>
      </c>
      <c r="F11265" s="11">
        <v>301362.02</v>
      </c>
      <c r="G11265" s="15">
        <f t="shared" si="180"/>
        <v>75.579676887510544</v>
      </c>
    </row>
    <row r="11266" spans="1:7" x14ac:dyDescent="0.25">
      <c r="A11266" s="3" t="s">
        <v>10814</v>
      </c>
      <c r="B11266" s="35"/>
      <c r="C11266" s="36"/>
      <c r="D11266" s="3" t="s">
        <v>11341</v>
      </c>
      <c r="E11266" s="10">
        <v>681574.67999999993</v>
      </c>
      <c r="F11266" s="11">
        <v>561793.61</v>
      </c>
      <c r="G11266" s="15">
        <f t="shared" si="180"/>
        <v>82.425833365758251</v>
      </c>
    </row>
    <row r="11267" spans="1:7" x14ac:dyDescent="0.25">
      <c r="A11267" s="3" t="s">
        <v>10814</v>
      </c>
      <c r="B11267" s="35"/>
      <c r="C11267" s="36"/>
      <c r="D11267" s="3" t="s">
        <v>11342</v>
      </c>
      <c r="E11267" s="10">
        <v>0</v>
      </c>
      <c r="F11267" s="11">
        <v>750.68</v>
      </c>
      <c r="G11267" s="15">
        <v>0</v>
      </c>
    </row>
    <row r="11268" spans="1:7" x14ac:dyDescent="0.25">
      <c r="A11268" s="3" t="s">
        <v>10814</v>
      </c>
      <c r="B11268" s="35"/>
      <c r="C11268" s="36"/>
      <c r="D11268" s="3" t="s">
        <v>11343</v>
      </c>
      <c r="E11268" s="10">
        <v>592026.84</v>
      </c>
      <c r="F11268" s="11">
        <v>364108.87</v>
      </c>
      <c r="G11268" s="15">
        <f t="shared" si="180"/>
        <v>61.502088317482361</v>
      </c>
    </row>
    <row r="11269" spans="1:7" x14ac:dyDescent="0.25">
      <c r="A11269" s="3" t="s">
        <v>10814</v>
      </c>
      <c r="B11269" s="35"/>
      <c r="C11269" s="36"/>
      <c r="D11269" s="3" t="s">
        <v>11344</v>
      </c>
      <c r="E11269" s="10">
        <v>512737.38000000006</v>
      </c>
      <c r="F11269" s="11">
        <v>417493.09</v>
      </c>
      <c r="G11269" s="15">
        <f t="shared" si="180"/>
        <v>81.424352170305966</v>
      </c>
    </row>
    <row r="11270" spans="1:7" x14ac:dyDescent="0.25">
      <c r="A11270" s="3" t="s">
        <v>10814</v>
      </c>
      <c r="B11270" s="35"/>
      <c r="C11270" s="36"/>
      <c r="D11270" s="3" t="s">
        <v>11345</v>
      </c>
      <c r="E11270" s="10">
        <v>51241.14</v>
      </c>
      <c r="F11270" s="11">
        <v>44176.33</v>
      </c>
      <c r="G11270" s="15">
        <f t="shared" si="180"/>
        <v>86.212621342928756</v>
      </c>
    </row>
    <row r="11271" spans="1:7" x14ac:dyDescent="0.25">
      <c r="A11271" s="3" t="s">
        <v>10814</v>
      </c>
      <c r="B11271" s="35"/>
      <c r="C11271" s="36"/>
      <c r="D11271" s="3" t="s">
        <v>11346</v>
      </c>
      <c r="E11271" s="10">
        <v>102359.52</v>
      </c>
      <c r="F11271" s="11">
        <v>86922.21</v>
      </c>
      <c r="G11271" s="15">
        <f t="shared" si="180"/>
        <v>84.91854006349385</v>
      </c>
    </row>
    <row r="11272" spans="1:7" x14ac:dyDescent="0.25">
      <c r="A11272" s="3" t="s">
        <v>10814</v>
      </c>
      <c r="B11272" s="35"/>
      <c r="C11272" s="36"/>
      <c r="D11272" s="3" t="s">
        <v>11347</v>
      </c>
      <c r="E11272" s="10">
        <v>104892.84</v>
      </c>
      <c r="F11272" s="11">
        <v>98459.74</v>
      </c>
      <c r="G11272" s="15">
        <f t="shared" si="180"/>
        <v>93.866978909141949</v>
      </c>
    </row>
    <row r="11273" spans="1:7" x14ac:dyDescent="0.25">
      <c r="A11273" s="3" t="s">
        <v>10814</v>
      </c>
      <c r="B11273" s="35"/>
      <c r="C11273" s="36"/>
      <c r="D11273" s="3" t="s">
        <v>11348</v>
      </c>
      <c r="E11273" s="10">
        <v>465070.68</v>
      </c>
      <c r="F11273" s="11">
        <v>230866.28</v>
      </c>
      <c r="G11273" s="15">
        <f t="shared" si="180"/>
        <v>49.641116915820191</v>
      </c>
    </row>
    <row r="11274" spans="1:7" x14ac:dyDescent="0.25">
      <c r="A11274" s="3" t="s">
        <v>10814</v>
      </c>
      <c r="B11274" s="35"/>
      <c r="C11274" s="36"/>
      <c r="D11274" s="3" t="s">
        <v>11349</v>
      </c>
      <c r="E11274" s="10">
        <v>366297.93</v>
      </c>
      <c r="F11274" s="11">
        <v>183512.03</v>
      </c>
      <c r="G11274" s="15">
        <f t="shared" si="180"/>
        <v>50.09911740423977</v>
      </c>
    </row>
    <row r="11275" spans="1:7" x14ac:dyDescent="0.25">
      <c r="A11275" s="3" t="s">
        <v>10814</v>
      </c>
      <c r="B11275" s="35"/>
      <c r="C11275" s="36"/>
      <c r="D11275" s="3" t="s">
        <v>11350</v>
      </c>
      <c r="E11275" s="10">
        <v>0</v>
      </c>
      <c r="F11275" s="11">
        <v>16613.669999999998</v>
      </c>
      <c r="G11275" s="15">
        <v>0</v>
      </c>
    </row>
    <row r="11276" spans="1:7" x14ac:dyDescent="0.25">
      <c r="A11276" s="3" t="s">
        <v>10814</v>
      </c>
      <c r="B11276" s="35"/>
      <c r="C11276" s="36"/>
      <c r="D11276" s="3" t="s">
        <v>11351</v>
      </c>
      <c r="E11276" s="10">
        <v>56302.380000000005</v>
      </c>
      <c r="F11276" s="11">
        <v>40490</v>
      </c>
      <c r="G11276" s="15">
        <f t="shared" si="180"/>
        <v>71.915254737011111</v>
      </c>
    </row>
    <row r="11277" spans="1:7" x14ac:dyDescent="0.25">
      <c r="A11277" s="3" t="s">
        <v>10814</v>
      </c>
      <c r="B11277" s="35"/>
      <c r="C11277" s="36"/>
      <c r="D11277" s="3" t="s">
        <v>11352</v>
      </c>
      <c r="E11277" s="10">
        <v>55778.939999999995</v>
      </c>
      <c r="F11277" s="11">
        <v>51966.61</v>
      </c>
      <c r="G11277" s="15">
        <f t="shared" si="180"/>
        <v>93.165287830855164</v>
      </c>
    </row>
    <row r="11278" spans="1:7" x14ac:dyDescent="0.25">
      <c r="A11278" s="3" t="s">
        <v>10814</v>
      </c>
      <c r="B11278" s="35"/>
      <c r="C11278" s="36"/>
      <c r="D11278" s="3" t="s">
        <v>11353</v>
      </c>
      <c r="E11278" s="10">
        <v>54695.159999999996</v>
      </c>
      <c r="F11278" s="11">
        <v>39276.26</v>
      </c>
      <c r="G11278" s="15">
        <f t="shared" si="180"/>
        <v>71.809388618663888</v>
      </c>
    </row>
    <row r="11279" spans="1:7" x14ac:dyDescent="0.25">
      <c r="A11279" s="3" t="s">
        <v>10814</v>
      </c>
      <c r="B11279" s="35"/>
      <c r="C11279" s="36"/>
      <c r="D11279" s="3" t="s">
        <v>11354</v>
      </c>
      <c r="E11279" s="10">
        <v>55632.600000000006</v>
      </c>
      <c r="F11279" s="11">
        <v>19069.34</v>
      </c>
      <c r="G11279" s="15">
        <f t="shared" si="180"/>
        <v>34.277276273264235</v>
      </c>
    </row>
    <row r="11280" spans="1:7" x14ac:dyDescent="0.25">
      <c r="A11280" s="3" t="s">
        <v>10814</v>
      </c>
      <c r="B11280" s="35"/>
      <c r="C11280" s="36"/>
      <c r="D11280" s="3" t="s">
        <v>11355</v>
      </c>
      <c r="E11280" s="10">
        <v>60888.959999999999</v>
      </c>
      <c r="F11280" s="11">
        <v>39149.14</v>
      </c>
      <c r="G11280" s="15">
        <f t="shared" si="180"/>
        <v>64.29595775654569</v>
      </c>
    </row>
    <row r="11281" spans="1:7" x14ac:dyDescent="0.25">
      <c r="A11281" s="3" t="s">
        <v>10814</v>
      </c>
      <c r="B11281" s="35"/>
      <c r="C11281" s="36"/>
      <c r="D11281" s="3" t="s">
        <v>11356</v>
      </c>
      <c r="E11281" s="10">
        <v>48423.24</v>
      </c>
      <c r="F11281" s="11">
        <v>29001.08</v>
      </c>
      <c r="G11281" s="15">
        <f t="shared" si="180"/>
        <v>59.890829279494731</v>
      </c>
    </row>
    <row r="11282" spans="1:7" x14ac:dyDescent="0.25">
      <c r="A11282" s="3" t="s">
        <v>10814</v>
      </c>
      <c r="B11282" s="35"/>
      <c r="C11282" s="36"/>
      <c r="D11282" s="3" t="s">
        <v>11357</v>
      </c>
      <c r="E11282" s="10">
        <v>327255.83999999997</v>
      </c>
      <c r="F11282" s="11">
        <v>295679.61</v>
      </c>
      <c r="G11282" s="15">
        <f t="shared" si="180"/>
        <v>90.351209622416519</v>
      </c>
    </row>
    <row r="11283" spans="1:7" x14ac:dyDescent="0.25">
      <c r="A11283" s="3" t="s">
        <v>10814</v>
      </c>
      <c r="B11283" s="35"/>
      <c r="C11283" s="36"/>
      <c r="D11283" s="3" t="s">
        <v>11358</v>
      </c>
      <c r="E11283" s="10">
        <v>1268133.1199999999</v>
      </c>
      <c r="F11283" s="11">
        <v>1077685.67</v>
      </c>
      <c r="G11283" s="15">
        <f t="shared" si="180"/>
        <v>84.982061662422311</v>
      </c>
    </row>
    <row r="11284" spans="1:7" x14ac:dyDescent="0.25">
      <c r="A11284" s="3" t="s">
        <v>10814</v>
      </c>
      <c r="B11284" s="35"/>
      <c r="C11284" s="36"/>
      <c r="D11284" s="3" t="s">
        <v>11359</v>
      </c>
      <c r="E11284" s="10">
        <v>253053.36000000002</v>
      </c>
      <c r="F11284" s="11">
        <v>0</v>
      </c>
      <c r="G11284" s="15">
        <f t="shared" si="180"/>
        <v>0</v>
      </c>
    </row>
    <row r="11285" spans="1:7" x14ac:dyDescent="0.25">
      <c r="A11285" s="3" t="s">
        <v>10814</v>
      </c>
      <c r="B11285" s="35"/>
      <c r="C11285" s="36"/>
      <c r="D11285" s="3" t="s">
        <v>11360</v>
      </c>
      <c r="E11285" s="10">
        <v>323528.40000000002</v>
      </c>
      <c r="F11285" s="11">
        <v>33371.050000000003</v>
      </c>
      <c r="G11285" s="15">
        <f t="shared" si="180"/>
        <v>10.3147204387621</v>
      </c>
    </row>
    <row r="11286" spans="1:7" x14ac:dyDescent="0.25">
      <c r="A11286" s="3" t="s">
        <v>10814</v>
      </c>
      <c r="B11286" s="35"/>
      <c r="C11286" s="36"/>
      <c r="D11286" s="3" t="s">
        <v>11361</v>
      </c>
      <c r="E11286" s="10">
        <v>355818.95999999996</v>
      </c>
      <c r="F11286" s="11">
        <v>325780.83</v>
      </c>
      <c r="G11286" s="15">
        <f t="shared" si="180"/>
        <v>91.558029959954936</v>
      </c>
    </row>
    <row r="11287" spans="1:7" x14ac:dyDescent="0.25">
      <c r="A11287" s="3" t="s">
        <v>10814</v>
      </c>
      <c r="B11287" s="35"/>
      <c r="C11287" s="36"/>
      <c r="D11287" s="3" t="s">
        <v>11362</v>
      </c>
      <c r="E11287" s="10">
        <v>64793.340000000004</v>
      </c>
      <c r="F11287" s="11">
        <v>12383.19</v>
      </c>
      <c r="G11287" s="15">
        <f t="shared" si="180"/>
        <v>19.111825382053155</v>
      </c>
    </row>
    <row r="11288" spans="1:7" x14ac:dyDescent="0.25">
      <c r="A11288" s="3" t="s">
        <v>10814</v>
      </c>
      <c r="B11288" s="35"/>
      <c r="C11288" s="36"/>
      <c r="D11288" s="3" t="s">
        <v>11363</v>
      </c>
      <c r="E11288" s="10">
        <v>72372.600000000006</v>
      </c>
      <c r="F11288" s="11">
        <v>56333.69</v>
      </c>
      <c r="G11288" s="15">
        <f t="shared" si="180"/>
        <v>77.838422275833679</v>
      </c>
    </row>
    <row r="11289" spans="1:7" x14ac:dyDescent="0.25">
      <c r="A11289" s="3" t="s">
        <v>10814</v>
      </c>
      <c r="B11289" s="35"/>
      <c r="C11289" s="36"/>
      <c r="D11289" s="3" t="s">
        <v>11364</v>
      </c>
      <c r="E11289" s="10">
        <v>124003.44</v>
      </c>
      <c r="F11289" s="11">
        <v>3057.64</v>
      </c>
      <c r="G11289" s="15">
        <f t="shared" ref="G11289:G11349" si="181">F11289/E11289*100</f>
        <v>2.4657703044367154</v>
      </c>
    </row>
    <row r="11290" spans="1:7" x14ac:dyDescent="0.25">
      <c r="A11290" s="3" t="s">
        <v>10814</v>
      </c>
      <c r="B11290" s="35"/>
      <c r="C11290" s="36"/>
      <c r="D11290" s="3" t="s">
        <v>11365</v>
      </c>
      <c r="E11290" s="10">
        <v>249360.97</v>
      </c>
      <c r="F11290" s="11">
        <v>192950.05</v>
      </c>
      <c r="G11290" s="15">
        <f t="shared" si="181"/>
        <v>77.377806959926403</v>
      </c>
    </row>
    <row r="11291" spans="1:7" x14ac:dyDescent="0.25">
      <c r="A11291" s="3" t="s">
        <v>10814</v>
      </c>
      <c r="B11291" s="35"/>
      <c r="C11291" s="36"/>
      <c r="D11291" s="3" t="s">
        <v>11366</v>
      </c>
      <c r="E11291" s="10">
        <v>27693.54</v>
      </c>
      <c r="F11291" s="11">
        <v>27312.86</v>
      </c>
      <c r="G11291" s="15">
        <f t="shared" si="181"/>
        <v>98.625383392661249</v>
      </c>
    </row>
    <row r="11292" spans="1:7" x14ac:dyDescent="0.25">
      <c r="A11292" s="3" t="s">
        <v>10814</v>
      </c>
      <c r="B11292" s="35"/>
      <c r="C11292" s="36"/>
      <c r="D11292" s="3" t="s">
        <v>11367</v>
      </c>
      <c r="E11292" s="10">
        <v>963018.72</v>
      </c>
      <c r="F11292" s="11">
        <v>96686.1</v>
      </c>
      <c r="G11292" s="15">
        <f t="shared" si="181"/>
        <v>10.039898289827638</v>
      </c>
    </row>
    <row r="11293" spans="1:7" x14ac:dyDescent="0.25">
      <c r="A11293" s="3" t="s">
        <v>10814</v>
      </c>
      <c r="B11293" s="35"/>
      <c r="C11293" s="36"/>
      <c r="D11293" s="3" t="s">
        <v>11368</v>
      </c>
      <c r="E11293" s="10">
        <v>23870.16</v>
      </c>
      <c r="F11293" s="11">
        <v>20769</v>
      </c>
      <c r="G11293" s="15">
        <f t="shared" si="181"/>
        <v>87.008214440121051</v>
      </c>
    </row>
    <row r="11294" spans="1:7" x14ac:dyDescent="0.25">
      <c r="A11294" s="3" t="s">
        <v>10814</v>
      </c>
      <c r="B11294" s="35"/>
      <c r="C11294" s="36"/>
      <c r="D11294" s="3" t="s">
        <v>11369</v>
      </c>
      <c r="E11294" s="10">
        <v>23619.420000000002</v>
      </c>
      <c r="F11294" s="11">
        <v>8686.3799999999992</v>
      </c>
      <c r="G11294" s="15">
        <f t="shared" si="181"/>
        <v>36.7764322747976</v>
      </c>
    </row>
    <row r="11295" spans="1:7" x14ac:dyDescent="0.25">
      <c r="A11295" s="3" t="s">
        <v>10814</v>
      </c>
      <c r="B11295" s="35"/>
      <c r="C11295" s="36"/>
      <c r="D11295" s="3" t="s">
        <v>11370</v>
      </c>
      <c r="E11295" s="10">
        <v>50761.26</v>
      </c>
      <c r="F11295" s="11">
        <v>46162.87</v>
      </c>
      <c r="G11295" s="15">
        <f t="shared" si="181"/>
        <v>90.941142910952181</v>
      </c>
    </row>
    <row r="11296" spans="1:7" x14ac:dyDescent="0.25">
      <c r="A11296" s="3" t="s">
        <v>10814</v>
      </c>
      <c r="B11296" s="35"/>
      <c r="C11296" s="36"/>
      <c r="D11296" s="3" t="s">
        <v>11371</v>
      </c>
      <c r="E11296" s="10">
        <v>119494.44</v>
      </c>
      <c r="F11296" s="11">
        <v>90050.14</v>
      </c>
      <c r="G11296" s="15">
        <f t="shared" si="181"/>
        <v>75.359271946042</v>
      </c>
    </row>
    <row r="11297" spans="1:7" x14ac:dyDescent="0.25">
      <c r="A11297" s="3" t="s">
        <v>10814</v>
      </c>
      <c r="B11297" s="35"/>
      <c r="C11297" s="36"/>
      <c r="D11297" s="3" t="s">
        <v>11372</v>
      </c>
      <c r="E11297" s="10">
        <v>71466.299999999988</v>
      </c>
      <c r="F11297" s="11">
        <v>58341.81</v>
      </c>
      <c r="G11297" s="15">
        <f t="shared" si="181"/>
        <v>81.635414174233176</v>
      </c>
    </row>
    <row r="11298" spans="1:7" x14ac:dyDescent="0.25">
      <c r="A11298" s="3" t="s">
        <v>10814</v>
      </c>
      <c r="B11298" s="35"/>
      <c r="C11298" s="36"/>
      <c r="D11298" s="3" t="s">
        <v>11373</v>
      </c>
      <c r="E11298" s="10">
        <v>368419.5</v>
      </c>
      <c r="F11298" s="11">
        <v>305569.67</v>
      </c>
      <c r="G11298" s="15">
        <f t="shared" si="181"/>
        <v>82.940688535758824</v>
      </c>
    </row>
    <row r="11299" spans="1:7" x14ac:dyDescent="0.25">
      <c r="A11299" s="3" t="s">
        <v>10814</v>
      </c>
      <c r="B11299" s="35"/>
      <c r="C11299" s="36"/>
      <c r="D11299" s="3" t="s">
        <v>11374</v>
      </c>
      <c r="E11299" s="10">
        <v>70448.399999999994</v>
      </c>
      <c r="F11299" s="11">
        <v>61087.67</v>
      </c>
      <c r="G11299" s="15">
        <f t="shared" si="181"/>
        <v>86.712643580265848</v>
      </c>
    </row>
    <row r="11300" spans="1:7" x14ac:dyDescent="0.25">
      <c r="A11300" s="3" t="s">
        <v>10814</v>
      </c>
      <c r="B11300" s="35"/>
      <c r="C11300" s="36"/>
      <c r="D11300" s="3" t="s">
        <v>11375</v>
      </c>
      <c r="E11300" s="10">
        <v>351071.27999999997</v>
      </c>
      <c r="F11300" s="11">
        <v>320413.42</v>
      </c>
      <c r="G11300" s="15">
        <f t="shared" si="181"/>
        <v>91.267340353218302</v>
      </c>
    </row>
    <row r="11301" spans="1:7" x14ac:dyDescent="0.25">
      <c r="A11301" s="3" t="s">
        <v>10814</v>
      </c>
      <c r="B11301" s="35"/>
      <c r="C11301" s="36"/>
      <c r="D11301" s="3" t="s">
        <v>11376</v>
      </c>
      <c r="E11301" s="10">
        <v>122195.53</v>
      </c>
      <c r="F11301" s="11">
        <v>88777.05</v>
      </c>
      <c r="G11301" s="15">
        <f t="shared" si="181"/>
        <v>72.651634638353784</v>
      </c>
    </row>
    <row r="11302" spans="1:7" x14ac:dyDescent="0.25">
      <c r="A11302" s="3" t="s">
        <v>10814</v>
      </c>
      <c r="B11302" s="35"/>
      <c r="C11302" s="36"/>
      <c r="D11302" s="3" t="s">
        <v>11377</v>
      </c>
      <c r="E11302" s="10">
        <v>352957.32</v>
      </c>
      <c r="F11302" s="11">
        <v>302303.59999999998</v>
      </c>
      <c r="G11302" s="15">
        <f t="shared" si="181"/>
        <v>85.64876909196839</v>
      </c>
    </row>
    <row r="11303" spans="1:7" x14ac:dyDescent="0.25">
      <c r="A11303" s="3" t="s">
        <v>10814</v>
      </c>
      <c r="B11303" s="35"/>
      <c r="C11303" s="36"/>
      <c r="D11303" s="3" t="s">
        <v>11378</v>
      </c>
      <c r="E11303" s="10">
        <v>376225.92</v>
      </c>
      <c r="F11303" s="11">
        <v>271878.84000000003</v>
      </c>
      <c r="G11303" s="15">
        <f t="shared" si="181"/>
        <v>72.264781756663666</v>
      </c>
    </row>
    <row r="11304" spans="1:7" x14ac:dyDescent="0.25">
      <c r="A11304" s="3" t="s">
        <v>10814</v>
      </c>
      <c r="B11304" s="35"/>
      <c r="C11304" s="36"/>
      <c r="D11304" s="3" t="s">
        <v>11379</v>
      </c>
      <c r="E11304" s="10">
        <v>208753.91999999998</v>
      </c>
      <c r="F11304" s="11">
        <v>191746.64</v>
      </c>
      <c r="G11304" s="15">
        <f t="shared" si="181"/>
        <v>91.85295298885886</v>
      </c>
    </row>
    <row r="11305" spans="1:7" x14ac:dyDescent="0.25">
      <c r="A11305" s="3" t="s">
        <v>10814</v>
      </c>
      <c r="B11305" s="35"/>
      <c r="C11305" s="36"/>
      <c r="D11305" s="3" t="s">
        <v>11380</v>
      </c>
      <c r="E11305" s="10">
        <v>344179.08</v>
      </c>
      <c r="F11305" s="11">
        <v>277997.98</v>
      </c>
      <c r="G11305" s="15">
        <f t="shared" si="181"/>
        <v>80.77131823351958</v>
      </c>
    </row>
    <row r="11306" spans="1:7" x14ac:dyDescent="0.25">
      <c r="A11306" s="3" t="s">
        <v>10814</v>
      </c>
      <c r="B11306" s="35"/>
      <c r="C11306" s="36"/>
      <c r="D11306" s="3" t="s">
        <v>11381</v>
      </c>
      <c r="E11306" s="10">
        <v>203339.7</v>
      </c>
      <c r="F11306" s="11">
        <v>139477.66</v>
      </c>
      <c r="G11306" s="15">
        <f t="shared" si="181"/>
        <v>68.593422730534172</v>
      </c>
    </row>
    <row r="11307" spans="1:7" x14ac:dyDescent="0.25">
      <c r="A11307" s="3" t="s">
        <v>10814</v>
      </c>
      <c r="B11307" s="35"/>
      <c r="C11307" s="36"/>
      <c r="D11307" s="3" t="s">
        <v>11382</v>
      </c>
      <c r="E11307" s="10">
        <v>296953.74</v>
      </c>
      <c r="F11307" s="11">
        <v>222900.51</v>
      </c>
      <c r="G11307" s="15">
        <f t="shared" si="181"/>
        <v>75.062368300193839</v>
      </c>
    </row>
    <row r="11308" spans="1:7" x14ac:dyDescent="0.25">
      <c r="A11308" s="3" t="s">
        <v>10814</v>
      </c>
      <c r="B11308" s="35"/>
      <c r="C11308" s="36"/>
      <c r="D11308" s="3" t="s">
        <v>11383</v>
      </c>
      <c r="E11308" s="10">
        <v>49469.04</v>
      </c>
      <c r="F11308" s="11">
        <v>34520.14</v>
      </c>
      <c r="G11308" s="15">
        <f t="shared" si="181"/>
        <v>69.781301597928717</v>
      </c>
    </row>
    <row r="11309" spans="1:7" x14ac:dyDescent="0.25">
      <c r="A11309" s="3" t="s">
        <v>10814</v>
      </c>
      <c r="B11309" s="35"/>
      <c r="C11309" s="36"/>
      <c r="D11309" s="3" t="s">
        <v>11384</v>
      </c>
      <c r="E11309" s="10">
        <v>72736.11</v>
      </c>
      <c r="F11309" s="11">
        <v>58155.51</v>
      </c>
      <c r="G11309" s="15">
        <f t="shared" si="181"/>
        <v>79.954110826108248</v>
      </c>
    </row>
    <row r="11310" spans="1:7" x14ac:dyDescent="0.25">
      <c r="A11310" s="3" t="s">
        <v>10814</v>
      </c>
      <c r="B11310" s="35"/>
      <c r="C11310" s="36"/>
      <c r="D11310" s="3" t="s">
        <v>11385</v>
      </c>
      <c r="E11310" s="10">
        <v>118344.6</v>
      </c>
      <c r="F11310" s="11">
        <v>100525.72</v>
      </c>
      <c r="G11310" s="15">
        <f t="shared" si="181"/>
        <v>84.94322512391777</v>
      </c>
    </row>
    <row r="11311" spans="1:7" x14ac:dyDescent="0.25">
      <c r="A11311" s="3" t="s">
        <v>10814</v>
      </c>
      <c r="B11311" s="35"/>
      <c r="C11311" s="36"/>
      <c r="D11311" s="3" t="s">
        <v>11386</v>
      </c>
      <c r="E11311" s="10">
        <v>51168.600000000006</v>
      </c>
      <c r="F11311" s="11">
        <v>41293.42</v>
      </c>
      <c r="G11311" s="15">
        <f t="shared" si="181"/>
        <v>80.700703165613277</v>
      </c>
    </row>
    <row r="11312" spans="1:7" x14ac:dyDescent="0.25">
      <c r="A11312" s="3" t="s">
        <v>10814</v>
      </c>
      <c r="B11312" s="35"/>
      <c r="C11312" s="36"/>
      <c r="D11312" s="3" t="s">
        <v>11387</v>
      </c>
      <c r="E11312" s="10">
        <v>100733.58</v>
      </c>
      <c r="F11312" s="11">
        <v>75495.070000000007</v>
      </c>
      <c r="G11312" s="15">
        <f t="shared" si="181"/>
        <v>74.94528636825973</v>
      </c>
    </row>
    <row r="11313" spans="1:7" x14ac:dyDescent="0.25">
      <c r="A11313" s="3" t="s">
        <v>10814</v>
      </c>
      <c r="B11313" s="35"/>
      <c r="C11313" s="36"/>
      <c r="D11313" s="3" t="s">
        <v>11388</v>
      </c>
      <c r="E11313" s="10">
        <v>48969.36</v>
      </c>
      <c r="F11313" s="11">
        <v>40622.17</v>
      </c>
      <c r="G11313" s="15">
        <f t="shared" si="181"/>
        <v>82.954259561489053</v>
      </c>
    </row>
    <row r="11314" spans="1:7" x14ac:dyDescent="0.25">
      <c r="A11314" s="3" t="s">
        <v>10814</v>
      </c>
      <c r="B11314" s="35"/>
      <c r="C11314" s="36"/>
      <c r="D11314" s="3" t="s">
        <v>11389</v>
      </c>
      <c r="E11314" s="10">
        <v>161024.13</v>
      </c>
      <c r="F11314" s="11">
        <v>156606.07</v>
      </c>
      <c r="G11314" s="15">
        <f t="shared" si="181"/>
        <v>97.256274572016011</v>
      </c>
    </row>
    <row r="11315" spans="1:7" x14ac:dyDescent="0.25">
      <c r="A11315" s="3" t="s">
        <v>10814</v>
      </c>
      <c r="B11315" s="35"/>
      <c r="C11315" s="36"/>
      <c r="D11315" s="3" t="s">
        <v>11390</v>
      </c>
      <c r="E11315" s="10">
        <v>89346.959999999992</v>
      </c>
      <c r="F11315" s="11">
        <v>41509.75</v>
      </c>
      <c r="G11315" s="15">
        <f t="shared" si="181"/>
        <v>46.45905132082838</v>
      </c>
    </row>
    <row r="11316" spans="1:7" x14ac:dyDescent="0.25">
      <c r="A11316" s="3" t="s">
        <v>10814</v>
      </c>
      <c r="B11316" s="35"/>
      <c r="C11316" s="36"/>
      <c r="D11316" s="3" t="s">
        <v>11391</v>
      </c>
      <c r="E11316" s="10">
        <v>35388.54</v>
      </c>
      <c r="F11316" s="11">
        <v>10382.59</v>
      </c>
      <c r="G11316" s="15">
        <f t="shared" si="181"/>
        <v>29.338848112976684</v>
      </c>
    </row>
    <row r="11317" spans="1:7" x14ac:dyDescent="0.25">
      <c r="A11317" s="3" t="s">
        <v>10814</v>
      </c>
      <c r="B11317" s="35"/>
      <c r="C11317" s="36"/>
      <c r="D11317" s="3" t="s">
        <v>11392</v>
      </c>
      <c r="E11317" s="10">
        <v>45934.92</v>
      </c>
      <c r="F11317" s="11">
        <v>26641.34</v>
      </c>
      <c r="G11317" s="15">
        <f t="shared" si="181"/>
        <v>57.998011099181191</v>
      </c>
    </row>
    <row r="11318" spans="1:7" x14ac:dyDescent="0.25">
      <c r="A11318" s="3" t="s">
        <v>10814</v>
      </c>
      <c r="B11318" s="35"/>
      <c r="C11318" s="36"/>
      <c r="D11318" s="3" t="s">
        <v>11393</v>
      </c>
      <c r="E11318" s="10">
        <v>15196.68</v>
      </c>
      <c r="F11318" s="11">
        <v>4337.8999999999996</v>
      </c>
      <c r="G11318" s="15">
        <f t="shared" si="181"/>
        <v>28.545050629479597</v>
      </c>
    </row>
    <row r="11319" spans="1:7" x14ac:dyDescent="0.25">
      <c r="A11319" s="3" t="s">
        <v>10814</v>
      </c>
      <c r="B11319" s="35"/>
      <c r="C11319" s="36"/>
      <c r="D11319" s="3" t="s">
        <v>11394</v>
      </c>
      <c r="E11319" s="10">
        <v>55532.159999999996</v>
      </c>
      <c r="F11319" s="11">
        <v>1230.3</v>
      </c>
      <c r="G11319" s="15">
        <f t="shared" si="181"/>
        <v>2.2154729799813295</v>
      </c>
    </row>
    <row r="11320" spans="1:7" x14ac:dyDescent="0.25">
      <c r="A11320" s="3" t="s">
        <v>10814</v>
      </c>
      <c r="B11320" s="35"/>
      <c r="C11320" s="36"/>
      <c r="D11320" s="3" t="s">
        <v>11395</v>
      </c>
      <c r="E11320" s="10">
        <v>53205.3</v>
      </c>
      <c r="F11320" s="11">
        <v>5714.28</v>
      </c>
      <c r="G11320" s="15">
        <f t="shared" si="181"/>
        <v>10.740057851379467</v>
      </c>
    </row>
    <row r="11321" spans="1:7" x14ac:dyDescent="0.25">
      <c r="A11321" s="3" t="s">
        <v>10814</v>
      </c>
      <c r="B11321" s="35"/>
      <c r="C11321" s="36"/>
      <c r="D11321" s="3" t="s">
        <v>11396</v>
      </c>
      <c r="E11321" s="10">
        <v>56369.16</v>
      </c>
      <c r="F11321" s="11">
        <v>4807</v>
      </c>
      <c r="G11321" s="15">
        <f t="shared" si="181"/>
        <v>8.5277126712549904</v>
      </c>
    </row>
    <row r="11322" spans="1:7" x14ac:dyDescent="0.25">
      <c r="A11322" s="3" t="s">
        <v>10814</v>
      </c>
      <c r="B11322" s="35"/>
      <c r="C11322" s="36"/>
      <c r="D11322" s="3" t="s">
        <v>11397</v>
      </c>
      <c r="E11322" s="10">
        <v>339185.88</v>
      </c>
      <c r="F11322" s="11">
        <v>60541.35</v>
      </c>
      <c r="G11322" s="15">
        <f t="shared" si="181"/>
        <v>17.849018361259613</v>
      </c>
    </row>
    <row r="11323" spans="1:7" x14ac:dyDescent="0.25">
      <c r="A11323" s="3" t="s">
        <v>10814</v>
      </c>
      <c r="B11323" s="35"/>
      <c r="C11323" s="36"/>
      <c r="D11323" s="3" t="s">
        <v>11398</v>
      </c>
      <c r="E11323" s="10">
        <v>626465.88</v>
      </c>
      <c r="F11323" s="11">
        <v>123203.02</v>
      </c>
      <c r="G11323" s="15">
        <f t="shared" si="181"/>
        <v>19.666357567630023</v>
      </c>
    </row>
    <row r="11324" spans="1:7" x14ac:dyDescent="0.25">
      <c r="A11324" s="3" t="s">
        <v>10814</v>
      </c>
      <c r="B11324" s="35"/>
      <c r="C11324" s="36"/>
      <c r="D11324" s="3" t="s">
        <v>11399</v>
      </c>
      <c r="E11324" s="10">
        <v>581730.66</v>
      </c>
      <c r="F11324" s="11">
        <v>57710.21</v>
      </c>
      <c r="G11324" s="15">
        <f t="shared" si="181"/>
        <v>9.9204346561345069</v>
      </c>
    </row>
    <row r="11325" spans="1:7" x14ac:dyDescent="0.25">
      <c r="A11325" s="3" t="s">
        <v>10814</v>
      </c>
      <c r="B11325" s="35"/>
      <c r="C11325" s="36"/>
      <c r="D11325" s="3" t="s">
        <v>11400</v>
      </c>
      <c r="E11325" s="10">
        <v>51121.8</v>
      </c>
      <c r="F11325" s="11">
        <v>24718.22</v>
      </c>
      <c r="G11325" s="15">
        <f t="shared" si="181"/>
        <v>48.351622986671053</v>
      </c>
    </row>
    <row r="11326" spans="1:7" x14ac:dyDescent="0.25">
      <c r="A11326" s="3" t="s">
        <v>10814</v>
      </c>
      <c r="B11326" s="35"/>
      <c r="C11326" s="36"/>
      <c r="D11326" s="3" t="s">
        <v>11401</v>
      </c>
      <c r="E11326" s="10">
        <v>3805.56</v>
      </c>
      <c r="F11326" s="11">
        <v>2703.48</v>
      </c>
      <c r="G11326" s="15">
        <f t="shared" si="181"/>
        <v>71.040267398227854</v>
      </c>
    </row>
    <row r="11327" spans="1:7" x14ac:dyDescent="0.25">
      <c r="A11327" s="3" t="s">
        <v>10814</v>
      </c>
      <c r="B11327" s="35"/>
      <c r="C11327" s="36"/>
      <c r="D11327" s="3" t="s">
        <v>11402</v>
      </c>
      <c r="E11327" s="10">
        <v>26528.760000000002</v>
      </c>
      <c r="F11327" s="11">
        <v>8282.2900000000009</v>
      </c>
      <c r="G11327" s="15">
        <f t="shared" si="181"/>
        <v>31.220041946928539</v>
      </c>
    </row>
    <row r="11328" spans="1:7" x14ac:dyDescent="0.25">
      <c r="A11328" s="3" t="s">
        <v>10814</v>
      </c>
      <c r="B11328" s="35"/>
      <c r="C11328" s="36"/>
      <c r="D11328" s="3" t="s">
        <v>11403</v>
      </c>
      <c r="E11328" s="10">
        <v>17436.599999999999</v>
      </c>
      <c r="F11328" s="11">
        <v>8761.3799999999992</v>
      </c>
      <c r="G11328" s="15">
        <f t="shared" si="181"/>
        <v>50.247066515261011</v>
      </c>
    </row>
    <row r="11329" spans="1:7" x14ac:dyDescent="0.25">
      <c r="A11329" s="3" t="s">
        <v>10814</v>
      </c>
      <c r="B11329" s="35"/>
      <c r="C11329" s="36"/>
      <c r="D11329" s="3" t="s">
        <v>11404</v>
      </c>
      <c r="E11329" s="10">
        <v>25176.959999999999</v>
      </c>
      <c r="F11329" s="11">
        <v>8278.2000000000007</v>
      </c>
      <c r="G11329" s="15">
        <f t="shared" si="181"/>
        <v>32.880061770761841</v>
      </c>
    </row>
    <row r="11330" spans="1:7" x14ac:dyDescent="0.25">
      <c r="A11330" s="3" t="s">
        <v>10814</v>
      </c>
      <c r="B11330" s="35"/>
      <c r="C11330" s="36"/>
      <c r="D11330" s="3" t="s">
        <v>11405</v>
      </c>
      <c r="E11330" s="10">
        <v>126574.56000000001</v>
      </c>
      <c r="F11330" s="11">
        <v>64592.66</v>
      </c>
      <c r="G11330" s="15">
        <f t="shared" si="181"/>
        <v>51.031313085346689</v>
      </c>
    </row>
    <row r="11331" spans="1:7" x14ac:dyDescent="0.25">
      <c r="A11331" s="3" t="s">
        <v>10814</v>
      </c>
      <c r="B11331" s="35"/>
      <c r="C11331" s="36"/>
      <c r="D11331" s="3" t="s">
        <v>11406</v>
      </c>
      <c r="E11331" s="10">
        <v>674402.68</v>
      </c>
      <c r="F11331" s="11">
        <v>377079.32</v>
      </c>
      <c r="G11331" s="15">
        <f t="shared" si="181"/>
        <v>55.913081484195757</v>
      </c>
    </row>
    <row r="11332" spans="1:7" x14ac:dyDescent="0.25">
      <c r="A11332" s="3" t="s">
        <v>10814</v>
      </c>
      <c r="B11332" s="35"/>
      <c r="C11332" s="36"/>
      <c r="D11332" s="3" t="s">
        <v>11407</v>
      </c>
      <c r="E11332" s="10">
        <v>119860.02</v>
      </c>
      <c r="F11332" s="11">
        <v>98929.57</v>
      </c>
      <c r="G11332" s="15">
        <f t="shared" si="181"/>
        <v>82.537588430237207</v>
      </c>
    </row>
    <row r="11333" spans="1:7" x14ac:dyDescent="0.25">
      <c r="A11333" s="3" t="s">
        <v>10814</v>
      </c>
      <c r="B11333" s="35"/>
      <c r="C11333" s="36"/>
      <c r="D11333" s="3" t="s">
        <v>11408</v>
      </c>
      <c r="E11333" s="10">
        <v>179134.59</v>
      </c>
      <c r="F11333" s="11">
        <v>118136.79</v>
      </c>
      <c r="G11333" s="15">
        <f t="shared" si="181"/>
        <v>65.948619973395424</v>
      </c>
    </row>
    <row r="11334" spans="1:7" x14ac:dyDescent="0.25">
      <c r="A11334" s="3" t="s">
        <v>10814</v>
      </c>
      <c r="B11334" s="35"/>
      <c r="C11334" s="36"/>
      <c r="D11334" s="3" t="s">
        <v>11409</v>
      </c>
      <c r="E11334" s="10">
        <v>172529.63999999998</v>
      </c>
      <c r="F11334" s="11">
        <v>14948.94</v>
      </c>
      <c r="G11334" s="15">
        <f t="shared" si="181"/>
        <v>8.6645633758929783</v>
      </c>
    </row>
    <row r="11335" spans="1:7" x14ac:dyDescent="0.25">
      <c r="A11335" s="3" t="s">
        <v>10814</v>
      </c>
      <c r="B11335" s="35"/>
      <c r="C11335" s="36"/>
      <c r="D11335" s="3" t="s">
        <v>11410</v>
      </c>
      <c r="E11335" s="10">
        <v>201594.06</v>
      </c>
      <c r="F11335" s="11">
        <v>51082.55</v>
      </c>
      <c r="G11335" s="15">
        <f t="shared" si="181"/>
        <v>25.339313073014157</v>
      </c>
    </row>
    <row r="11336" spans="1:7" x14ac:dyDescent="0.25">
      <c r="A11336" s="3" t="s">
        <v>10814</v>
      </c>
      <c r="B11336" s="35"/>
      <c r="C11336" s="36"/>
      <c r="D11336" s="3" t="s">
        <v>11411</v>
      </c>
      <c r="E11336" s="10">
        <v>208401.84</v>
      </c>
      <c r="F11336" s="11">
        <v>165382.06</v>
      </c>
      <c r="G11336" s="15">
        <f t="shared" si="181"/>
        <v>79.357293582436711</v>
      </c>
    </row>
    <row r="11337" spans="1:7" x14ac:dyDescent="0.25">
      <c r="A11337" s="3" t="s">
        <v>10814</v>
      </c>
      <c r="B11337" s="35"/>
      <c r="C11337" s="36"/>
      <c r="D11337" s="3" t="s">
        <v>11412</v>
      </c>
      <c r="E11337" s="10">
        <v>282560.03999999998</v>
      </c>
      <c r="F11337" s="11">
        <v>182106.89</v>
      </c>
      <c r="G11337" s="15">
        <f t="shared" si="181"/>
        <v>64.448918537808822</v>
      </c>
    </row>
    <row r="11338" spans="1:7" x14ac:dyDescent="0.25">
      <c r="A11338" s="3" t="s">
        <v>10814</v>
      </c>
      <c r="B11338" s="35"/>
      <c r="C11338" s="36"/>
      <c r="D11338" s="3" t="s">
        <v>11413</v>
      </c>
      <c r="E11338" s="10">
        <v>2200305.5999999996</v>
      </c>
      <c r="F11338" s="11">
        <v>1810542.12</v>
      </c>
      <c r="G11338" s="15">
        <f t="shared" si="181"/>
        <v>82.285938825952201</v>
      </c>
    </row>
    <row r="11339" spans="1:7" x14ac:dyDescent="0.25">
      <c r="A11339" s="3" t="s">
        <v>10814</v>
      </c>
      <c r="B11339" s="35"/>
      <c r="C11339" s="36"/>
      <c r="D11339" s="3" t="s">
        <v>11414</v>
      </c>
      <c r="E11339" s="10">
        <v>308306.16000000003</v>
      </c>
      <c r="F11339" s="11">
        <v>192925.42</v>
      </c>
      <c r="G11339" s="15">
        <f t="shared" si="181"/>
        <v>62.575921285516969</v>
      </c>
    </row>
    <row r="11340" spans="1:7" x14ac:dyDescent="0.25">
      <c r="A11340" s="3" t="s">
        <v>10814</v>
      </c>
      <c r="B11340" s="35"/>
      <c r="C11340" s="36"/>
      <c r="D11340" s="3" t="s">
        <v>11415</v>
      </c>
      <c r="E11340" s="10">
        <v>310772.51999999996</v>
      </c>
      <c r="F11340" s="11">
        <v>190125.53</v>
      </c>
      <c r="G11340" s="15">
        <f t="shared" si="181"/>
        <v>61.178359656767597</v>
      </c>
    </row>
    <row r="11341" spans="1:7" x14ac:dyDescent="0.25">
      <c r="A11341" s="3" t="s">
        <v>10814</v>
      </c>
      <c r="B11341" s="35"/>
      <c r="C11341" s="36"/>
      <c r="D11341" s="3" t="s">
        <v>11416</v>
      </c>
      <c r="E11341" s="10">
        <v>498930.11999999994</v>
      </c>
      <c r="F11341" s="11">
        <v>295444.96000000002</v>
      </c>
      <c r="G11341" s="15">
        <f t="shared" si="181"/>
        <v>59.215699384915879</v>
      </c>
    </row>
    <row r="11342" spans="1:7" x14ac:dyDescent="0.25">
      <c r="A11342" s="3" t="s">
        <v>10814</v>
      </c>
      <c r="B11342" s="35"/>
      <c r="C11342" s="36"/>
      <c r="D11342" s="3" t="s">
        <v>11417</v>
      </c>
      <c r="E11342" s="10">
        <v>264614.76</v>
      </c>
      <c r="F11342" s="11">
        <v>206091.2</v>
      </c>
      <c r="G11342" s="15">
        <f t="shared" si="181"/>
        <v>77.88348616683362</v>
      </c>
    </row>
    <row r="11343" spans="1:7" x14ac:dyDescent="0.25">
      <c r="A11343" s="3" t="s">
        <v>10814</v>
      </c>
      <c r="B11343" s="35"/>
      <c r="C11343" s="36"/>
      <c r="D11343" s="3" t="s">
        <v>11418</v>
      </c>
      <c r="E11343" s="10">
        <v>63249.479999999996</v>
      </c>
      <c r="F11343" s="11">
        <v>58742.94</v>
      </c>
      <c r="G11343" s="15">
        <f t="shared" si="181"/>
        <v>92.874976995858319</v>
      </c>
    </row>
    <row r="11344" spans="1:7" x14ac:dyDescent="0.25">
      <c r="A11344" s="3" t="s">
        <v>10814</v>
      </c>
      <c r="B11344" s="35"/>
      <c r="C11344" s="36"/>
      <c r="D11344" s="3" t="s">
        <v>11419</v>
      </c>
      <c r="E11344" s="10">
        <v>342054.36</v>
      </c>
      <c r="F11344" s="11">
        <v>261738.62</v>
      </c>
      <c r="G11344" s="15">
        <f t="shared" si="181"/>
        <v>76.519597645239784</v>
      </c>
    </row>
    <row r="11345" spans="1:7" x14ac:dyDescent="0.25">
      <c r="A11345" s="3" t="s">
        <v>10814</v>
      </c>
      <c r="B11345" s="35"/>
      <c r="C11345" s="36"/>
      <c r="D11345" s="3" t="s">
        <v>11420</v>
      </c>
      <c r="E11345" s="10">
        <v>408356.77</v>
      </c>
      <c r="F11345" s="11">
        <v>377428.62</v>
      </c>
      <c r="G11345" s="15">
        <f t="shared" si="181"/>
        <v>92.426193889230717</v>
      </c>
    </row>
    <row r="11346" spans="1:7" x14ac:dyDescent="0.25">
      <c r="A11346" s="3" t="s">
        <v>10814</v>
      </c>
      <c r="B11346" s="35"/>
      <c r="C11346" s="36"/>
      <c r="D11346" s="3" t="s">
        <v>11421</v>
      </c>
      <c r="E11346" s="10">
        <v>155317.5</v>
      </c>
      <c r="F11346" s="11">
        <v>139793.82</v>
      </c>
      <c r="G11346" s="15">
        <f t="shared" si="181"/>
        <v>90.005195808585654</v>
      </c>
    </row>
    <row r="11347" spans="1:7" x14ac:dyDescent="0.25">
      <c r="A11347" s="3" t="s">
        <v>10814</v>
      </c>
      <c r="B11347" s="35"/>
      <c r="C11347" s="36"/>
      <c r="D11347" s="3" t="s">
        <v>11422</v>
      </c>
      <c r="E11347" s="10">
        <v>119054.87999999999</v>
      </c>
      <c r="F11347" s="11">
        <v>102182.67</v>
      </c>
      <c r="G11347" s="15">
        <f t="shared" si="181"/>
        <v>85.828207965939754</v>
      </c>
    </row>
    <row r="11348" spans="1:7" x14ac:dyDescent="0.25">
      <c r="A11348" s="3" t="s">
        <v>10814</v>
      </c>
      <c r="B11348" s="35"/>
      <c r="C11348" s="36"/>
      <c r="D11348" s="3" t="s">
        <v>11423</v>
      </c>
      <c r="E11348" s="10">
        <v>75520.37</v>
      </c>
      <c r="F11348" s="11">
        <v>52533.57</v>
      </c>
      <c r="G11348" s="15">
        <f t="shared" si="181"/>
        <v>69.562119465251556</v>
      </c>
    </row>
    <row r="11349" spans="1:7" x14ac:dyDescent="0.25">
      <c r="A11349" s="3" t="s">
        <v>10814</v>
      </c>
      <c r="B11349" s="35"/>
      <c r="C11349" s="36"/>
      <c r="D11349" s="3" t="s">
        <v>11424</v>
      </c>
      <c r="E11349" s="10">
        <v>508420.58999999997</v>
      </c>
      <c r="F11349" s="11">
        <v>459687.39</v>
      </c>
      <c r="G11349" s="15">
        <f t="shared" si="181"/>
        <v>90.414786309106816</v>
      </c>
    </row>
    <row r="11350" spans="1:7" x14ac:dyDescent="0.25">
      <c r="A11350" s="3" t="s">
        <v>10814</v>
      </c>
      <c r="B11350" s="35"/>
      <c r="C11350" s="36"/>
      <c r="D11350" s="3" t="s">
        <v>11425</v>
      </c>
      <c r="E11350" s="10">
        <v>510695.67999999999</v>
      </c>
      <c r="F11350" s="11">
        <v>447406.34</v>
      </c>
      <c r="G11350" s="15">
        <f t="shared" ref="G11350:G11412" si="182">F11350/E11350*100</f>
        <v>87.607230200184986</v>
      </c>
    </row>
    <row r="11351" spans="1:7" x14ac:dyDescent="0.25">
      <c r="A11351" s="3" t="s">
        <v>10814</v>
      </c>
      <c r="B11351" s="35"/>
      <c r="C11351" s="36"/>
      <c r="D11351" s="3" t="s">
        <v>11426</v>
      </c>
      <c r="E11351" s="10">
        <v>502407.72000000003</v>
      </c>
      <c r="F11351" s="11">
        <v>439043.76</v>
      </c>
      <c r="G11351" s="15">
        <f t="shared" si="182"/>
        <v>87.387940615243735</v>
      </c>
    </row>
    <row r="11352" spans="1:7" x14ac:dyDescent="0.25">
      <c r="A11352" s="3" t="s">
        <v>10814</v>
      </c>
      <c r="B11352" s="35"/>
      <c r="C11352" s="36"/>
      <c r="D11352" s="3" t="s">
        <v>11427</v>
      </c>
      <c r="E11352" s="10">
        <v>69847.69</v>
      </c>
      <c r="F11352" s="11">
        <v>54001.86</v>
      </c>
      <c r="G11352" s="15">
        <f t="shared" si="182"/>
        <v>77.313737934640358</v>
      </c>
    </row>
    <row r="11353" spans="1:7" x14ac:dyDescent="0.25">
      <c r="A11353" s="3" t="s">
        <v>10814</v>
      </c>
      <c r="B11353" s="35"/>
      <c r="C11353" s="36"/>
      <c r="D11353" s="3" t="s">
        <v>11428</v>
      </c>
      <c r="E11353" s="10">
        <v>113849.64</v>
      </c>
      <c r="F11353" s="11">
        <v>65273.15</v>
      </c>
      <c r="G11353" s="15">
        <f t="shared" si="182"/>
        <v>57.332768026319627</v>
      </c>
    </row>
    <row r="11354" spans="1:7" x14ac:dyDescent="0.25">
      <c r="A11354" s="3" t="s">
        <v>10814</v>
      </c>
      <c r="B11354" s="35"/>
      <c r="C11354" s="36"/>
      <c r="D11354" s="3" t="s">
        <v>11429</v>
      </c>
      <c r="E11354" s="10">
        <v>436300.19999999995</v>
      </c>
      <c r="F11354" s="11">
        <v>311649.64</v>
      </c>
      <c r="G11354" s="15">
        <f t="shared" si="182"/>
        <v>71.430093316482555</v>
      </c>
    </row>
    <row r="11355" spans="1:7" x14ac:dyDescent="0.25">
      <c r="A11355" s="3" t="s">
        <v>10814</v>
      </c>
      <c r="B11355" s="35"/>
      <c r="C11355" s="36"/>
      <c r="D11355" s="3" t="s">
        <v>11430</v>
      </c>
      <c r="E11355" s="10">
        <v>526216.32000000007</v>
      </c>
      <c r="F11355" s="11">
        <v>485078.89</v>
      </c>
      <c r="G11355" s="15">
        <f t="shared" si="182"/>
        <v>92.182410838189128</v>
      </c>
    </row>
    <row r="11356" spans="1:7" x14ac:dyDescent="0.25">
      <c r="A11356" s="3" t="s">
        <v>10814</v>
      </c>
      <c r="B11356" s="35"/>
      <c r="C11356" s="36"/>
      <c r="D11356" s="3" t="s">
        <v>11431</v>
      </c>
      <c r="E11356" s="10">
        <v>69999.53</v>
      </c>
      <c r="F11356" s="11">
        <v>43178.84</v>
      </c>
      <c r="G11356" s="15">
        <f t="shared" si="182"/>
        <v>61.68447131002165</v>
      </c>
    </row>
    <row r="11357" spans="1:7" x14ac:dyDescent="0.25">
      <c r="A11357" s="3" t="s">
        <v>10814</v>
      </c>
      <c r="B11357" s="35"/>
      <c r="C11357" s="36"/>
      <c r="D11357" s="3" t="s">
        <v>11432</v>
      </c>
      <c r="E11357" s="10">
        <v>70617.78</v>
      </c>
      <c r="F11357" s="11">
        <v>48993.919999999998</v>
      </c>
      <c r="G11357" s="15">
        <f t="shared" si="182"/>
        <v>69.379014746711093</v>
      </c>
    </row>
    <row r="11358" spans="1:7" x14ac:dyDescent="0.25">
      <c r="A11358" s="3" t="s">
        <v>10814</v>
      </c>
      <c r="B11358" s="35"/>
      <c r="C11358" s="36"/>
      <c r="D11358" s="3" t="s">
        <v>11433</v>
      </c>
      <c r="E11358" s="10">
        <v>370913.76</v>
      </c>
      <c r="F11358" s="11">
        <v>318820.40999999997</v>
      </c>
      <c r="G11358" s="15">
        <f t="shared" si="182"/>
        <v>85.955401061421924</v>
      </c>
    </row>
    <row r="11359" spans="1:7" x14ac:dyDescent="0.25">
      <c r="A11359" s="3" t="s">
        <v>10814</v>
      </c>
      <c r="B11359" s="35"/>
      <c r="C11359" s="36"/>
      <c r="D11359" s="3" t="s">
        <v>11434</v>
      </c>
      <c r="E11359" s="10">
        <v>409069.80000000005</v>
      </c>
      <c r="F11359" s="11">
        <v>327436.75</v>
      </c>
      <c r="G11359" s="15">
        <f t="shared" si="182"/>
        <v>80.044224726440319</v>
      </c>
    </row>
    <row r="11360" spans="1:7" x14ac:dyDescent="0.25">
      <c r="A11360" s="3" t="s">
        <v>10814</v>
      </c>
      <c r="B11360" s="35"/>
      <c r="C11360" s="36"/>
      <c r="D11360" s="3" t="s">
        <v>11435</v>
      </c>
      <c r="E11360" s="10">
        <v>114972.90000000001</v>
      </c>
      <c r="F11360" s="11">
        <v>89529.86</v>
      </c>
      <c r="G11360" s="15">
        <f t="shared" si="182"/>
        <v>77.870402503546487</v>
      </c>
    </row>
    <row r="11361" spans="1:7" x14ac:dyDescent="0.25">
      <c r="A11361" s="3" t="s">
        <v>10814</v>
      </c>
      <c r="B11361" s="35"/>
      <c r="C11361" s="36"/>
      <c r="D11361" s="3" t="s">
        <v>11436</v>
      </c>
      <c r="E11361" s="10">
        <v>67922.64</v>
      </c>
      <c r="F11361" s="11">
        <v>55753.61</v>
      </c>
      <c r="G11361" s="15">
        <f t="shared" si="182"/>
        <v>82.083985545909286</v>
      </c>
    </row>
    <row r="11362" spans="1:7" x14ac:dyDescent="0.25">
      <c r="A11362" s="3" t="s">
        <v>10814</v>
      </c>
      <c r="B11362" s="35"/>
      <c r="C11362" s="36"/>
      <c r="D11362" s="3" t="s">
        <v>11437</v>
      </c>
      <c r="E11362" s="10">
        <v>68459.399999999994</v>
      </c>
      <c r="F11362" s="11">
        <v>66536.899999999994</v>
      </c>
      <c r="G11362" s="15">
        <f t="shared" si="182"/>
        <v>97.191766214719962</v>
      </c>
    </row>
    <row r="11363" spans="1:7" x14ac:dyDescent="0.25">
      <c r="A11363" s="3" t="s">
        <v>10814</v>
      </c>
      <c r="B11363" s="35"/>
      <c r="C11363" s="36"/>
      <c r="D11363" s="3" t="s">
        <v>11438</v>
      </c>
      <c r="E11363" s="10">
        <v>587283.84</v>
      </c>
      <c r="F11363" s="11">
        <v>416731.38</v>
      </c>
      <c r="G11363" s="15">
        <f t="shared" si="182"/>
        <v>70.959108971907014</v>
      </c>
    </row>
    <row r="11364" spans="1:7" x14ac:dyDescent="0.25">
      <c r="A11364" s="3" t="s">
        <v>10814</v>
      </c>
      <c r="B11364" s="35"/>
      <c r="C11364" s="36"/>
      <c r="D11364" s="3" t="s">
        <v>11439</v>
      </c>
      <c r="E11364" s="10">
        <v>63704.87999999999</v>
      </c>
      <c r="F11364" s="11">
        <v>63187.82</v>
      </c>
      <c r="G11364" s="15">
        <f t="shared" si="182"/>
        <v>99.18835103370418</v>
      </c>
    </row>
    <row r="11365" spans="1:7" x14ac:dyDescent="0.25">
      <c r="A11365" s="3" t="s">
        <v>10814</v>
      </c>
      <c r="B11365" s="35"/>
      <c r="C11365" s="36"/>
      <c r="D11365" s="3" t="s">
        <v>11440</v>
      </c>
      <c r="E11365" s="10">
        <v>0</v>
      </c>
      <c r="F11365" s="11">
        <v>987.04</v>
      </c>
      <c r="G11365" s="15">
        <v>0</v>
      </c>
    </row>
    <row r="11366" spans="1:7" x14ac:dyDescent="0.25">
      <c r="A11366" s="3" t="s">
        <v>10814</v>
      </c>
      <c r="B11366" s="35"/>
      <c r="C11366" s="36"/>
      <c r="D11366" s="3" t="s">
        <v>11441</v>
      </c>
      <c r="E11366" s="10">
        <v>0</v>
      </c>
      <c r="F11366" s="11">
        <v>2683.92</v>
      </c>
      <c r="G11366" s="15">
        <v>0</v>
      </c>
    </row>
    <row r="11367" spans="1:7" x14ac:dyDescent="0.25">
      <c r="A11367" s="3" t="s">
        <v>10814</v>
      </c>
      <c r="B11367" s="35"/>
      <c r="C11367" s="36"/>
      <c r="D11367" s="3" t="s">
        <v>11442</v>
      </c>
      <c r="E11367" s="10">
        <v>0</v>
      </c>
      <c r="F11367" s="11">
        <v>5454.76</v>
      </c>
      <c r="G11367" s="15">
        <v>0</v>
      </c>
    </row>
    <row r="11368" spans="1:7" x14ac:dyDescent="0.25">
      <c r="A11368" s="3" t="s">
        <v>10814</v>
      </c>
      <c r="B11368" s="35"/>
      <c r="C11368" s="36"/>
      <c r="D11368" s="3" t="s">
        <v>11443</v>
      </c>
      <c r="E11368" s="10">
        <v>39017.159999999996</v>
      </c>
      <c r="F11368" s="11">
        <v>28921.74</v>
      </c>
      <c r="G11368" s="15">
        <f t="shared" si="182"/>
        <v>74.125692387657139</v>
      </c>
    </row>
    <row r="11369" spans="1:7" x14ac:dyDescent="0.25">
      <c r="A11369" s="3" t="s">
        <v>10814</v>
      </c>
      <c r="B11369" s="35"/>
      <c r="C11369" s="36"/>
      <c r="D11369" s="3" t="s">
        <v>11444</v>
      </c>
      <c r="E11369" s="10">
        <v>346887.25</v>
      </c>
      <c r="F11369" s="11">
        <v>250999.42</v>
      </c>
      <c r="G11369" s="15">
        <f t="shared" si="182"/>
        <v>72.35763782035805</v>
      </c>
    </row>
    <row r="11370" spans="1:7" x14ac:dyDescent="0.25">
      <c r="A11370" s="3" t="s">
        <v>10814</v>
      </c>
      <c r="B11370" s="35"/>
      <c r="C11370" s="36"/>
      <c r="D11370" s="3" t="s">
        <v>11445</v>
      </c>
      <c r="E11370" s="10">
        <v>335684.16000000003</v>
      </c>
      <c r="F11370" s="11">
        <v>225369.37</v>
      </c>
      <c r="G11370" s="15">
        <f t="shared" si="182"/>
        <v>67.137326348672516</v>
      </c>
    </row>
    <row r="11371" spans="1:7" x14ac:dyDescent="0.25">
      <c r="A11371" s="3" t="s">
        <v>10814</v>
      </c>
      <c r="B11371" s="35"/>
      <c r="C11371" s="36"/>
      <c r="D11371" s="3" t="s">
        <v>11446</v>
      </c>
      <c r="E11371" s="10">
        <v>175546.8</v>
      </c>
      <c r="F11371" s="11">
        <v>58726.42</v>
      </c>
      <c r="G11371" s="15">
        <f t="shared" si="182"/>
        <v>33.453426664570365</v>
      </c>
    </row>
    <row r="11372" spans="1:7" x14ac:dyDescent="0.25">
      <c r="A11372" s="3" t="s">
        <v>10814</v>
      </c>
      <c r="B11372" s="35"/>
      <c r="C11372" s="36"/>
      <c r="D11372" s="3" t="s">
        <v>11447</v>
      </c>
      <c r="E11372" s="10">
        <v>474612.47999999998</v>
      </c>
      <c r="F11372" s="11">
        <v>347495.67</v>
      </c>
      <c r="G11372" s="15">
        <f t="shared" si="182"/>
        <v>73.216715666642401</v>
      </c>
    </row>
    <row r="11373" spans="1:7" x14ac:dyDescent="0.25">
      <c r="A11373" s="3" t="s">
        <v>10814</v>
      </c>
      <c r="B11373" s="35"/>
      <c r="C11373" s="36"/>
      <c r="D11373" s="3" t="s">
        <v>11448</v>
      </c>
      <c r="E11373" s="10">
        <v>210131.63999999998</v>
      </c>
      <c r="F11373" s="11">
        <v>177212.63</v>
      </c>
      <c r="G11373" s="15">
        <f t="shared" si="182"/>
        <v>84.334101232922379</v>
      </c>
    </row>
    <row r="11374" spans="1:7" x14ac:dyDescent="0.25">
      <c r="A11374" s="3" t="s">
        <v>10814</v>
      </c>
      <c r="B11374" s="35"/>
      <c r="C11374" s="36"/>
      <c r="D11374" s="3" t="s">
        <v>11449</v>
      </c>
      <c r="E11374" s="10">
        <v>54233.279999999999</v>
      </c>
      <c r="F11374" s="11">
        <v>17595.34</v>
      </c>
      <c r="G11374" s="15">
        <f t="shared" si="182"/>
        <v>32.443805722242871</v>
      </c>
    </row>
    <row r="11375" spans="1:7" x14ac:dyDescent="0.25">
      <c r="A11375" s="3" t="s">
        <v>10814</v>
      </c>
      <c r="B11375" s="35"/>
      <c r="C11375" s="36"/>
      <c r="D11375" s="3" t="s">
        <v>11450</v>
      </c>
      <c r="E11375" s="10">
        <v>127741.87999999999</v>
      </c>
      <c r="F11375" s="11">
        <v>17022.02</v>
      </c>
      <c r="G11375" s="15">
        <f t="shared" si="182"/>
        <v>13.325324474635886</v>
      </c>
    </row>
    <row r="11376" spans="1:7" x14ac:dyDescent="0.25">
      <c r="A11376" s="3" t="s">
        <v>10814</v>
      </c>
      <c r="B11376" s="35"/>
      <c r="C11376" s="36"/>
      <c r="D11376" s="3" t="s">
        <v>11451</v>
      </c>
      <c r="E11376" s="10">
        <v>123157.08</v>
      </c>
      <c r="F11376" s="11">
        <v>106009.82</v>
      </c>
      <c r="G11376" s="15">
        <f t="shared" si="182"/>
        <v>86.076919004575302</v>
      </c>
    </row>
    <row r="11377" spans="1:7" x14ac:dyDescent="0.25">
      <c r="A11377" s="3" t="s">
        <v>10814</v>
      </c>
      <c r="B11377" s="35"/>
      <c r="C11377" s="36"/>
      <c r="D11377" s="3" t="s">
        <v>11452</v>
      </c>
      <c r="E11377" s="10">
        <v>117459.18000000001</v>
      </c>
      <c r="F11377" s="11">
        <v>52254.74</v>
      </c>
      <c r="G11377" s="15">
        <f t="shared" si="182"/>
        <v>44.487574321564303</v>
      </c>
    </row>
    <row r="11378" spans="1:7" x14ac:dyDescent="0.25">
      <c r="A11378" s="3" t="s">
        <v>10814</v>
      </c>
      <c r="B11378" s="35"/>
      <c r="C11378" s="36"/>
      <c r="D11378" s="3" t="s">
        <v>11453</v>
      </c>
      <c r="E11378" s="10">
        <v>4461.84</v>
      </c>
      <c r="F11378" s="11">
        <v>0</v>
      </c>
      <c r="G11378" s="15">
        <f t="shared" si="182"/>
        <v>0</v>
      </c>
    </row>
    <row r="11379" spans="1:7" x14ac:dyDescent="0.25">
      <c r="A11379" s="3" t="s">
        <v>10814</v>
      </c>
      <c r="B11379" s="35"/>
      <c r="C11379" s="36"/>
      <c r="D11379" s="3" t="s">
        <v>11454</v>
      </c>
      <c r="E11379" s="10">
        <v>375144.83999999997</v>
      </c>
      <c r="F11379" s="11">
        <v>286352.23</v>
      </c>
      <c r="G11379" s="15">
        <f t="shared" si="182"/>
        <v>76.331112537760077</v>
      </c>
    </row>
    <row r="11380" spans="1:7" x14ac:dyDescent="0.25">
      <c r="A11380" s="3" t="s">
        <v>10814</v>
      </c>
      <c r="B11380" s="35"/>
      <c r="C11380" s="36"/>
      <c r="D11380" s="3" t="s">
        <v>11455</v>
      </c>
      <c r="E11380" s="10">
        <v>33463.800000000003</v>
      </c>
      <c r="F11380" s="11">
        <v>5199.4799999999996</v>
      </c>
      <c r="G11380" s="15">
        <f t="shared" si="182"/>
        <v>15.5376257328815</v>
      </c>
    </row>
    <row r="11381" spans="1:7" x14ac:dyDescent="0.25">
      <c r="A11381" s="3" t="s">
        <v>10814</v>
      </c>
      <c r="B11381" s="35"/>
      <c r="C11381" s="36"/>
      <c r="D11381" s="3" t="s">
        <v>11456</v>
      </c>
      <c r="E11381" s="10">
        <v>331764.66000000003</v>
      </c>
      <c r="F11381" s="11">
        <v>298816.3</v>
      </c>
      <c r="G11381" s="15">
        <f t="shared" si="182"/>
        <v>90.06875536411863</v>
      </c>
    </row>
    <row r="11382" spans="1:7" x14ac:dyDescent="0.25">
      <c r="A11382" s="3" t="s">
        <v>10814</v>
      </c>
      <c r="B11382" s="35"/>
      <c r="C11382" s="36"/>
      <c r="D11382" s="3" t="s">
        <v>11457</v>
      </c>
      <c r="E11382" s="10">
        <v>0</v>
      </c>
      <c r="F11382" s="11">
        <v>4506.82</v>
      </c>
      <c r="G11382" s="15">
        <v>0</v>
      </c>
    </row>
    <row r="11383" spans="1:7" x14ac:dyDescent="0.25">
      <c r="A11383" s="3" t="s">
        <v>10814</v>
      </c>
      <c r="B11383" s="35"/>
      <c r="C11383" s="36"/>
      <c r="D11383" s="3" t="s">
        <v>11458</v>
      </c>
      <c r="E11383" s="10">
        <v>1336855.8599999999</v>
      </c>
      <c r="F11383" s="11">
        <v>746480.19</v>
      </c>
      <c r="G11383" s="15">
        <f t="shared" si="182"/>
        <v>55.838494809754579</v>
      </c>
    </row>
    <row r="11384" spans="1:7" x14ac:dyDescent="0.25">
      <c r="A11384" s="3" t="s">
        <v>10814</v>
      </c>
      <c r="B11384" s="35"/>
      <c r="C11384" s="36"/>
      <c r="D11384" s="3" t="s">
        <v>11459</v>
      </c>
      <c r="E11384" s="10">
        <v>55320.119999999995</v>
      </c>
      <c r="F11384" s="11">
        <v>53768.26</v>
      </c>
      <c r="G11384" s="15">
        <f t="shared" si="182"/>
        <v>97.194763858068285</v>
      </c>
    </row>
    <row r="11385" spans="1:7" x14ac:dyDescent="0.25">
      <c r="A11385" s="3" t="s">
        <v>10814</v>
      </c>
      <c r="B11385" s="35"/>
      <c r="C11385" s="36"/>
      <c r="D11385" s="3" t="s">
        <v>11460</v>
      </c>
      <c r="E11385" s="10">
        <v>11974.68</v>
      </c>
      <c r="F11385" s="11">
        <v>0</v>
      </c>
      <c r="G11385" s="15">
        <f t="shared" si="182"/>
        <v>0</v>
      </c>
    </row>
    <row r="11386" spans="1:7" x14ac:dyDescent="0.25">
      <c r="A11386" s="3" t="s">
        <v>10814</v>
      </c>
      <c r="B11386" s="35"/>
      <c r="C11386" s="36"/>
      <c r="D11386" s="3" t="s">
        <v>11461</v>
      </c>
      <c r="E11386" s="10">
        <v>400722.12</v>
      </c>
      <c r="F11386" s="11">
        <v>92953.85</v>
      </c>
      <c r="G11386" s="15">
        <f t="shared" si="182"/>
        <v>23.19658570382888</v>
      </c>
    </row>
    <row r="11387" spans="1:7" x14ac:dyDescent="0.25">
      <c r="A11387" s="3" t="s">
        <v>10814</v>
      </c>
      <c r="B11387" s="35"/>
      <c r="C11387" s="36"/>
      <c r="D11387" s="3" t="s">
        <v>11462</v>
      </c>
      <c r="E11387" s="10">
        <v>154895.22</v>
      </c>
      <c r="F11387" s="11">
        <v>93880.24</v>
      </c>
      <c r="G11387" s="15">
        <f t="shared" si="182"/>
        <v>60.60886836921113</v>
      </c>
    </row>
    <row r="11388" spans="1:7" x14ac:dyDescent="0.25">
      <c r="A11388" s="3" t="s">
        <v>10814</v>
      </c>
      <c r="B11388" s="35"/>
      <c r="C11388" s="36"/>
      <c r="D11388" s="3" t="s">
        <v>11463</v>
      </c>
      <c r="E11388" s="10">
        <v>104834.34</v>
      </c>
      <c r="F11388" s="11">
        <v>68828.72</v>
      </c>
      <c r="G11388" s="15">
        <f t="shared" si="182"/>
        <v>65.65474633598113</v>
      </c>
    </row>
    <row r="11389" spans="1:7" x14ac:dyDescent="0.25">
      <c r="A11389" s="3" t="s">
        <v>10814</v>
      </c>
      <c r="B11389" s="35"/>
      <c r="C11389" s="36"/>
      <c r="D11389" s="3" t="s">
        <v>11464</v>
      </c>
      <c r="E11389" s="10">
        <v>135504.18</v>
      </c>
      <c r="F11389" s="11">
        <v>93537.31</v>
      </c>
      <c r="G11389" s="15">
        <f t="shared" si="182"/>
        <v>69.029095633802598</v>
      </c>
    </row>
    <row r="11390" spans="1:7" x14ac:dyDescent="0.25">
      <c r="A11390" s="3" t="s">
        <v>10814</v>
      </c>
      <c r="B11390" s="35"/>
      <c r="C11390" s="36"/>
      <c r="D11390" s="3" t="s">
        <v>11465</v>
      </c>
      <c r="E11390" s="10">
        <v>383290.19999999995</v>
      </c>
      <c r="F11390" s="11">
        <v>333433.46000000002</v>
      </c>
      <c r="G11390" s="15">
        <f t="shared" si="182"/>
        <v>86.992430278676594</v>
      </c>
    </row>
    <row r="11391" spans="1:7" x14ac:dyDescent="0.25">
      <c r="A11391" s="3" t="s">
        <v>10814</v>
      </c>
      <c r="B11391" s="35"/>
      <c r="C11391" s="36"/>
      <c r="D11391" s="3" t="s">
        <v>11466</v>
      </c>
      <c r="E11391" s="10">
        <v>737876.88</v>
      </c>
      <c r="F11391" s="11">
        <v>524114.43</v>
      </c>
      <c r="G11391" s="15">
        <f t="shared" si="182"/>
        <v>71.030065340982091</v>
      </c>
    </row>
    <row r="11392" spans="1:7" x14ac:dyDescent="0.25">
      <c r="A11392" s="3" t="s">
        <v>10814</v>
      </c>
      <c r="B11392" s="35"/>
      <c r="C11392" s="36"/>
      <c r="D11392" s="3" t="s">
        <v>11467</v>
      </c>
      <c r="E11392" s="10">
        <v>35444.699999999997</v>
      </c>
      <c r="F11392" s="11">
        <v>19685.759999999998</v>
      </c>
      <c r="G11392" s="15">
        <f t="shared" si="182"/>
        <v>55.539361314949765</v>
      </c>
    </row>
    <row r="11393" spans="1:7" x14ac:dyDescent="0.25">
      <c r="A11393" s="3" t="s">
        <v>10814</v>
      </c>
      <c r="B11393" s="35"/>
      <c r="C11393" s="36"/>
      <c r="D11393" s="3" t="s">
        <v>11468</v>
      </c>
      <c r="E11393" s="10">
        <v>61091.82</v>
      </c>
      <c r="F11393" s="11">
        <v>38356.5</v>
      </c>
      <c r="G11393" s="15">
        <f t="shared" si="182"/>
        <v>62.785001330783729</v>
      </c>
    </row>
    <row r="11394" spans="1:7" x14ac:dyDescent="0.25">
      <c r="A11394" s="3" t="s">
        <v>10814</v>
      </c>
      <c r="B11394" s="35"/>
      <c r="C11394" s="36"/>
      <c r="D11394" s="3" t="s">
        <v>11469</v>
      </c>
      <c r="E11394" s="10">
        <v>57994.560000000005</v>
      </c>
      <c r="F11394" s="11">
        <v>41211.99</v>
      </c>
      <c r="G11394" s="15">
        <f t="shared" si="182"/>
        <v>71.061820281074631</v>
      </c>
    </row>
    <row r="11395" spans="1:7" x14ac:dyDescent="0.25">
      <c r="A11395" s="3" t="s">
        <v>10814</v>
      </c>
      <c r="B11395" s="35"/>
      <c r="C11395" s="36"/>
      <c r="D11395" s="3" t="s">
        <v>11470</v>
      </c>
      <c r="E11395" s="10">
        <v>647836.91999999993</v>
      </c>
      <c r="F11395" s="11">
        <v>412205.5</v>
      </c>
      <c r="G11395" s="15">
        <f t="shared" si="182"/>
        <v>63.627972916393837</v>
      </c>
    </row>
    <row r="11396" spans="1:7" x14ac:dyDescent="0.25">
      <c r="A11396" s="3" t="s">
        <v>10814</v>
      </c>
      <c r="B11396" s="35"/>
      <c r="C11396" s="36"/>
      <c r="D11396" s="3" t="s">
        <v>11471</v>
      </c>
      <c r="E11396" s="10">
        <v>52206.479999999996</v>
      </c>
      <c r="F11396" s="11">
        <v>36182.199999999997</v>
      </c>
      <c r="G11396" s="15">
        <f t="shared" si="182"/>
        <v>69.305955889000742</v>
      </c>
    </row>
    <row r="11397" spans="1:7" x14ac:dyDescent="0.25">
      <c r="A11397" s="3" t="s">
        <v>10814</v>
      </c>
      <c r="B11397" s="35"/>
      <c r="C11397" s="36"/>
      <c r="D11397" s="3" t="s">
        <v>11472</v>
      </c>
      <c r="E11397" s="10">
        <v>36225.360000000001</v>
      </c>
      <c r="F11397" s="11">
        <v>26548.58</v>
      </c>
      <c r="G11397" s="15">
        <f t="shared" si="182"/>
        <v>73.287277200281792</v>
      </c>
    </row>
    <row r="11398" spans="1:7" x14ac:dyDescent="0.25">
      <c r="A11398" s="3" t="s">
        <v>10814</v>
      </c>
      <c r="B11398" s="35"/>
      <c r="C11398" s="36"/>
      <c r="D11398" s="3" t="s">
        <v>11473</v>
      </c>
      <c r="E11398" s="10">
        <v>35689.68</v>
      </c>
      <c r="F11398" s="11">
        <v>27169.64</v>
      </c>
      <c r="G11398" s="15">
        <f t="shared" si="182"/>
        <v>76.12744076158711</v>
      </c>
    </row>
    <row r="11399" spans="1:7" x14ac:dyDescent="0.25">
      <c r="A11399" s="3" t="s">
        <v>10814</v>
      </c>
      <c r="B11399" s="35"/>
      <c r="C11399" s="36"/>
      <c r="D11399" s="3" t="s">
        <v>11474</v>
      </c>
      <c r="E11399" s="10">
        <v>465305.04000000004</v>
      </c>
      <c r="F11399" s="11">
        <v>376038.22</v>
      </c>
      <c r="G11399" s="15">
        <f t="shared" si="182"/>
        <v>80.815419493414453</v>
      </c>
    </row>
    <row r="11400" spans="1:7" x14ac:dyDescent="0.25">
      <c r="A11400" s="3" t="s">
        <v>10814</v>
      </c>
      <c r="B11400" s="35"/>
      <c r="C11400" s="36"/>
      <c r="D11400" s="3" t="s">
        <v>11475</v>
      </c>
      <c r="E11400" s="10">
        <v>443102.13</v>
      </c>
      <c r="F11400" s="11">
        <v>224355.91</v>
      </c>
      <c r="G11400" s="15">
        <f t="shared" si="182"/>
        <v>50.6330019221528</v>
      </c>
    </row>
    <row r="11401" spans="1:7" x14ac:dyDescent="0.25">
      <c r="A11401" s="3" t="s">
        <v>10814</v>
      </c>
      <c r="B11401" s="35"/>
      <c r="C11401" s="36"/>
      <c r="D11401" s="3" t="s">
        <v>11476</v>
      </c>
      <c r="E11401" s="10">
        <v>498717.17999999993</v>
      </c>
      <c r="F11401" s="11">
        <v>278506.38</v>
      </c>
      <c r="G11401" s="15">
        <f t="shared" si="182"/>
        <v>55.844553019007691</v>
      </c>
    </row>
    <row r="11402" spans="1:7" x14ac:dyDescent="0.25">
      <c r="A11402" s="3" t="s">
        <v>10814</v>
      </c>
      <c r="B11402" s="35"/>
      <c r="C11402" s="36"/>
      <c r="D11402" s="3" t="s">
        <v>11477</v>
      </c>
      <c r="E11402" s="10">
        <v>0</v>
      </c>
      <c r="F11402" s="11">
        <v>20673.82</v>
      </c>
      <c r="G11402" s="15">
        <v>0</v>
      </c>
    </row>
    <row r="11403" spans="1:7" x14ac:dyDescent="0.25">
      <c r="A11403" s="3" t="s">
        <v>10814</v>
      </c>
      <c r="B11403" s="35"/>
      <c r="C11403" s="36"/>
      <c r="D11403" s="3" t="s">
        <v>11478</v>
      </c>
      <c r="E11403" s="10">
        <v>498755.35999999993</v>
      </c>
      <c r="F11403" s="11">
        <v>429935.03</v>
      </c>
      <c r="G11403" s="15">
        <f t="shared" si="182"/>
        <v>86.201585883708617</v>
      </c>
    </row>
    <row r="11404" spans="1:7" x14ac:dyDescent="0.25">
      <c r="A11404" s="3" t="s">
        <v>10814</v>
      </c>
      <c r="B11404" s="35"/>
      <c r="C11404" s="36"/>
      <c r="D11404" s="3" t="s">
        <v>11479</v>
      </c>
      <c r="E11404" s="10">
        <v>0</v>
      </c>
      <c r="F11404" s="11">
        <v>2316.12</v>
      </c>
      <c r="G11404" s="15">
        <v>0</v>
      </c>
    </row>
    <row r="11405" spans="1:7" x14ac:dyDescent="0.25">
      <c r="A11405" s="3" t="s">
        <v>10814</v>
      </c>
      <c r="B11405" s="35"/>
      <c r="C11405" s="36"/>
      <c r="D11405" s="3" t="s">
        <v>11480</v>
      </c>
      <c r="E11405" s="10">
        <v>349642.80000000005</v>
      </c>
      <c r="F11405" s="11">
        <v>318983.77</v>
      </c>
      <c r="G11405" s="15">
        <f t="shared" si="182"/>
        <v>91.231328086836044</v>
      </c>
    </row>
    <row r="11406" spans="1:7" x14ac:dyDescent="0.25">
      <c r="A11406" s="3" t="s">
        <v>10814</v>
      </c>
      <c r="B11406" s="35"/>
      <c r="C11406" s="36"/>
      <c r="D11406" s="3" t="s">
        <v>11481</v>
      </c>
      <c r="E11406" s="10">
        <v>361115.27999999997</v>
      </c>
      <c r="F11406" s="11">
        <v>307804.95</v>
      </c>
      <c r="G11406" s="15">
        <f t="shared" si="182"/>
        <v>85.237309814195626</v>
      </c>
    </row>
    <row r="11407" spans="1:7" x14ac:dyDescent="0.25">
      <c r="A11407" s="3" t="s">
        <v>10814</v>
      </c>
      <c r="B11407" s="35"/>
      <c r="C11407" s="36"/>
      <c r="D11407" s="3" t="s">
        <v>11482</v>
      </c>
      <c r="E11407" s="10">
        <v>348680.69999999995</v>
      </c>
      <c r="F11407" s="11">
        <v>316034.36</v>
      </c>
      <c r="G11407" s="15">
        <f t="shared" si="182"/>
        <v>90.637181811324808</v>
      </c>
    </row>
    <row r="11408" spans="1:7" x14ac:dyDescent="0.25">
      <c r="A11408" s="3" t="s">
        <v>10814</v>
      </c>
      <c r="B11408" s="35"/>
      <c r="C11408" s="36"/>
      <c r="D11408" s="3" t="s">
        <v>11483</v>
      </c>
      <c r="E11408" s="10">
        <v>42441.479999999996</v>
      </c>
      <c r="F11408" s="11">
        <v>7789.83</v>
      </c>
      <c r="G11408" s="15">
        <f t="shared" si="182"/>
        <v>18.35428453484657</v>
      </c>
    </row>
    <row r="11409" spans="1:7" x14ac:dyDescent="0.25">
      <c r="A11409" s="3" t="s">
        <v>10814</v>
      </c>
      <c r="B11409" s="35"/>
      <c r="C11409" s="36"/>
      <c r="D11409" s="3" t="s">
        <v>11484</v>
      </c>
      <c r="E11409" s="10">
        <v>645784.55999999994</v>
      </c>
      <c r="F11409" s="11">
        <v>362291.98</v>
      </c>
      <c r="G11409" s="15">
        <f t="shared" si="182"/>
        <v>56.10105946168796</v>
      </c>
    </row>
    <row r="11410" spans="1:7" x14ac:dyDescent="0.25">
      <c r="A11410" s="3" t="s">
        <v>10814</v>
      </c>
      <c r="B11410" s="35"/>
      <c r="C11410" s="36"/>
      <c r="D11410" s="3" t="s">
        <v>11485</v>
      </c>
      <c r="E11410" s="10">
        <v>42240.78</v>
      </c>
      <c r="F11410" s="11">
        <v>31761.360000000001</v>
      </c>
      <c r="G11410" s="15">
        <f t="shared" si="182"/>
        <v>75.191225162035366</v>
      </c>
    </row>
    <row r="11411" spans="1:7" x14ac:dyDescent="0.25">
      <c r="A11411" s="3" t="s">
        <v>10814</v>
      </c>
      <c r="B11411" s="35"/>
      <c r="C11411" s="36"/>
      <c r="D11411" s="3" t="s">
        <v>11486</v>
      </c>
      <c r="E11411" s="10">
        <v>346529.16000000003</v>
      </c>
      <c r="F11411" s="11">
        <v>312457.92</v>
      </c>
      <c r="G11411" s="15">
        <f t="shared" si="182"/>
        <v>90.16785773526243</v>
      </c>
    </row>
    <row r="11412" spans="1:7" x14ac:dyDescent="0.25">
      <c r="A11412" s="3" t="s">
        <v>10814</v>
      </c>
      <c r="B11412" s="35"/>
      <c r="C11412" s="36"/>
      <c r="D11412" s="3" t="s">
        <v>11487</v>
      </c>
      <c r="E11412" s="10">
        <v>640380.05999999994</v>
      </c>
      <c r="F11412" s="11">
        <v>479676.06</v>
      </c>
      <c r="G11412" s="15">
        <f t="shared" si="182"/>
        <v>74.904902566766367</v>
      </c>
    </row>
    <row r="11413" spans="1:7" x14ac:dyDescent="0.25">
      <c r="A11413" s="3" t="s">
        <v>10814</v>
      </c>
      <c r="B11413" s="35"/>
      <c r="C11413" s="36"/>
      <c r="D11413" s="3" t="s">
        <v>11488</v>
      </c>
      <c r="E11413" s="10">
        <v>375761.69999999995</v>
      </c>
      <c r="F11413" s="11">
        <v>223509.14</v>
      </c>
      <c r="G11413" s="15">
        <f t="shared" ref="G11413:G11474" si="183">F11413/E11413*100</f>
        <v>59.481618270302704</v>
      </c>
    </row>
    <row r="11414" spans="1:7" x14ac:dyDescent="0.25">
      <c r="A11414" s="3" t="s">
        <v>10814</v>
      </c>
      <c r="B11414" s="35"/>
      <c r="C11414" s="36"/>
      <c r="D11414" s="3" t="s">
        <v>11489</v>
      </c>
      <c r="E11414" s="10">
        <v>382689.12</v>
      </c>
      <c r="F11414" s="11">
        <v>304323.89</v>
      </c>
      <c r="G11414" s="15">
        <f t="shared" si="183"/>
        <v>79.522482896822368</v>
      </c>
    </row>
    <row r="11415" spans="1:7" x14ac:dyDescent="0.25">
      <c r="A11415" s="3" t="s">
        <v>10814</v>
      </c>
      <c r="B11415" s="35"/>
      <c r="C11415" s="36"/>
      <c r="D11415" s="3" t="s">
        <v>11490</v>
      </c>
      <c r="E11415" s="10">
        <v>357365.51999999996</v>
      </c>
      <c r="F11415" s="11">
        <v>328466.49</v>
      </c>
      <c r="G11415" s="15">
        <f t="shared" si="183"/>
        <v>91.913313293347386</v>
      </c>
    </row>
    <row r="11416" spans="1:7" x14ac:dyDescent="0.25">
      <c r="A11416" s="3" t="s">
        <v>10814</v>
      </c>
      <c r="B11416" s="35"/>
      <c r="C11416" s="36"/>
      <c r="D11416" s="3" t="s">
        <v>11491</v>
      </c>
      <c r="E11416" s="10">
        <v>361472.4</v>
      </c>
      <c r="F11416" s="11">
        <v>294937.55</v>
      </c>
      <c r="G11416" s="15">
        <f t="shared" si="183"/>
        <v>81.593380296808277</v>
      </c>
    </row>
    <row r="11417" spans="1:7" x14ac:dyDescent="0.25">
      <c r="A11417" s="3" t="s">
        <v>10814</v>
      </c>
      <c r="B11417" s="35"/>
      <c r="C11417" s="36"/>
      <c r="D11417" s="3" t="s">
        <v>11492</v>
      </c>
      <c r="E11417" s="10">
        <v>422322.48000000004</v>
      </c>
      <c r="F11417" s="11">
        <v>251747.35</v>
      </c>
      <c r="G11417" s="15">
        <f t="shared" si="183"/>
        <v>59.610217765343677</v>
      </c>
    </row>
    <row r="11418" spans="1:7" x14ac:dyDescent="0.25">
      <c r="A11418" s="3" t="s">
        <v>10814</v>
      </c>
      <c r="B11418" s="35"/>
      <c r="C11418" s="36"/>
      <c r="D11418" s="3" t="s">
        <v>11493</v>
      </c>
      <c r="E11418" s="10">
        <v>236190.24000000002</v>
      </c>
      <c r="F11418" s="11">
        <v>134060.15</v>
      </c>
      <c r="G11418" s="15">
        <f t="shared" si="183"/>
        <v>56.759394461007361</v>
      </c>
    </row>
    <row r="11419" spans="1:7" x14ac:dyDescent="0.25">
      <c r="A11419" s="3" t="s">
        <v>10814</v>
      </c>
      <c r="B11419" s="35"/>
      <c r="C11419" s="36"/>
      <c r="D11419" s="3" t="s">
        <v>11494</v>
      </c>
      <c r="E11419" s="10">
        <v>213323.40000000002</v>
      </c>
      <c r="F11419" s="11">
        <v>150314.43</v>
      </c>
      <c r="G11419" s="15">
        <f t="shared" si="183"/>
        <v>70.463170003853293</v>
      </c>
    </row>
    <row r="11420" spans="1:7" x14ac:dyDescent="0.25">
      <c r="A11420" s="3" t="s">
        <v>10814</v>
      </c>
      <c r="B11420" s="35"/>
      <c r="C11420" s="36"/>
      <c r="D11420" s="3" t="s">
        <v>11495</v>
      </c>
      <c r="E11420" s="10">
        <v>282593.51999999996</v>
      </c>
      <c r="F11420" s="11">
        <v>192348.81</v>
      </c>
      <c r="G11420" s="15">
        <f t="shared" si="183"/>
        <v>68.065541630253961</v>
      </c>
    </row>
    <row r="11421" spans="1:7" x14ac:dyDescent="0.25">
      <c r="A11421" s="3" t="s">
        <v>10814</v>
      </c>
      <c r="B11421" s="35"/>
      <c r="C11421" s="36"/>
      <c r="D11421" s="3" t="s">
        <v>11496</v>
      </c>
      <c r="E11421" s="10">
        <v>254860.91999999998</v>
      </c>
      <c r="F11421" s="11">
        <v>107540.29</v>
      </c>
      <c r="G11421" s="15">
        <f t="shared" si="183"/>
        <v>42.195676763624647</v>
      </c>
    </row>
    <row r="11422" spans="1:7" x14ac:dyDescent="0.25">
      <c r="A11422" s="3" t="s">
        <v>10814</v>
      </c>
      <c r="B11422" s="35"/>
      <c r="C11422" s="36"/>
      <c r="D11422" s="3" t="s">
        <v>11497</v>
      </c>
      <c r="E11422" s="10">
        <v>424392.48000000004</v>
      </c>
      <c r="F11422" s="11">
        <v>267886.61</v>
      </c>
      <c r="G11422" s="15">
        <f t="shared" si="183"/>
        <v>63.122374364409083</v>
      </c>
    </row>
    <row r="11423" spans="1:7" x14ac:dyDescent="0.25">
      <c r="A11423" s="3" t="s">
        <v>10814</v>
      </c>
      <c r="B11423" s="35"/>
      <c r="C11423" s="36"/>
      <c r="D11423" s="3" t="s">
        <v>11498</v>
      </c>
      <c r="E11423" s="10">
        <v>287671.32</v>
      </c>
      <c r="F11423" s="11">
        <v>196493.8</v>
      </c>
      <c r="G11423" s="15">
        <f t="shared" si="183"/>
        <v>68.30496693240049</v>
      </c>
    </row>
    <row r="11424" spans="1:7" x14ac:dyDescent="0.25">
      <c r="A11424" s="3" t="s">
        <v>10814</v>
      </c>
      <c r="B11424" s="35"/>
      <c r="C11424" s="36"/>
      <c r="D11424" s="3" t="s">
        <v>11499</v>
      </c>
      <c r="E11424" s="10">
        <v>438588</v>
      </c>
      <c r="F11424" s="11">
        <v>245617.75</v>
      </c>
      <c r="G11424" s="15">
        <f t="shared" si="183"/>
        <v>56.001931197387975</v>
      </c>
    </row>
    <row r="11425" spans="1:7" x14ac:dyDescent="0.25">
      <c r="A11425" s="3" t="s">
        <v>10814</v>
      </c>
      <c r="B11425" s="35"/>
      <c r="C11425" s="36"/>
      <c r="D11425" s="3" t="s">
        <v>11500</v>
      </c>
      <c r="E11425" s="10">
        <v>464170.80000000005</v>
      </c>
      <c r="F11425" s="11">
        <v>411743.52</v>
      </c>
      <c r="G11425" s="15">
        <f t="shared" si="183"/>
        <v>88.705174905444281</v>
      </c>
    </row>
    <row r="11426" spans="1:7" x14ac:dyDescent="0.25">
      <c r="A11426" s="3" t="s">
        <v>10814</v>
      </c>
      <c r="B11426" s="35"/>
      <c r="C11426" s="36"/>
      <c r="D11426" s="3" t="s">
        <v>11501</v>
      </c>
      <c r="E11426" s="10">
        <v>459896.04000000004</v>
      </c>
      <c r="F11426" s="11">
        <v>315.10000000000002</v>
      </c>
      <c r="G11426" s="15">
        <f t="shared" si="183"/>
        <v>6.851548449949689E-2</v>
      </c>
    </row>
    <row r="11427" spans="1:7" x14ac:dyDescent="0.25">
      <c r="A11427" s="3" t="s">
        <v>10814</v>
      </c>
      <c r="B11427" s="35"/>
      <c r="C11427" s="36"/>
      <c r="D11427" s="3" t="s">
        <v>11502</v>
      </c>
      <c r="E11427" s="10">
        <v>364206.79</v>
      </c>
      <c r="F11427" s="11">
        <v>311479.53999999998</v>
      </c>
      <c r="G11427" s="15">
        <f t="shared" si="183"/>
        <v>85.522716366710242</v>
      </c>
    </row>
    <row r="11428" spans="1:7" x14ac:dyDescent="0.25">
      <c r="A11428" s="3" t="s">
        <v>10814</v>
      </c>
      <c r="B11428" s="35"/>
      <c r="C11428" s="36"/>
      <c r="D11428" s="3" t="s">
        <v>11503</v>
      </c>
      <c r="E11428" s="10">
        <v>365601.6</v>
      </c>
      <c r="F11428" s="11">
        <v>337315.82</v>
      </c>
      <c r="G11428" s="15">
        <f t="shared" si="183"/>
        <v>92.263223136879063</v>
      </c>
    </row>
    <row r="11429" spans="1:7" x14ac:dyDescent="0.25">
      <c r="A11429" s="3" t="s">
        <v>10814</v>
      </c>
      <c r="B11429" s="35"/>
      <c r="C11429" s="36"/>
      <c r="D11429" s="3" t="s">
        <v>11504</v>
      </c>
      <c r="E11429" s="10">
        <v>274502.51999999996</v>
      </c>
      <c r="F11429" s="11">
        <v>231345.74</v>
      </c>
      <c r="G11429" s="15">
        <f t="shared" si="183"/>
        <v>84.278184404281618</v>
      </c>
    </row>
    <row r="11430" spans="1:7" x14ac:dyDescent="0.25">
      <c r="A11430" s="3" t="s">
        <v>10814</v>
      </c>
      <c r="B11430" s="35"/>
      <c r="C11430" s="36"/>
      <c r="D11430" s="3" t="s">
        <v>11505</v>
      </c>
      <c r="E11430" s="10">
        <v>655907.03999999992</v>
      </c>
      <c r="F11430" s="11">
        <v>582970.63</v>
      </c>
      <c r="G11430" s="15">
        <f t="shared" si="183"/>
        <v>88.880069041491012</v>
      </c>
    </row>
    <row r="11431" spans="1:7" x14ac:dyDescent="0.25">
      <c r="A11431" s="3" t="s">
        <v>10814</v>
      </c>
      <c r="B11431" s="35"/>
      <c r="C11431" s="36"/>
      <c r="D11431" s="3" t="s">
        <v>11506</v>
      </c>
      <c r="E11431" s="10">
        <v>1256805.72</v>
      </c>
      <c r="F11431" s="11">
        <v>1050185.6399999999</v>
      </c>
      <c r="G11431" s="15">
        <f t="shared" si="183"/>
        <v>83.559902957793668</v>
      </c>
    </row>
    <row r="11432" spans="1:7" x14ac:dyDescent="0.25">
      <c r="A11432" s="3" t="s">
        <v>10814</v>
      </c>
      <c r="B11432" s="35"/>
      <c r="C11432" s="36"/>
      <c r="D11432" s="3" t="s">
        <v>11507</v>
      </c>
      <c r="E11432" s="10">
        <v>0</v>
      </c>
      <c r="F11432" s="11">
        <v>5453.17</v>
      </c>
      <c r="G11432" s="15">
        <v>0</v>
      </c>
    </row>
    <row r="11433" spans="1:7" x14ac:dyDescent="0.25">
      <c r="A11433" s="3" t="s">
        <v>10814</v>
      </c>
      <c r="B11433" s="35"/>
      <c r="C11433" s="36"/>
      <c r="D11433" s="3" t="s">
        <v>11508</v>
      </c>
      <c r="E11433" s="10">
        <v>1084897.0799999998</v>
      </c>
      <c r="F11433" s="11">
        <v>971987.25</v>
      </c>
      <c r="G11433" s="15">
        <f t="shared" si="183"/>
        <v>89.592576836873789</v>
      </c>
    </row>
    <row r="11434" spans="1:7" x14ac:dyDescent="0.25">
      <c r="A11434" s="3" t="s">
        <v>10814</v>
      </c>
      <c r="B11434" s="35"/>
      <c r="C11434" s="36"/>
      <c r="D11434" s="3" t="s">
        <v>11509</v>
      </c>
      <c r="E11434" s="10">
        <v>639468</v>
      </c>
      <c r="F11434" s="11">
        <v>551372.59</v>
      </c>
      <c r="G11434" s="15">
        <f t="shared" si="183"/>
        <v>86.223640588739386</v>
      </c>
    </row>
    <row r="11435" spans="1:7" x14ac:dyDescent="0.25">
      <c r="A11435" s="3" t="s">
        <v>10814</v>
      </c>
      <c r="B11435" s="35"/>
      <c r="C11435" s="36"/>
      <c r="D11435" s="3" t="s">
        <v>11510</v>
      </c>
      <c r="E11435" s="10">
        <v>35320.86</v>
      </c>
      <c r="F11435" s="11">
        <v>29257.09</v>
      </c>
      <c r="G11435" s="15">
        <f t="shared" si="183"/>
        <v>82.832326279711197</v>
      </c>
    </row>
    <row r="11436" spans="1:7" x14ac:dyDescent="0.25">
      <c r="A11436" s="3" t="s">
        <v>10814</v>
      </c>
      <c r="B11436" s="35"/>
      <c r="C11436" s="36"/>
      <c r="D11436" s="3" t="s">
        <v>11511</v>
      </c>
      <c r="E11436" s="10">
        <v>21158.639999999999</v>
      </c>
      <c r="F11436" s="11">
        <v>6693.82</v>
      </c>
      <c r="G11436" s="15">
        <f t="shared" si="183"/>
        <v>31.636343356661868</v>
      </c>
    </row>
    <row r="11437" spans="1:7" x14ac:dyDescent="0.25">
      <c r="A11437" s="3" t="s">
        <v>10814</v>
      </c>
      <c r="B11437" s="35"/>
      <c r="C11437" s="36"/>
      <c r="D11437" s="3" t="s">
        <v>11512</v>
      </c>
      <c r="E11437" s="10">
        <v>41403.600000000006</v>
      </c>
      <c r="F11437" s="11">
        <v>34779.519999999997</v>
      </c>
      <c r="G11437" s="15">
        <f t="shared" si="183"/>
        <v>84.00119796346209</v>
      </c>
    </row>
    <row r="11438" spans="1:7" x14ac:dyDescent="0.25">
      <c r="A11438" s="3" t="s">
        <v>10814</v>
      </c>
      <c r="B11438" s="35"/>
      <c r="C11438" s="36"/>
      <c r="D11438" s="3" t="s">
        <v>11513</v>
      </c>
      <c r="E11438" s="10">
        <v>41706.18</v>
      </c>
      <c r="F11438" s="11">
        <v>25689.67</v>
      </c>
      <c r="G11438" s="15">
        <f t="shared" si="183"/>
        <v>61.59679452781338</v>
      </c>
    </row>
    <row r="11439" spans="1:7" x14ac:dyDescent="0.25">
      <c r="A11439" s="3" t="s">
        <v>10814</v>
      </c>
      <c r="B11439" s="35"/>
      <c r="C11439" s="36"/>
      <c r="D11439" s="3" t="s">
        <v>11514</v>
      </c>
      <c r="E11439" s="10">
        <v>34932.42</v>
      </c>
      <c r="F11439" s="11">
        <v>25643.17</v>
      </c>
      <c r="G11439" s="15">
        <f t="shared" si="183"/>
        <v>73.407940245765971</v>
      </c>
    </row>
    <row r="11440" spans="1:7" x14ac:dyDescent="0.25">
      <c r="A11440" s="3" t="s">
        <v>10814</v>
      </c>
      <c r="B11440" s="35"/>
      <c r="C11440" s="36"/>
      <c r="D11440" s="3" t="s">
        <v>11515</v>
      </c>
      <c r="E11440" s="10">
        <v>34875</v>
      </c>
      <c r="F11440" s="11">
        <v>21767.71</v>
      </c>
      <c r="G11440" s="15">
        <f t="shared" si="183"/>
        <v>62.416372759856628</v>
      </c>
    </row>
    <row r="11441" spans="1:7" x14ac:dyDescent="0.25">
      <c r="A11441" s="3" t="s">
        <v>10814</v>
      </c>
      <c r="B11441" s="35"/>
      <c r="C11441" s="36"/>
      <c r="D11441" s="3" t="s">
        <v>11516</v>
      </c>
      <c r="E11441" s="10">
        <v>37263.24</v>
      </c>
      <c r="F11441" s="11">
        <v>31452.6</v>
      </c>
      <c r="G11441" s="15">
        <f t="shared" si="183"/>
        <v>84.406508934810816</v>
      </c>
    </row>
    <row r="11442" spans="1:7" x14ac:dyDescent="0.25">
      <c r="A11442" s="3" t="s">
        <v>10814</v>
      </c>
      <c r="B11442" s="35"/>
      <c r="C11442" s="36"/>
      <c r="D11442" s="3" t="s">
        <v>11517</v>
      </c>
      <c r="E11442" s="10">
        <v>36300.239999999998</v>
      </c>
      <c r="F11442" s="11">
        <v>24067.62</v>
      </c>
      <c r="G11442" s="15">
        <f t="shared" si="183"/>
        <v>66.301545113751317</v>
      </c>
    </row>
    <row r="11443" spans="1:7" x14ac:dyDescent="0.25">
      <c r="A11443" s="3" t="s">
        <v>10814</v>
      </c>
      <c r="B11443" s="35"/>
      <c r="C11443" s="36"/>
      <c r="D11443" s="3" t="s">
        <v>11518</v>
      </c>
      <c r="E11443" s="10">
        <v>34195.68</v>
      </c>
      <c r="F11443" s="11">
        <v>25124.69</v>
      </c>
      <c r="G11443" s="15">
        <f t="shared" si="183"/>
        <v>73.473286684165956</v>
      </c>
    </row>
    <row r="11444" spans="1:7" x14ac:dyDescent="0.25">
      <c r="A11444" s="3" t="s">
        <v>10814</v>
      </c>
      <c r="B11444" s="35"/>
      <c r="C11444" s="36"/>
      <c r="D11444" s="3" t="s">
        <v>11519</v>
      </c>
      <c r="E11444" s="10">
        <v>31487.040000000001</v>
      </c>
      <c r="F11444" s="11">
        <v>26420.75</v>
      </c>
      <c r="G11444" s="15">
        <f t="shared" si="183"/>
        <v>83.909919763813932</v>
      </c>
    </row>
    <row r="11445" spans="1:7" x14ac:dyDescent="0.25">
      <c r="A11445" s="3" t="s">
        <v>10814</v>
      </c>
      <c r="B11445" s="35"/>
      <c r="C11445" s="36"/>
      <c r="D11445" s="3" t="s">
        <v>11520</v>
      </c>
      <c r="E11445" s="10">
        <v>34892.100000000006</v>
      </c>
      <c r="F11445" s="11">
        <v>28929.85</v>
      </c>
      <c r="G11445" s="15">
        <f t="shared" si="183"/>
        <v>82.912321127131918</v>
      </c>
    </row>
    <row r="11446" spans="1:7" x14ac:dyDescent="0.25">
      <c r="A11446" s="3" t="s">
        <v>10814</v>
      </c>
      <c r="B11446" s="35"/>
      <c r="C11446" s="36"/>
      <c r="D11446" s="3" t="s">
        <v>11521</v>
      </c>
      <c r="E11446" s="10">
        <v>326206.80000000005</v>
      </c>
      <c r="F11446" s="11">
        <v>238450.85</v>
      </c>
      <c r="G11446" s="15">
        <f t="shared" si="183"/>
        <v>73.098062333464526</v>
      </c>
    </row>
    <row r="11447" spans="1:7" x14ac:dyDescent="0.25">
      <c r="A11447" s="3" t="s">
        <v>10814</v>
      </c>
      <c r="B11447" s="35"/>
      <c r="C11447" s="36"/>
      <c r="D11447" s="3" t="s">
        <v>11522</v>
      </c>
      <c r="E11447" s="10">
        <v>41537.699999999997</v>
      </c>
      <c r="F11447" s="11">
        <v>1921.98</v>
      </c>
      <c r="G11447" s="15">
        <f t="shared" si="183"/>
        <v>4.6270737185737296</v>
      </c>
    </row>
    <row r="11448" spans="1:7" x14ac:dyDescent="0.25">
      <c r="A11448" s="3" t="s">
        <v>10814</v>
      </c>
      <c r="B11448" s="35"/>
      <c r="C11448" s="36"/>
      <c r="D11448" s="3" t="s">
        <v>11523</v>
      </c>
      <c r="E11448" s="10">
        <v>865381.5</v>
      </c>
      <c r="F11448" s="11">
        <v>766979.62</v>
      </c>
      <c r="G11448" s="15">
        <f t="shared" si="183"/>
        <v>88.629075153559441</v>
      </c>
    </row>
    <row r="11449" spans="1:7" x14ac:dyDescent="0.25">
      <c r="A11449" s="3" t="s">
        <v>10814</v>
      </c>
      <c r="B11449" s="35"/>
      <c r="C11449" s="36"/>
      <c r="D11449" s="3" t="s">
        <v>11524</v>
      </c>
      <c r="E11449" s="10">
        <v>856634.6</v>
      </c>
      <c r="F11449" s="11">
        <v>629950.98</v>
      </c>
      <c r="G11449" s="15">
        <f t="shared" si="183"/>
        <v>73.537886515440775</v>
      </c>
    </row>
    <row r="11450" spans="1:7" x14ac:dyDescent="0.25">
      <c r="A11450" s="3" t="s">
        <v>10814</v>
      </c>
      <c r="B11450" s="35"/>
      <c r="C11450" s="36"/>
      <c r="D11450" s="3" t="s">
        <v>11525</v>
      </c>
      <c r="E11450" s="10">
        <v>66000.240000000005</v>
      </c>
      <c r="F11450" s="11">
        <v>546.84</v>
      </c>
      <c r="G11450" s="15">
        <f t="shared" si="183"/>
        <v>0.82854244166384849</v>
      </c>
    </row>
    <row r="11451" spans="1:7" x14ac:dyDescent="0.25">
      <c r="A11451" s="3" t="s">
        <v>10814</v>
      </c>
      <c r="B11451" s="35"/>
      <c r="C11451" s="36"/>
      <c r="D11451" s="3" t="s">
        <v>11526</v>
      </c>
      <c r="E11451" s="10">
        <v>426948.12</v>
      </c>
      <c r="F11451" s="11">
        <v>385160.37</v>
      </c>
      <c r="G11451" s="15">
        <f t="shared" si="183"/>
        <v>90.212452510623535</v>
      </c>
    </row>
    <row r="11452" spans="1:7" x14ac:dyDescent="0.25">
      <c r="A11452" s="3" t="s">
        <v>10814</v>
      </c>
      <c r="B11452" s="35"/>
      <c r="C11452" s="36"/>
      <c r="D11452" s="3" t="s">
        <v>11527</v>
      </c>
      <c r="E11452" s="10">
        <v>411156.72000000003</v>
      </c>
      <c r="F11452" s="11">
        <v>329176.25</v>
      </c>
      <c r="G11452" s="15">
        <f t="shared" si="183"/>
        <v>80.061016636186793</v>
      </c>
    </row>
    <row r="11453" spans="1:7" x14ac:dyDescent="0.25">
      <c r="A11453" s="3" t="s">
        <v>10814</v>
      </c>
      <c r="B11453" s="35"/>
      <c r="C11453" s="36"/>
      <c r="D11453" s="3" t="s">
        <v>11528</v>
      </c>
      <c r="E11453" s="10">
        <v>1081849.32</v>
      </c>
      <c r="F11453" s="11">
        <v>785564.09</v>
      </c>
      <c r="G11453" s="15">
        <f t="shared" si="183"/>
        <v>72.613077946936272</v>
      </c>
    </row>
    <row r="11454" spans="1:7" x14ac:dyDescent="0.25">
      <c r="A11454" s="3" t="s">
        <v>10814</v>
      </c>
      <c r="B11454" s="35"/>
      <c r="C11454" s="36"/>
      <c r="D11454" s="3" t="s">
        <v>11529</v>
      </c>
      <c r="E11454" s="10">
        <v>789110.3</v>
      </c>
      <c r="F11454" s="11">
        <v>338723.5</v>
      </c>
      <c r="G11454" s="15">
        <f t="shared" si="183"/>
        <v>42.924734349557973</v>
      </c>
    </row>
    <row r="11455" spans="1:7" x14ac:dyDescent="0.25">
      <c r="A11455" s="3" t="s">
        <v>10814</v>
      </c>
      <c r="B11455" s="35"/>
      <c r="C11455" s="36"/>
      <c r="D11455" s="3" t="s">
        <v>11530</v>
      </c>
      <c r="E11455" s="10">
        <v>3972952.42</v>
      </c>
      <c r="F11455" s="11">
        <v>2400263.96</v>
      </c>
      <c r="G11455" s="15">
        <f t="shared" si="183"/>
        <v>60.415119695795404</v>
      </c>
    </row>
    <row r="11456" spans="1:7" x14ac:dyDescent="0.25">
      <c r="A11456" s="3" t="s">
        <v>10814</v>
      </c>
      <c r="B11456" s="35"/>
      <c r="C11456" s="36"/>
      <c r="D11456" s="3" t="s">
        <v>11531</v>
      </c>
      <c r="E11456" s="10">
        <v>877240.03</v>
      </c>
      <c r="F11456" s="11">
        <v>1672.27</v>
      </c>
      <c r="G11456" s="15">
        <f t="shared" si="183"/>
        <v>0.19062855578991306</v>
      </c>
    </row>
    <row r="11457" spans="1:7" ht="25.5" x14ac:dyDescent="0.25">
      <c r="A11457" s="3" t="s">
        <v>10814</v>
      </c>
      <c r="B11457" s="35"/>
      <c r="C11457" s="36"/>
      <c r="D11457" s="3" t="s">
        <v>11532</v>
      </c>
      <c r="E11457" s="10">
        <v>1625819.0599999998</v>
      </c>
      <c r="F11457" s="11">
        <v>12544.55</v>
      </c>
      <c r="G11457" s="15">
        <f t="shared" si="183"/>
        <v>0.77158340116888535</v>
      </c>
    </row>
    <row r="11458" spans="1:7" ht="25.5" x14ac:dyDescent="0.25">
      <c r="A11458" s="3" t="s">
        <v>10814</v>
      </c>
      <c r="B11458" s="35"/>
      <c r="C11458" s="36"/>
      <c r="D11458" s="3" t="s">
        <v>11533</v>
      </c>
      <c r="E11458" s="10">
        <v>1168441.2000000002</v>
      </c>
      <c r="F11458" s="11">
        <v>0</v>
      </c>
      <c r="G11458" s="15">
        <f t="shared" si="183"/>
        <v>0</v>
      </c>
    </row>
    <row r="11459" spans="1:7" ht="25.5" x14ac:dyDescent="0.25">
      <c r="A11459" s="3" t="s">
        <v>10814</v>
      </c>
      <c r="B11459" s="35"/>
      <c r="C11459" s="36"/>
      <c r="D11459" s="3" t="s">
        <v>11534</v>
      </c>
      <c r="E11459" s="10">
        <v>47831.76</v>
      </c>
      <c r="F11459" s="11">
        <v>36111.160000000003</v>
      </c>
      <c r="G11459" s="15">
        <f t="shared" si="183"/>
        <v>75.49619750559043</v>
      </c>
    </row>
    <row r="11460" spans="1:7" ht="25.5" x14ac:dyDescent="0.25">
      <c r="A11460" s="3" t="s">
        <v>10814</v>
      </c>
      <c r="B11460" s="35"/>
      <c r="C11460" s="36"/>
      <c r="D11460" s="3" t="s">
        <v>11535</v>
      </c>
      <c r="E11460" s="10">
        <v>557687.52</v>
      </c>
      <c r="F11460" s="11">
        <v>352568.26</v>
      </c>
      <c r="G11460" s="15">
        <f t="shared" si="183"/>
        <v>63.219679005906393</v>
      </c>
    </row>
    <row r="11461" spans="1:7" x14ac:dyDescent="0.25">
      <c r="A11461" s="3" t="s">
        <v>10814</v>
      </c>
      <c r="B11461" s="35"/>
      <c r="C11461" s="36"/>
      <c r="D11461" s="3" t="s">
        <v>11536</v>
      </c>
      <c r="E11461" s="10">
        <v>1081237.8599999999</v>
      </c>
      <c r="F11461" s="11">
        <v>959796.66</v>
      </c>
      <c r="G11461" s="15">
        <f t="shared" si="183"/>
        <v>88.768317824164995</v>
      </c>
    </row>
    <row r="11462" spans="1:7" x14ac:dyDescent="0.25">
      <c r="A11462" s="3" t="s">
        <v>10814</v>
      </c>
      <c r="B11462" s="35"/>
      <c r="C11462" s="36"/>
      <c r="D11462" s="3" t="s">
        <v>11537</v>
      </c>
      <c r="E11462" s="10">
        <v>99602.549999999988</v>
      </c>
      <c r="F11462" s="11">
        <v>20406.27</v>
      </c>
      <c r="G11462" s="15">
        <f t="shared" si="183"/>
        <v>20.487698357120379</v>
      </c>
    </row>
    <row r="11463" spans="1:7" x14ac:dyDescent="0.25">
      <c r="A11463" s="3" t="s">
        <v>10814</v>
      </c>
      <c r="B11463" s="35"/>
      <c r="C11463" s="36"/>
      <c r="D11463" s="3" t="s">
        <v>11538</v>
      </c>
      <c r="E11463" s="10">
        <v>755350.55999999994</v>
      </c>
      <c r="F11463" s="11">
        <v>640599.85</v>
      </c>
      <c r="G11463" s="15">
        <f t="shared" si="183"/>
        <v>84.808284248839371</v>
      </c>
    </row>
    <row r="11464" spans="1:7" x14ac:dyDescent="0.25">
      <c r="A11464" s="3" t="s">
        <v>10814</v>
      </c>
      <c r="B11464" s="35"/>
      <c r="C11464" s="36"/>
      <c r="D11464" s="3" t="s">
        <v>11539</v>
      </c>
      <c r="E11464" s="10">
        <v>427782.95999999996</v>
      </c>
      <c r="F11464" s="11">
        <v>339472.05</v>
      </c>
      <c r="G11464" s="15">
        <f t="shared" si="183"/>
        <v>79.356141254434263</v>
      </c>
    </row>
    <row r="11465" spans="1:7" x14ac:dyDescent="0.25">
      <c r="A11465" s="3" t="s">
        <v>10814</v>
      </c>
      <c r="B11465" s="35"/>
      <c r="C11465" s="36"/>
      <c r="D11465" s="3" t="s">
        <v>11540</v>
      </c>
      <c r="E11465" s="10">
        <v>470818.08</v>
      </c>
      <c r="F11465" s="11">
        <v>403677.44</v>
      </c>
      <c r="G11465" s="15">
        <f t="shared" si="183"/>
        <v>85.739579074788281</v>
      </c>
    </row>
    <row r="11466" spans="1:7" x14ac:dyDescent="0.25">
      <c r="A11466" s="3" t="s">
        <v>10814</v>
      </c>
      <c r="B11466" s="35"/>
      <c r="C11466" s="36"/>
      <c r="D11466" s="3" t="s">
        <v>11541</v>
      </c>
      <c r="E11466" s="10">
        <v>374484.95999999996</v>
      </c>
      <c r="F11466" s="11">
        <v>316279.71000000002</v>
      </c>
      <c r="G11466" s="15">
        <f t="shared" si="183"/>
        <v>84.457252969518464</v>
      </c>
    </row>
    <row r="11467" spans="1:7" x14ac:dyDescent="0.25">
      <c r="A11467" s="3" t="s">
        <v>10814</v>
      </c>
      <c r="B11467" s="35"/>
      <c r="C11467" s="36"/>
      <c r="D11467" s="3" t="s">
        <v>11542</v>
      </c>
      <c r="E11467" s="10">
        <v>824198.39999999991</v>
      </c>
      <c r="F11467" s="11">
        <v>194372.75</v>
      </c>
      <c r="G11467" s="15">
        <f t="shared" si="183"/>
        <v>23.583247674346374</v>
      </c>
    </row>
    <row r="11468" spans="1:7" x14ac:dyDescent="0.25">
      <c r="A11468" s="3" t="s">
        <v>10814</v>
      </c>
      <c r="B11468" s="35"/>
      <c r="C11468" s="36"/>
      <c r="D11468" s="3" t="s">
        <v>11543</v>
      </c>
      <c r="E11468" s="10">
        <v>42966</v>
      </c>
      <c r="F11468" s="11">
        <v>41589.800000000003</v>
      </c>
      <c r="G11468" s="15">
        <f t="shared" si="183"/>
        <v>96.797002280873258</v>
      </c>
    </row>
    <row r="11469" spans="1:7" x14ac:dyDescent="0.25">
      <c r="A11469" s="3" t="s">
        <v>10814</v>
      </c>
      <c r="B11469" s="35"/>
      <c r="C11469" s="36"/>
      <c r="D11469" s="3" t="s">
        <v>11544</v>
      </c>
      <c r="E11469" s="10">
        <v>44305.2</v>
      </c>
      <c r="F11469" s="11">
        <v>33438.46</v>
      </c>
      <c r="G11469" s="15">
        <f t="shared" si="183"/>
        <v>75.472991883571225</v>
      </c>
    </row>
    <row r="11470" spans="1:7" x14ac:dyDescent="0.25">
      <c r="A11470" s="3" t="s">
        <v>10814</v>
      </c>
      <c r="B11470" s="35"/>
      <c r="C11470" s="36"/>
      <c r="D11470" s="3" t="s">
        <v>11545</v>
      </c>
      <c r="E11470" s="10">
        <v>107191.79999999999</v>
      </c>
      <c r="F11470" s="11">
        <v>93441.4</v>
      </c>
      <c r="G11470" s="15">
        <f t="shared" si="183"/>
        <v>87.172153093800091</v>
      </c>
    </row>
    <row r="11471" spans="1:7" x14ac:dyDescent="0.25">
      <c r="A11471" s="3" t="s">
        <v>10814</v>
      </c>
      <c r="B11471" s="35"/>
      <c r="C11471" s="36"/>
      <c r="D11471" s="3" t="s">
        <v>11546</v>
      </c>
      <c r="E11471" s="10">
        <v>422003.87</v>
      </c>
      <c r="F11471" s="11">
        <v>316349.48</v>
      </c>
      <c r="G11471" s="15">
        <f t="shared" si="183"/>
        <v>74.963644290750224</v>
      </c>
    </row>
    <row r="11472" spans="1:7" x14ac:dyDescent="0.25">
      <c r="A11472" s="3" t="s">
        <v>10814</v>
      </c>
      <c r="B11472" s="35"/>
      <c r="C11472" s="36"/>
      <c r="D11472" s="3" t="s">
        <v>11547</v>
      </c>
      <c r="E11472" s="10">
        <v>474623.64</v>
      </c>
      <c r="F11472" s="11">
        <v>430086.08</v>
      </c>
      <c r="G11472" s="15">
        <f t="shared" si="183"/>
        <v>90.6162364773908</v>
      </c>
    </row>
    <row r="11473" spans="1:7" x14ac:dyDescent="0.25">
      <c r="A11473" s="3" t="s">
        <v>10814</v>
      </c>
      <c r="B11473" s="35"/>
      <c r="C11473" s="36"/>
      <c r="D11473" s="3" t="s">
        <v>11548</v>
      </c>
      <c r="E11473" s="10">
        <v>480761.64</v>
      </c>
      <c r="F11473" s="11">
        <v>421907.27</v>
      </c>
      <c r="G11473" s="15">
        <f t="shared" si="183"/>
        <v>87.758097755053825</v>
      </c>
    </row>
    <row r="11474" spans="1:7" x14ac:dyDescent="0.25">
      <c r="A11474" s="3" t="s">
        <v>10814</v>
      </c>
      <c r="B11474" s="35"/>
      <c r="C11474" s="36"/>
      <c r="D11474" s="3" t="s">
        <v>11549</v>
      </c>
      <c r="E11474" s="10">
        <v>856909.44000000006</v>
      </c>
      <c r="F11474" s="11">
        <v>639403.43999999994</v>
      </c>
      <c r="G11474" s="15">
        <f t="shared" si="183"/>
        <v>74.617387807047606</v>
      </c>
    </row>
    <row r="11475" spans="1:7" x14ac:dyDescent="0.25">
      <c r="A11475" s="3" t="s">
        <v>10814</v>
      </c>
      <c r="B11475" s="35"/>
      <c r="C11475" s="36"/>
      <c r="D11475" s="3" t="s">
        <v>11550</v>
      </c>
      <c r="E11475" s="10">
        <v>348919.74</v>
      </c>
      <c r="F11475" s="11">
        <v>314834.56</v>
      </c>
      <c r="G11475" s="15">
        <f t="shared" ref="G11475:G11534" si="184">F11475/E11475*100</f>
        <v>90.231226241312683</v>
      </c>
    </row>
    <row r="11476" spans="1:7" x14ac:dyDescent="0.25">
      <c r="A11476" s="3" t="s">
        <v>10814</v>
      </c>
      <c r="B11476" s="35"/>
      <c r="C11476" s="36"/>
      <c r="D11476" s="3" t="s">
        <v>11551</v>
      </c>
      <c r="E11476" s="10">
        <v>493305.48000000004</v>
      </c>
      <c r="F11476" s="11">
        <v>306089.14</v>
      </c>
      <c r="G11476" s="15">
        <f t="shared" si="184"/>
        <v>62.048599176315655</v>
      </c>
    </row>
    <row r="11477" spans="1:7" x14ac:dyDescent="0.25">
      <c r="A11477" s="3" t="s">
        <v>10814</v>
      </c>
      <c r="B11477" s="35"/>
      <c r="C11477" s="36"/>
      <c r="D11477" s="3" t="s">
        <v>11552</v>
      </c>
      <c r="E11477" s="10">
        <v>468831.6</v>
      </c>
      <c r="F11477" s="11">
        <v>422869.95</v>
      </c>
      <c r="G11477" s="15">
        <f t="shared" si="184"/>
        <v>90.196554583778067</v>
      </c>
    </row>
    <row r="11478" spans="1:7" x14ac:dyDescent="0.25">
      <c r="A11478" s="3" t="s">
        <v>10814</v>
      </c>
      <c r="B11478" s="35"/>
      <c r="C11478" s="36"/>
      <c r="D11478" s="3" t="s">
        <v>11553</v>
      </c>
      <c r="E11478" s="10">
        <v>505972.08</v>
      </c>
      <c r="F11478" s="11">
        <v>447257.55</v>
      </c>
      <c r="G11478" s="15">
        <f t="shared" si="184"/>
        <v>88.395697644028104</v>
      </c>
    </row>
    <row r="11479" spans="1:7" x14ac:dyDescent="0.25">
      <c r="A11479" s="3" t="s">
        <v>10814</v>
      </c>
      <c r="B11479" s="35"/>
      <c r="C11479" s="36"/>
      <c r="D11479" s="3" t="s">
        <v>11554</v>
      </c>
      <c r="E11479" s="10">
        <v>475728.48000000004</v>
      </c>
      <c r="F11479" s="11">
        <v>420465.54</v>
      </c>
      <c r="G11479" s="15">
        <f t="shared" si="184"/>
        <v>88.3835123766397</v>
      </c>
    </row>
    <row r="11480" spans="1:7" x14ac:dyDescent="0.25">
      <c r="A11480" s="3" t="s">
        <v>10814</v>
      </c>
      <c r="B11480" s="35"/>
      <c r="C11480" s="36"/>
      <c r="D11480" s="3" t="s">
        <v>11555</v>
      </c>
      <c r="E11480" s="10">
        <v>352488.6</v>
      </c>
      <c r="F11480" s="11">
        <v>326290.06</v>
      </c>
      <c r="G11480" s="15">
        <f t="shared" si="184"/>
        <v>92.567549702316626</v>
      </c>
    </row>
    <row r="11481" spans="1:7" x14ac:dyDescent="0.25">
      <c r="A11481" s="3" t="s">
        <v>10814</v>
      </c>
      <c r="B11481" s="35"/>
      <c r="C11481" s="36"/>
      <c r="D11481" s="3" t="s">
        <v>11556</v>
      </c>
      <c r="E11481" s="10">
        <v>357942.75</v>
      </c>
      <c r="F11481" s="11">
        <v>312690.21999999997</v>
      </c>
      <c r="G11481" s="15">
        <f t="shared" si="184"/>
        <v>87.357606768121428</v>
      </c>
    </row>
    <row r="11482" spans="1:7" x14ac:dyDescent="0.25">
      <c r="A11482" s="3" t="s">
        <v>10814</v>
      </c>
      <c r="B11482" s="35"/>
      <c r="C11482" s="36"/>
      <c r="D11482" s="3" t="s">
        <v>11557</v>
      </c>
      <c r="E11482" s="10">
        <v>351897.12</v>
      </c>
      <c r="F11482" s="11">
        <v>311149.06</v>
      </c>
      <c r="G11482" s="15">
        <f t="shared" si="184"/>
        <v>88.420462207818019</v>
      </c>
    </row>
    <row r="11483" spans="1:7" x14ac:dyDescent="0.25">
      <c r="A11483" s="3" t="s">
        <v>10814</v>
      </c>
      <c r="B11483" s="35"/>
      <c r="C11483" s="36"/>
      <c r="D11483" s="3" t="s">
        <v>11558</v>
      </c>
      <c r="E11483" s="10">
        <v>355825.44</v>
      </c>
      <c r="F11483" s="11">
        <v>286807.46000000002</v>
      </c>
      <c r="G11483" s="15">
        <f t="shared" si="184"/>
        <v>80.60341610200777</v>
      </c>
    </row>
    <row r="11484" spans="1:7" x14ac:dyDescent="0.25">
      <c r="A11484" s="3" t="s">
        <v>10814</v>
      </c>
      <c r="B11484" s="35"/>
      <c r="C11484" s="36"/>
      <c r="D11484" s="3" t="s">
        <v>11559</v>
      </c>
      <c r="E11484" s="10">
        <v>346607.27999999997</v>
      </c>
      <c r="F11484" s="11">
        <v>284149.11</v>
      </c>
      <c r="G11484" s="15">
        <f t="shared" si="184"/>
        <v>81.980133250519145</v>
      </c>
    </row>
    <row r="11485" spans="1:7" x14ac:dyDescent="0.25">
      <c r="A11485" s="3" t="s">
        <v>10814</v>
      </c>
      <c r="B11485" s="35"/>
      <c r="C11485" s="36"/>
      <c r="D11485" s="3" t="s">
        <v>11560</v>
      </c>
      <c r="E11485" s="10">
        <v>314621.64</v>
      </c>
      <c r="F11485" s="11">
        <v>181870.46</v>
      </c>
      <c r="G11485" s="15">
        <f t="shared" si="184"/>
        <v>57.80608733715836</v>
      </c>
    </row>
    <row r="11486" spans="1:7" x14ac:dyDescent="0.25">
      <c r="A11486" s="3" t="s">
        <v>10814</v>
      </c>
      <c r="B11486" s="35"/>
      <c r="C11486" s="36"/>
      <c r="D11486" s="3" t="s">
        <v>11561</v>
      </c>
      <c r="E11486" s="10">
        <v>374261.76000000001</v>
      </c>
      <c r="F11486" s="11">
        <v>335307.21000000002</v>
      </c>
      <c r="G11486" s="15">
        <f t="shared" si="184"/>
        <v>89.591629665825337</v>
      </c>
    </row>
    <row r="11487" spans="1:7" x14ac:dyDescent="0.25">
      <c r="A11487" s="3" t="s">
        <v>10814</v>
      </c>
      <c r="B11487" s="35"/>
      <c r="C11487" s="36"/>
      <c r="D11487" s="3" t="s">
        <v>11562</v>
      </c>
      <c r="E11487" s="10">
        <v>838717.74</v>
      </c>
      <c r="F11487" s="11">
        <v>668440.82999999996</v>
      </c>
      <c r="G11487" s="15">
        <f t="shared" si="184"/>
        <v>79.697948203647144</v>
      </c>
    </row>
    <row r="11488" spans="1:7" x14ac:dyDescent="0.25">
      <c r="A11488" s="3" t="s">
        <v>10814</v>
      </c>
      <c r="B11488" s="35"/>
      <c r="C11488" s="36"/>
      <c r="D11488" s="3" t="s">
        <v>11563</v>
      </c>
      <c r="E11488" s="10">
        <v>770228.64</v>
      </c>
      <c r="F11488" s="11">
        <v>664159.79</v>
      </c>
      <c r="G11488" s="15">
        <f t="shared" si="184"/>
        <v>86.228913793701565</v>
      </c>
    </row>
    <row r="11489" spans="1:7" x14ac:dyDescent="0.25">
      <c r="A11489" s="3" t="s">
        <v>10814</v>
      </c>
      <c r="B11489" s="35"/>
      <c r="C11489" s="36"/>
      <c r="D11489" s="3" t="s">
        <v>11564</v>
      </c>
      <c r="E11489" s="10">
        <v>35343.72</v>
      </c>
      <c r="F11489" s="11">
        <v>16629.03</v>
      </c>
      <c r="G11489" s="15">
        <f t="shared" si="184"/>
        <v>47.049461686545726</v>
      </c>
    </row>
    <row r="11490" spans="1:7" x14ac:dyDescent="0.25">
      <c r="A11490" s="3" t="s">
        <v>10814</v>
      </c>
      <c r="B11490" s="35"/>
      <c r="C11490" s="36"/>
      <c r="D11490" s="3" t="s">
        <v>11565</v>
      </c>
      <c r="E11490" s="10">
        <v>20493.36</v>
      </c>
      <c r="F11490" s="11">
        <v>0</v>
      </c>
      <c r="G11490" s="15">
        <f t="shared" si="184"/>
        <v>0</v>
      </c>
    </row>
    <row r="11491" spans="1:7" x14ac:dyDescent="0.25">
      <c r="A11491" s="3" t="s">
        <v>10814</v>
      </c>
      <c r="B11491" s="35"/>
      <c r="C11491" s="36"/>
      <c r="D11491" s="3" t="s">
        <v>11566</v>
      </c>
      <c r="E11491" s="10">
        <v>40743.18</v>
      </c>
      <c r="F11491" s="11">
        <v>0</v>
      </c>
      <c r="G11491" s="15">
        <f t="shared" si="184"/>
        <v>0</v>
      </c>
    </row>
    <row r="11492" spans="1:7" x14ac:dyDescent="0.25">
      <c r="A11492" s="3" t="s">
        <v>10814</v>
      </c>
      <c r="B11492" s="35"/>
      <c r="C11492" s="36"/>
      <c r="D11492" s="3" t="s">
        <v>11567</v>
      </c>
      <c r="E11492" s="10">
        <v>35073.72</v>
      </c>
      <c r="F11492" s="11">
        <v>5858.08</v>
      </c>
      <c r="G11492" s="15">
        <f t="shared" si="184"/>
        <v>16.702191840500522</v>
      </c>
    </row>
    <row r="11493" spans="1:7" x14ac:dyDescent="0.25">
      <c r="A11493" s="3" t="s">
        <v>10814</v>
      </c>
      <c r="B11493" s="35"/>
      <c r="C11493" s="36"/>
      <c r="D11493" s="3" t="s">
        <v>11568</v>
      </c>
      <c r="E11493" s="10">
        <v>311922</v>
      </c>
      <c r="F11493" s="11">
        <v>190586.5</v>
      </c>
      <c r="G11493" s="15">
        <f t="shared" si="184"/>
        <v>61.100691839626577</v>
      </c>
    </row>
    <row r="11494" spans="1:7" x14ac:dyDescent="0.25">
      <c r="A11494" s="3" t="s">
        <v>10814</v>
      </c>
      <c r="B11494" s="35"/>
      <c r="C11494" s="36"/>
      <c r="D11494" s="3" t="s">
        <v>11569</v>
      </c>
      <c r="E11494" s="10">
        <v>35374.14</v>
      </c>
      <c r="F11494" s="11">
        <v>24549.42</v>
      </c>
      <c r="G11494" s="15">
        <f t="shared" si="184"/>
        <v>69.399340874435396</v>
      </c>
    </row>
    <row r="11495" spans="1:7" x14ac:dyDescent="0.25">
      <c r="A11495" s="3" t="s">
        <v>10814</v>
      </c>
      <c r="B11495" s="35"/>
      <c r="C11495" s="36"/>
      <c r="D11495" s="3" t="s">
        <v>11570</v>
      </c>
      <c r="E11495" s="10">
        <v>25178.400000000001</v>
      </c>
      <c r="F11495" s="11">
        <v>3476.32</v>
      </c>
      <c r="G11495" s="15">
        <f t="shared" si="184"/>
        <v>13.806754996346074</v>
      </c>
    </row>
    <row r="11496" spans="1:7" x14ac:dyDescent="0.25">
      <c r="A11496" s="3" t="s">
        <v>10814</v>
      </c>
      <c r="B11496" s="35"/>
      <c r="C11496" s="36"/>
      <c r="D11496" s="3" t="s">
        <v>11571</v>
      </c>
      <c r="E11496" s="10">
        <v>168549.47999999998</v>
      </c>
      <c r="F11496" s="11">
        <v>113669.36</v>
      </c>
      <c r="G11496" s="15">
        <f t="shared" si="184"/>
        <v>67.439757156177521</v>
      </c>
    </row>
    <row r="11497" spans="1:7" x14ac:dyDescent="0.25">
      <c r="A11497" s="3" t="s">
        <v>10814</v>
      </c>
      <c r="B11497" s="35"/>
      <c r="C11497" s="36"/>
      <c r="D11497" s="3" t="s">
        <v>11572</v>
      </c>
      <c r="E11497" s="10">
        <v>34901.409999999996</v>
      </c>
      <c r="F11497" s="11">
        <v>21760.51</v>
      </c>
      <c r="G11497" s="15">
        <f t="shared" si="184"/>
        <v>62.348512567257309</v>
      </c>
    </row>
    <row r="11498" spans="1:7" x14ac:dyDescent="0.25">
      <c r="A11498" s="3" t="s">
        <v>10814</v>
      </c>
      <c r="B11498" s="35"/>
      <c r="C11498" s="36"/>
      <c r="D11498" s="3" t="s">
        <v>11573</v>
      </c>
      <c r="E11498" s="10">
        <v>324131.04000000004</v>
      </c>
      <c r="F11498" s="11">
        <v>102120.56</v>
      </c>
      <c r="G11498" s="15">
        <f t="shared" si="184"/>
        <v>31.505948952004097</v>
      </c>
    </row>
    <row r="11499" spans="1:7" x14ac:dyDescent="0.25">
      <c r="A11499" s="3" t="s">
        <v>10814</v>
      </c>
      <c r="B11499" s="35"/>
      <c r="C11499" s="36"/>
      <c r="D11499" s="3" t="s">
        <v>11574</v>
      </c>
      <c r="E11499" s="10">
        <v>41191.560000000005</v>
      </c>
      <c r="F11499" s="11">
        <v>35803.760000000002</v>
      </c>
      <c r="G11499" s="15">
        <f t="shared" si="184"/>
        <v>86.920136066708807</v>
      </c>
    </row>
    <row r="11500" spans="1:7" x14ac:dyDescent="0.25">
      <c r="A11500" s="3" t="s">
        <v>10814</v>
      </c>
      <c r="B11500" s="35"/>
      <c r="C11500" s="36"/>
      <c r="D11500" s="3" t="s">
        <v>11575</v>
      </c>
      <c r="E11500" s="10">
        <v>399773.51999999996</v>
      </c>
      <c r="F11500" s="11">
        <v>319143.44</v>
      </c>
      <c r="G11500" s="15">
        <f t="shared" si="184"/>
        <v>79.831060346368119</v>
      </c>
    </row>
    <row r="11501" spans="1:7" x14ac:dyDescent="0.25">
      <c r="A11501" s="3" t="s">
        <v>10814</v>
      </c>
      <c r="B11501" s="35"/>
      <c r="C11501" s="36"/>
      <c r="D11501" s="3" t="s">
        <v>11576</v>
      </c>
      <c r="E11501" s="10">
        <v>464847.48000000004</v>
      </c>
      <c r="F11501" s="11">
        <v>342084.81</v>
      </c>
      <c r="G11501" s="15">
        <f t="shared" si="184"/>
        <v>73.590763576904834</v>
      </c>
    </row>
    <row r="11502" spans="1:7" x14ac:dyDescent="0.25">
      <c r="A11502" s="3" t="s">
        <v>10814</v>
      </c>
      <c r="B11502" s="35"/>
      <c r="C11502" s="36"/>
      <c r="D11502" s="3" t="s">
        <v>11577</v>
      </c>
      <c r="E11502" s="10">
        <v>787228.02</v>
      </c>
      <c r="F11502" s="11">
        <v>586275.26</v>
      </c>
      <c r="G11502" s="15">
        <f t="shared" si="184"/>
        <v>74.47337303872898</v>
      </c>
    </row>
    <row r="11503" spans="1:7" x14ac:dyDescent="0.25">
      <c r="A11503" s="3" t="s">
        <v>10814</v>
      </c>
      <c r="B11503" s="35"/>
      <c r="C11503" s="36"/>
      <c r="D11503" s="3" t="s">
        <v>11578</v>
      </c>
      <c r="E11503" s="10">
        <v>245174.04</v>
      </c>
      <c r="F11503" s="11">
        <v>0</v>
      </c>
      <c r="G11503" s="15">
        <f t="shared" si="184"/>
        <v>0</v>
      </c>
    </row>
    <row r="11504" spans="1:7" x14ac:dyDescent="0.25">
      <c r="A11504" s="3" t="s">
        <v>10814</v>
      </c>
      <c r="B11504" s="35"/>
      <c r="C11504" s="36"/>
      <c r="D11504" s="3" t="s">
        <v>11579</v>
      </c>
      <c r="E11504" s="10">
        <v>304813.07999999996</v>
      </c>
      <c r="F11504" s="11">
        <v>88432.81</v>
      </c>
      <c r="G11504" s="15">
        <f t="shared" si="184"/>
        <v>29.012144098278203</v>
      </c>
    </row>
    <row r="11505" spans="1:7" x14ac:dyDescent="0.25">
      <c r="A11505" s="3" t="s">
        <v>10814</v>
      </c>
      <c r="B11505" s="35"/>
      <c r="C11505" s="36"/>
      <c r="D11505" s="3" t="s">
        <v>11580</v>
      </c>
      <c r="E11505" s="10">
        <v>368893.80000000005</v>
      </c>
      <c r="F11505" s="11">
        <v>310063.90000000002</v>
      </c>
      <c r="G11505" s="15">
        <f t="shared" si="184"/>
        <v>84.052347857296596</v>
      </c>
    </row>
    <row r="11506" spans="1:7" x14ac:dyDescent="0.25">
      <c r="A11506" s="3" t="s">
        <v>10814</v>
      </c>
      <c r="B11506" s="35"/>
      <c r="C11506" s="36"/>
      <c r="D11506" s="3" t="s">
        <v>11581</v>
      </c>
      <c r="E11506" s="10">
        <v>582217.19999999995</v>
      </c>
      <c r="F11506" s="11">
        <v>463090.92</v>
      </c>
      <c r="G11506" s="15">
        <f t="shared" si="184"/>
        <v>79.539202895414292</v>
      </c>
    </row>
    <row r="11507" spans="1:7" x14ac:dyDescent="0.25">
      <c r="A11507" s="3" t="s">
        <v>10814</v>
      </c>
      <c r="B11507" s="35"/>
      <c r="C11507" s="36"/>
      <c r="D11507" s="3" t="s">
        <v>11582</v>
      </c>
      <c r="E11507" s="10">
        <v>574539.12</v>
      </c>
      <c r="F11507" s="11">
        <v>475876.55</v>
      </c>
      <c r="G11507" s="15">
        <f t="shared" si="184"/>
        <v>82.827527914896379</v>
      </c>
    </row>
    <row r="11508" spans="1:7" x14ac:dyDescent="0.25">
      <c r="A11508" s="3" t="s">
        <v>10814</v>
      </c>
      <c r="B11508" s="35"/>
      <c r="C11508" s="36"/>
      <c r="D11508" s="3" t="s">
        <v>11583</v>
      </c>
      <c r="E11508" s="10">
        <v>283196.16000000003</v>
      </c>
      <c r="F11508" s="11">
        <v>130239.21</v>
      </c>
      <c r="G11508" s="15">
        <f t="shared" si="184"/>
        <v>45.989045190443257</v>
      </c>
    </row>
    <row r="11509" spans="1:7" x14ac:dyDescent="0.25">
      <c r="A11509" s="3" t="s">
        <v>10814</v>
      </c>
      <c r="B11509" s="35"/>
      <c r="C11509" s="36"/>
      <c r="D11509" s="3" t="s">
        <v>11584</v>
      </c>
      <c r="E11509" s="10">
        <v>501847.74000000005</v>
      </c>
      <c r="F11509" s="11">
        <v>368834.35</v>
      </c>
      <c r="G11509" s="15">
        <f t="shared" si="184"/>
        <v>73.495269700726354</v>
      </c>
    </row>
    <row r="11510" spans="1:7" x14ac:dyDescent="0.25">
      <c r="A11510" s="3" t="s">
        <v>10814</v>
      </c>
      <c r="B11510" s="35"/>
      <c r="C11510" s="36"/>
      <c r="D11510" s="3" t="s">
        <v>11585</v>
      </c>
      <c r="E11510" s="10">
        <v>478787.58</v>
      </c>
      <c r="F11510" s="11">
        <v>385265.74</v>
      </c>
      <c r="G11510" s="15">
        <f t="shared" si="184"/>
        <v>80.46694527873926</v>
      </c>
    </row>
    <row r="11511" spans="1:7" x14ac:dyDescent="0.25">
      <c r="A11511" s="3" t="s">
        <v>10814</v>
      </c>
      <c r="B11511" s="35"/>
      <c r="C11511" s="36"/>
      <c r="D11511" s="3" t="s">
        <v>11586</v>
      </c>
      <c r="E11511" s="10">
        <v>370596.18</v>
      </c>
      <c r="F11511" s="11">
        <v>344184.82</v>
      </c>
      <c r="G11511" s="15">
        <f t="shared" si="184"/>
        <v>92.873277862712996</v>
      </c>
    </row>
    <row r="11512" spans="1:7" x14ac:dyDescent="0.25">
      <c r="A11512" s="3" t="s">
        <v>10814</v>
      </c>
      <c r="B11512" s="35"/>
      <c r="C11512" s="36"/>
      <c r="D11512" s="3" t="s">
        <v>11587</v>
      </c>
      <c r="E11512" s="10">
        <v>376973.64</v>
      </c>
      <c r="F11512" s="11">
        <v>331328.40000000002</v>
      </c>
      <c r="G11512" s="15">
        <f t="shared" si="184"/>
        <v>87.891662663734266</v>
      </c>
    </row>
    <row r="11513" spans="1:7" x14ac:dyDescent="0.25">
      <c r="A11513" s="3" t="s">
        <v>10814</v>
      </c>
      <c r="B11513" s="35"/>
      <c r="C11513" s="36"/>
      <c r="D11513" s="3" t="s">
        <v>11588</v>
      </c>
      <c r="E11513" s="10">
        <v>446199.30000000005</v>
      </c>
      <c r="F11513" s="11">
        <v>227454.9</v>
      </c>
      <c r="G11513" s="15">
        <f t="shared" si="184"/>
        <v>50.976077282057588</v>
      </c>
    </row>
    <row r="11514" spans="1:7" x14ac:dyDescent="0.25">
      <c r="A11514" s="3" t="s">
        <v>10814</v>
      </c>
      <c r="B11514" s="35"/>
      <c r="C11514" s="36"/>
      <c r="D11514" s="3" t="s">
        <v>11589</v>
      </c>
      <c r="E11514" s="10">
        <v>376047.35999999999</v>
      </c>
      <c r="F11514" s="11">
        <v>359064.33</v>
      </c>
      <c r="G11514" s="15">
        <f t="shared" si="184"/>
        <v>95.483805550449816</v>
      </c>
    </row>
    <row r="11515" spans="1:7" x14ac:dyDescent="0.25">
      <c r="A11515" s="3" t="s">
        <v>10814</v>
      </c>
      <c r="B11515" s="35"/>
      <c r="C11515" s="36"/>
      <c r="D11515" s="3" t="s">
        <v>11590</v>
      </c>
      <c r="E11515" s="10">
        <v>509610.42</v>
      </c>
      <c r="F11515" s="11">
        <v>506776.63</v>
      </c>
      <c r="G11515" s="15">
        <f t="shared" si="184"/>
        <v>99.443930130000098</v>
      </c>
    </row>
    <row r="11516" spans="1:7" x14ac:dyDescent="0.25">
      <c r="A11516" s="3" t="s">
        <v>10814</v>
      </c>
      <c r="B11516" s="35"/>
      <c r="C11516" s="36"/>
      <c r="D11516" s="3" t="s">
        <v>11591</v>
      </c>
      <c r="E11516" s="10">
        <v>377274.95999999996</v>
      </c>
      <c r="F11516" s="11">
        <v>333063.64</v>
      </c>
      <c r="G11516" s="15">
        <f t="shared" si="184"/>
        <v>88.281406218955013</v>
      </c>
    </row>
    <row r="11517" spans="1:7" x14ac:dyDescent="0.25">
      <c r="A11517" s="3" t="s">
        <v>10814</v>
      </c>
      <c r="B11517" s="35"/>
      <c r="C11517" s="36"/>
      <c r="D11517" s="3" t="s">
        <v>11592</v>
      </c>
      <c r="E11517" s="10">
        <v>520167.60000000003</v>
      </c>
      <c r="F11517" s="11">
        <v>411834.67</v>
      </c>
      <c r="G11517" s="15">
        <f t="shared" si="184"/>
        <v>79.173456785851329</v>
      </c>
    </row>
    <row r="11518" spans="1:7" x14ac:dyDescent="0.25">
      <c r="A11518" s="3" t="s">
        <v>10814</v>
      </c>
      <c r="B11518" s="35"/>
      <c r="C11518" s="36"/>
      <c r="D11518" s="3" t="s">
        <v>11593</v>
      </c>
      <c r="E11518" s="10">
        <v>321474.95999999996</v>
      </c>
      <c r="F11518" s="11">
        <v>282093.59999999998</v>
      </c>
      <c r="G11518" s="15">
        <f t="shared" si="184"/>
        <v>87.749789283743908</v>
      </c>
    </row>
    <row r="11519" spans="1:7" x14ac:dyDescent="0.25">
      <c r="A11519" s="3" t="s">
        <v>10814</v>
      </c>
      <c r="B11519" s="35"/>
      <c r="C11519" s="36"/>
      <c r="D11519" s="3" t="s">
        <v>11594</v>
      </c>
      <c r="E11519" s="10">
        <v>323662.32</v>
      </c>
      <c r="F11519" s="11">
        <v>271890.81</v>
      </c>
      <c r="G11519" s="15">
        <f t="shared" si="184"/>
        <v>84.004467989971772</v>
      </c>
    </row>
    <row r="11520" spans="1:7" x14ac:dyDescent="0.25">
      <c r="A11520" s="3" t="s">
        <v>10814</v>
      </c>
      <c r="B11520" s="35"/>
      <c r="C11520" s="36"/>
      <c r="D11520" s="3" t="s">
        <v>11595</v>
      </c>
      <c r="E11520" s="10">
        <v>625205.52</v>
      </c>
      <c r="F11520" s="11">
        <v>522286.46</v>
      </c>
      <c r="G11520" s="15">
        <f t="shared" si="184"/>
        <v>83.538363512849344</v>
      </c>
    </row>
    <row r="11521" spans="1:7" x14ac:dyDescent="0.25">
      <c r="A11521" s="3" t="s">
        <v>10814</v>
      </c>
      <c r="B11521" s="35"/>
      <c r="C11521" s="36"/>
      <c r="D11521" s="3" t="s">
        <v>11596</v>
      </c>
      <c r="E11521" s="10">
        <v>296231.04000000004</v>
      </c>
      <c r="F11521" s="11">
        <v>192233.24</v>
      </c>
      <c r="G11521" s="15">
        <f t="shared" si="184"/>
        <v>64.893010536640588</v>
      </c>
    </row>
    <row r="11522" spans="1:7" x14ac:dyDescent="0.25">
      <c r="A11522" s="3" t="s">
        <v>10814</v>
      </c>
      <c r="B11522" s="35"/>
      <c r="C11522" s="36"/>
      <c r="D11522" s="3" t="s">
        <v>11597</v>
      </c>
      <c r="E11522" s="10">
        <v>585068.57999999996</v>
      </c>
      <c r="F11522" s="11">
        <v>428558.98</v>
      </c>
      <c r="G11522" s="15">
        <f t="shared" si="184"/>
        <v>73.249358220535441</v>
      </c>
    </row>
    <row r="11523" spans="1:7" x14ac:dyDescent="0.25">
      <c r="A11523" s="3" t="s">
        <v>10814</v>
      </c>
      <c r="B11523" s="35"/>
      <c r="C11523" s="36"/>
      <c r="D11523" s="3" t="s">
        <v>11598</v>
      </c>
      <c r="E11523" s="10">
        <v>490504.32</v>
      </c>
      <c r="F11523" s="11">
        <v>405472.43</v>
      </c>
      <c r="G11523" s="15">
        <f t="shared" si="184"/>
        <v>82.664395290137307</v>
      </c>
    </row>
    <row r="11524" spans="1:7" x14ac:dyDescent="0.25">
      <c r="A11524" s="3" t="s">
        <v>10814</v>
      </c>
      <c r="B11524" s="35"/>
      <c r="C11524" s="36"/>
      <c r="D11524" s="3" t="s">
        <v>11599</v>
      </c>
      <c r="E11524" s="10">
        <v>364496.76</v>
      </c>
      <c r="F11524" s="11">
        <v>273535.17</v>
      </c>
      <c r="G11524" s="15">
        <f t="shared" si="184"/>
        <v>75.044609450026371</v>
      </c>
    </row>
    <row r="11525" spans="1:7" x14ac:dyDescent="0.25">
      <c r="A11525" s="3" t="s">
        <v>10814</v>
      </c>
      <c r="B11525" s="35"/>
      <c r="C11525" s="36"/>
      <c r="D11525" s="3" t="s">
        <v>11600</v>
      </c>
      <c r="E11525" s="10">
        <v>245157.84</v>
      </c>
      <c r="F11525" s="11">
        <v>121318.86</v>
      </c>
      <c r="G11525" s="15">
        <f t="shared" si="184"/>
        <v>49.48602092431554</v>
      </c>
    </row>
    <row r="11526" spans="1:7" x14ac:dyDescent="0.25">
      <c r="A11526" s="3" t="s">
        <v>10814</v>
      </c>
      <c r="B11526" s="35"/>
      <c r="C11526" s="36"/>
      <c r="D11526" s="3" t="s">
        <v>11601</v>
      </c>
      <c r="E11526" s="10">
        <v>295650.72000000003</v>
      </c>
      <c r="F11526" s="11">
        <v>197295.35</v>
      </c>
      <c r="G11526" s="15">
        <f t="shared" si="184"/>
        <v>66.732578902564484</v>
      </c>
    </row>
    <row r="11527" spans="1:7" x14ac:dyDescent="0.25">
      <c r="A11527" s="3" t="s">
        <v>10814</v>
      </c>
      <c r="B11527" s="35"/>
      <c r="C11527" s="36"/>
      <c r="D11527" s="3" t="s">
        <v>11602</v>
      </c>
      <c r="E11527" s="10">
        <v>215733.96</v>
      </c>
      <c r="F11527" s="11">
        <v>130693.91</v>
      </c>
      <c r="G11527" s="15">
        <f t="shared" si="184"/>
        <v>60.581055481482849</v>
      </c>
    </row>
    <row r="11528" spans="1:7" x14ac:dyDescent="0.25">
      <c r="A11528" s="3" t="s">
        <v>10814</v>
      </c>
      <c r="B11528" s="35"/>
      <c r="C11528" s="36"/>
      <c r="D11528" s="3" t="s">
        <v>11603</v>
      </c>
      <c r="E11528" s="10">
        <v>219875.25</v>
      </c>
      <c r="F11528" s="11">
        <v>129654.6</v>
      </c>
      <c r="G11528" s="15">
        <f t="shared" si="184"/>
        <v>58.967346256570487</v>
      </c>
    </row>
    <row r="11529" spans="1:7" x14ac:dyDescent="0.25">
      <c r="A11529" s="3" t="s">
        <v>10814</v>
      </c>
      <c r="B11529" s="35"/>
      <c r="C11529" s="36"/>
      <c r="D11529" s="3" t="s">
        <v>11604</v>
      </c>
      <c r="E11529" s="10">
        <v>35421.840000000004</v>
      </c>
      <c r="F11529" s="11">
        <v>12597.48</v>
      </c>
      <c r="G11529" s="15">
        <f t="shared" si="184"/>
        <v>35.564160416285539</v>
      </c>
    </row>
    <row r="11530" spans="1:7" x14ac:dyDescent="0.25">
      <c r="A11530" s="3" t="s">
        <v>10814</v>
      </c>
      <c r="B11530" s="35"/>
      <c r="C11530" s="36"/>
      <c r="D11530" s="3" t="s">
        <v>11605</v>
      </c>
      <c r="E11530" s="10">
        <v>35678.520000000004</v>
      </c>
      <c r="F11530" s="11">
        <v>6967.56</v>
      </c>
      <c r="G11530" s="15">
        <f t="shared" si="184"/>
        <v>19.52872484620999</v>
      </c>
    </row>
    <row r="11531" spans="1:7" x14ac:dyDescent="0.25">
      <c r="A11531" s="3" t="s">
        <v>10814</v>
      </c>
      <c r="B11531" s="35"/>
      <c r="C11531" s="36"/>
      <c r="D11531" s="3" t="s">
        <v>11606</v>
      </c>
      <c r="E11531" s="10">
        <v>470460.95999999996</v>
      </c>
      <c r="F11531" s="11">
        <v>427644.32</v>
      </c>
      <c r="G11531" s="15">
        <f t="shared" si="184"/>
        <v>90.899002544228125</v>
      </c>
    </row>
    <row r="11532" spans="1:7" x14ac:dyDescent="0.25">
      <c r="A11532" s="3" t="s">
        <v>10814</v>
      </c>
      <c r="B11532" s="35"/>
      <c r="C11532" s="36"/>
      <c r="D11532" s="3" t="s">
        <v>11607</v>
      </c>
      <c r="E11532" s="10">
        <v>471018.95999999996</v>
      </c>
      <c r="F11532" s="11">
        <v>384294.55</v>
      </c>
      <c r="G11532" s="15">
        <f t="shared" si="184"/>
        <v>81.587915272030671</v>
      </c>
    </row>
    <row r="11533" spans="1:7" x14ac:dyDescent="0.25">
      <c r="A11533" s="3" t="s">
        <v>10814</v>
      </c>
      <c r="B11533" s="35"/>
      <c r="C11533" s="36"/>
      <c r="D11533" s="3" t="s">
        <v>11608</v>
      </c>
      <c r="E11533" s="10">
        <v>639088.55999999994</v>
      </c>
      <c r="F11533" s="11">
        <v>560119.76</v>
      </c>
      <c r="G11533" s="15">
        <f t="shared" si="184"/>
        <v>87.643527839083845</v>
      </c>
    </row>
    <row r="11534" spans="1:7" x14ac:dyDescent="0.25">
      <c r="A11534" s="3" t="s">
        <v>10814</v>
      </c>
      <c r="B11534" s="35"/>
      <c r="C11534" s="36"/>
      <c r="D11534" s="3" t="s">
        <v>11609</v>
      </c>
      <c r="E11534" s="10">
        <v>34028.46</v>
      </c>
      <c r="F11534" s="11">
        <v>26123.03</v>
      </c>
      <c r="G11534" s="15">
        <f t="shared" si="184"/>
        <v>76.768181692618469</v>
      </c>
    </row>
    <row r="11535" spans="1:7" x14ac:dyDescent="0.25">
      <c r="A11535" s="3" t="s">
        <v>10814</v>
      </c>
      <c r="B11535" s="35"/>
      <c r="C11535" s="36"/>
      <c r="D11535" s="3" t="s">
        <v>11610</v>
      </c>
      <c r="E11535" s="10">
        <v>31428.899999999998</v>
      </c>
      <c r="F11535" s="11">
        <v>22843.14</v>
      </c>
      <c r="G11535" s="15">
        <f t="shared" ref="G11535:G11597" si="185">F11535/E11535*100</f>
        <v>72.681958324981153</v>
      </c>
    </row>
    <row r="11536" spans="1:7" x14ac:dyDescent="0.25">
      <c r="A11536" s="3" t="s">
        <v>10814</v>
      </c>
      <c r="B11536" s="35"/>
      <c r="C11536" s="36"/>
      <c r="D11536" s="3" t="s">
        <v>11611</v>
      </c>
      <c r="E11536" s="10">
        <v>32096.16</v>
      </c>
      <c r="F11536" s="11">
        <v>26752.38</v>
      </c>
      <c r="G11536" s="15">
        <f t="shared" si="185"/>
        <v>83.35071859063514</v>
      </c>
    </row>
    <row r="11537" spans="1:7" x14ac:dyDescent="0.25">
      <c r="A11537" s="3" t="s">
        <v>10814</v>
      </c>
      <c r="B11537" s="35"/>
      <c r="C11537" s="36"/>
      <c r="D11537" s="3" t="s">
        <v>11612</v>
      </c>
      <c r="E11537" s="10">
        <v>0</v>
      </c>
      <c r="F11537" s="11">
        <v>4880.59</v>
      </c>
      <c r="G11537" s="15">
        <v>0</v>
      </c>
    </row>
    <row r="11538" spans="1:7" x14ac:dyDescent="0.25">
      <c r="A11538" s="3" t="s">
        <v>10814</v>
      </c>
      <c r="B11538" s="35"/>
      <c r="C11538" s="36"/>
      <c r="D11538" s="3" t="s">
        <v>11613</v>
      </c>
      <c r="E11538" s="10">
        <v>278375.03999999998</v>
      </c>
      <c r="F11538" s="11">
        <v>181211.46</v>
      </c>
      <c r="G11538" s="15">
        <f t="shared" si="185"/>
        <v>65.096159483264017</v>
      </c>
    </row>
    <row r="11539" spans="1:7" x14ac:dyDescent="0.25">
      <c r="A11539" s="3" t="s">
        <v>10814</v>
      </c>
      <c r="B11539" s="35"/>
      <c r="C11539" s="36"/>
      <c r="D11539" s="3" t="s">
        <v>11614</v>
      </c>
      <c r="E11539" s="10">
        <v>280033.56</v>
      </c>
      <c r="F11539" s="11">
        <v>14047.4</v>
      </c>
      <c r="G11539" s="15">
        <f t="shared" si="185"/>
        <v>5.0163273287673089</v>
      </c>
    </row>
    <row r="11540" spans="1:7" x14ac:dyDescent="0.25">
      <c r="A11540" s="3" t="s">
        <v>10814</v>
      </c>
      <c r="B11540" s="35"/>
      <c r="C11540" s="36"/>
      <c r="D11540" s="3" t="s">
        <v>11615</v>
      </c>
      <c r="E11540" s="10">
        <v>78265.08</v>
      </c>
      <c r="F11540" s="11">
        <v>59932.13</v>
      </c>
      <c r="G11540" s="15">
        <f t="shared" si="185"/>
        <v>76.575824109551789</v>
      </c>
    </row>
    <row r="11541" spans="1:7" x14ac:dyDescent="0.25">
      <c r="A11541" s="3" t="s">
        <v>10814</v>
      </c>
      <c r="B11541" s="35"/>
      <c r="C11541" s="36"/>
      <c r="D11541" s="3" t="s">
        <v>11616</v>
      </c>
      <c r="E11541" s="10">
        <v>42251.76</v>
      </c>
      <c r="F11541" s="11">
        <v>33287.269999999997</v>
      </c>
      <c r="G11541" s="15">
        <f t="shared" si="185"/>
        <v>78.783156015276035</v>
      </c>
    </row>
    <row r="11542" spans="1:7" x14ac:dyDescent="0.25">
      <c r="A11542" s="3" t="s">
        <v>10814</v>
      </c>
      <c r="B11542" s="35"/>
      <c r="C11542" s="36"/>
      <c r="D11542" s="3" t="s">
        <v>11617</v>
      </c>
      <c r="E11542" s="10">
        <v>105462</v>
      </c>
      <c r="F11542" s="11">
        <v>83945.27</v>
      </c>
      <c r="G11542" s="15">
        <f t="shared" si="185"/>
        <v>79.597646545675232</v>
      </c>
    </row>
    <row r="11543" spans="1:7" x14ac:dyDescent="0.25">
      <c r="A11543" s="3" t="s">
        <v>10814</v>
      </c>
      <c r="B11543" s="35"/>
      <c r="C11543" s="36"/>
      <c r="D11543" s="3" t="s">
        <v>11618</v>
      </c>
      <c r="E11543" s="10">
        <v>17934.12</v>
      </c>
      <c r="F11543" s="11">
        <v>13819</v>
      </c>
      <c r="G11543" s="15">
        <f t="shared" si="185"/>
        <v>77.054240743342859</v>
      </c>
    </row>
    <row r="11544" spans="1:7" x14ac:dyDescent="0.25">
      <c r="A11544" s="3" t="s">
        <v>10814</v>
      </c>
      <c r="B11544" s="35"/>
      <c r="C11544" s="36"/>
      <c r="D11544" s="3" t="s">
        <v>11619</v>
      </c>
      <c r="E11544" s="10">
        <v>7699.3200000000006</v>
      </c>
      <c r="F11544" s="11">
        <v>0</v>
      </c>
      <c r="G11544" s="15">
        <f t="shared" si="185"/>
        <v>0</v>
      </c>
    </row>
    <row r="11545" spans="1:7" x14ac:dyDescent="0.25">
      <c r="A11545" s="3" t="s">
        <v>10814</v>
      </c>
      <c r="B11545" s="35"/>
      <c r="C11545" s="36"/>
      <c r="D11545" s="3" t="s">
        <v>11620</v>
      </c>
      <c r="E11545" s="10">
        <v>259274.16000000003</v>
      </c>
      <c r="F11545" s="11">
        <v>248484.36</v>
      </c>
      <c r="G11545" s="15">
        <f t="shared" si="185"/>
        <v>95.838459181585989</v>
      </c>
    </row>
    <row r="11546" spans="1:7" x14ac:dyDescent="0.25">
      <c r="A11546" s="3" t="s">
        <v>10814</v>
      </c>
      <c r="B11546" s="35"/>
      <c r="C11546" s="36"/>
      <c r="D11546" s="3" t="s">
        <v>11621</v>
      </c>
      <c r="E11546" s="10">
        <v>31409.819999999996</v>
      </c>
      <c r="F11546" s="11">
        <v>15850.44</v>
      </c>
      <c r="G11546" s="15">
        <f t="shared" si="185"/>
        <v>50.463326437400788</v>
      </c>
    </row>
    <row r="11547" spans="1:7" x14ac:dyDescent="0.25">
      <c r="A11547" s="3" t="s">
        <v>10814</v>
      </c>
      <c r="B11547" s="35"/>
      <c r="C11547" s="36"/>
      <c r="D11547" s="3" t="s">
        <v>11622</v>
      </c>
      <c r="E11547" s="10">
        <v>168582.06</v>
      </c>
      <c r="F11547" s="11">
        <v>101128.65</v>
      </c>
      <c r="G11547" s="15">
        <f t="shared" si="185"/>
        <v>59.987788736239189</v>
      </c>
    </row>
    <row r="11548" spans="1:7" x14ac:dyDescent="0.25">
      <c r="A11548" s="3" t="s">
        <v>10814</v>
      </c>
      <c r="B11548" s="35"/>
      <c r="C11548" s="36"/>
      <c r="D11548" s="3" t="s">
        <v>11623</v>
      </c>
      <c r="E11548" s="10">
        <v>17852.760000000002</v>
      </c>
      <c r="F11548" s="11">
        <v>0</v>
      </c>
      <c r="G11548" s="15">
        <f t="shared" si="185"/>
        <v>0</v>
      </c>
    </row>
    <row r="11549" spans="1:7" x14ac:dyDescent="0.25">
      <c r="A11549" s="3" t="s">
        <v>10814</v>
      </c>
      <c r="B11549" s="35"/>
      <c r="C11549" s="36"/>
      <c r="D11549" s="3" t="s">
        <v>11624</v>
      </c>
      <c r="E11549" s="10">
        <v>529530.48</v>
      </c>
      <c r="F11549" s="11">
        <v>419151.15</v>
      </c>
      <c r="G11549" s="15">
        <f t="shared" si="185"/>
        <v>79.155245227810127</v>
      </c>
    </row>
    <row r="11550" spans="1:7" x14ac:dyDescent="0.25">
      <c r="A11550" s="3" t="s">
        <v>10814</v>
      </c>
      <c r="B11550" s="35"/>
      <c r="C11550" s="36"/>
      <c r="D11550" s="3" t="s">
        <v>11625</v>
      </c>
      <c r="E11550" s="10">
        <v>230465.16</v>
      </c>
      <c r="F11550" s="11">
        <v>220898.2</v>
      </c>
      <c r="G11550" s="15">
        <f t="shared" si="185"/>
        <v>95.848847608896719</v>
      </c>
    </row>
    <row r="11551" spans="1:7" x14ac:dyDescent="0.25">
      <c r="A11551" s="3" t="s">
        <v>10814</v>
      </c>
      <c r="B11551" s="35"/>
      <c r="C11551" s="36"/>
      <c r="D11551" s="3" t="s">
        <v>11626</v>
      </c>
      <c r="E11551" s="10">
        <v>161072.28</v>
      </c>
      <c r="F11551" s="11">
        <v>136648.89000000001</v>
      </c>
      <c r="G11551" s="15">
        <f t="shared" si="185"/>
        <v>84.836999886013913</v>
      </c>
    </row>
    <row r="11552" spans="1:7" x14ac:dyDescent="0.25">
      <c r="A11552" s="3" t="s">
        <v>10814</v>
      </c>
      <c r="B11552" s="35"/>
      <c r="C11552" s="36"/>
      <c r="D11552" s="3" t="s">
        <v>11627</v>
      </c>
      <c r="E11552" s="10">
        <v>69738.84</v>
      </c>
      <c r="F11552" s="11">
        <v>57205.599999999999</v>
      </c>
      <c r="G11552" s="15">
        <f t="shared" si="185"/>
        <v>82.028321664082739</v>
      </c>
    </row>
    <row r="11553" spans="1:7" x14ac:dyDescent="0.25">
      <c r="A11553" s="3" t="s">
        <v>10814</v>
      </c>
      <c r="B11553" s="35"/>
      <c r="C11553" s="36"/>
      <c r="D11553" s="3" t="s">
        <v>11628</v>
      </c>
      <c r="E11553" s="10">
        <v>357443.64</v>
      </c>
      <c r="F11553" s="11">
        <v>301573.63</v>
      </c>
      <c r="G11553" s="15">
        <f t="shared" si="185"/>
        <v>84.36956103065647</v>
      </c>
    </row>
    <row r="11554" spans="1:7" x14ac:dyDescent="0.25">
      <c r="A11554" s="3" t="s">
        <v>10814</v>
      </c>
      <c r="B11554" s="35"/>
      <c r="C11554" s="36"/>
      <c r="D11554" s="3" t="s">
        <v>11629</v>
      </c>
      <c r="E11554" s="10">
        <v>470170.80000000005</v>
      </c>
      <c r="F11554" s="11">
        <v>372733.77</v>
      </c>
      <c r="G11554" s="15">
        <f t="shared" si="185"/>
        <v>79.27624812089563</v>
      </c>
    </row>
    <row r="11555" spans="1:7" x14ac:dyDescent="0.25">
      <c r="A11555" s="3" t="s">
        <v>10814</v>
      </c>
      <c r="B11555" s="35"/>
      <c r="C11555" s="36"/>
      <c r="D11555" s="3" t="s">
        <v>11630</v>
      </c>
      <c r="E11555" s="10">
        <v>510249.66</v>
      </c>
      <c r="F11555" s="11">
        <v>108436.95</v>
      </c>
      <c r="G11555" s="15">
        <f t="shared" si="185"/>
        <v>21.251743705228535</v>
      </c>
    </row>
    <row r="11556" spans="1:7" x14ac:dyDescent="0.25">
      <c r="A11556" s="3" t="s">
        <v>10814</v>
      </c>
      <c r="B11556" s="35"/>
      <c r="C11556" s="36"/>
      <c r="D11556" s="3" t="s">
        <v>11631</v>
      </c>
      <c r="E11556" s="10">
        <v>411301.80000000005</v>
      </c>
      <c r="F11556" s="11">
        <v>222137.24</v>
      </c>
      <c r="G11556" s="15">
        <f t="shared" si="185"/>
        <v>54.008331594950462</v>
      </c>
    </row>
    <row r="11557" spans="1:7" x14ac:dyDescent="0.25">
      <c r="A11557" s="3" t="s">
        <v>10814</v>
      </c>
      <c r="B11557" s="35"/>
      <c r="C11557" s="36"/>
      <c r="D11557" s="3" t="s">
        <v>11632</v>
      </c>
      <c r="E11557" s="10">
        <v>418617.54000000004</v>
      </c>
      <c r="F11557" s="11">
        <v>280014.05</v>
      </c>
      <c r="G11557" s="15">
        <f t="shared" si="185"/>
        <v>66.890185728959167</v>
      </c>
    </row>
    <row r="11558" spans="1:7" x14ac:dyDescent="0.25">
      <c r="A11558" s="3" t="s">
        <v>10814</v>
      </c>
      <c r="B11558" s="35"/>
      <c r="C11558" s="36"/>
      <c r="D11558" s="3" t="s">
        <v>11633</v>
      </c>
      <c r="E11558" s="10">
        <v>395197.92</v>
      </c>
      <c r="F11558" s="11">
        <v>270448.48</v>
      </c>
      <c r="G11558" s="15">
        <f t="shared" si="185"/>
        <v>68.433680015319922</v>
      </c>
    </row>
    <row r="11559" spans="1:7" x14ac:dyDescent="0.25">
      <c r="A11559" s="3" t="s">
        <v>10814</v>
      </c>
      <c r="B11559" s="35"/>
      <c r="C11559" s="36"/>
      <c r="D11559" s="3" t="s">
        <v>11634</v>
      </c>
      <c r="E11559" s="10">
        <v>292573.98000000004</v>
      </c>
      <c r="F11559" s="11">
        <v>240674.74</v>
      </c>
      <c r="G11559" s="15">
        <f t="shared" si="185"/>
        <v>82.261156648311641</v>
      </c>
    </row>
    <row r="11560" spans="1:7" x14ac:dyDescent="0.25">
      <c r="A11560" s="3" t="s">
        <v>10814</v>
      </c>
      <c r="B11560" s="35"/>
      <c r="C11560" s="36"/>
      <c r="D11560" s="3" t="s">
        <v>11635</v>
      </c>
      <c r="E11560" s="10">
        <v>350493</v>
      </c>
      <c r="F11560" s="11">
        <v>292433.75</v>
      </c>
      <c r="G11560" s="15">
        <f t="shared" si="185"/>
        <v>83.434975876836333</v>
      </c>
    </row>
    <row r="11561" spans="1:7" x14ac:dyDescent="0.25">
      <c r="A11561" s="3" t="s">
        <v>10814</v>
      </c>
      <c r="B11561" s="35"/>
      <c r="C11561" s="36"/>
      <c r="D11561" s="3" t="s">
        <v>11636</v>
      </c>
      <c r="E11561" s="10">
        <v>356015.16000000003</v>
      </c>
      <c r="F11561" s="11">
        <v>296468.37</v>
      </c>
      <c r="G11561" s="15">
        <f t="shared" si="185"/>
        <v>83.274085856343859</v>
      </c>
    </row>
    <row r="11562" spans="1:7" x14ac:dyDescent="0.25">
      <c r="A11562" s="3" t="s">
        <v>10814</v>
      </c>
      <c r="B11562" s="35"/>
      <c r="C11562" s="36"/>
      <c r="D11562" s="3" t="s">
        <v>11637</v>
      </c>
      <c r="E11562" s="10">
        <v>397708.92</v>
      </c>
      <c r="F11562" s="11">
        <v>237410.67</v>
      </c>
      <c r="G11562" s="15">
        <f t="shared" si="185"/>
        <v>59.694580146706301</v>
      </c>
    </row>
    <row r="11563" spans="1:7" x14ac:dyDescent="0.25">
      <c r="A11563" s="3" t="s">
        <v>10814</v>
      </c>
      <c r="B11563" s="35"/>
      <c r="C11563" s="36"/>
      <c r="D11563" s="3" t="s">
        <v>11638</v>
      </c>
      <c r="E11563" s="10">
        <v>373179.24</v>
      </c>
      <c r="F11563" s="11">
        <v>283747.90000000002</v>
      </c>
      <c r="G11563" s="15">
        <f t="shared" si="185"/>
        <v>76.035285349742395</v>
      </c>
    </row>
    <row r="11564" spans="1:7" x14ac:dyDescent="0.25">
      <c r="A11564" s="3" t="s">
        <v>10814</v>
      </c>
      <c r="B11564" s="35"/>
      <c r="C11564" s="36"/>
      <c r="D11564" s="3" t="s">
        <v>11639</v>
      </c>
      <c r="E11564" s="10">
        <v>379428.83999999997</v>
      </c>
      <c r="F11564" s="11">
        <v>231233.71</v>
      </c>
      <c r="G11564" s="15">
        <f t="shared" si="185"/>
        <v>60.942576215345156</v>
      </c>
    </row>
    <row r="11565" spans="1:7" x14ac:dyDescent="0.25">
      <c r="A11565" s="3" t="s">
        <v>10814</v>
      </c>
      <c r="B11565" s="35"/>
      <c r="C11565" s="36"/>
      <c r="D11565" s="3" t="s">
        <v>11640</v>
      </c>
      <c r="E11565" s="10">
        <v>200188.08000000002</v>
      </c>
      <c r="F11565" s="11">
        <v>140276.5</v>
      </c>
      <c r="G11565" s="15">
        <f t="shared" si="185"/>
        <v>70.072353958337573</v>
      </c>
    </row>
    <row r="11566" spans="1:7" x14ac:dyDescent="0.25">
      <c r="A11566" s="3" t="s">
        <v>10814</v>
      </c>
      <c r="B11566" s="35"/>
      <c r="C11566" s="36"/>
      <c r="D11566" s="3" t="s">
        <v>11641</v>
      </c>
      <c r="E11566" s="10">
        <v>379227.95999999996</v>
      </c>
      <c r="F11566" s="11">
        <v>286772.12</v>
      </c>
      <c r="G11566" s="15">
        <f t="shared" si="185"/>
        <v>75.619983294480718</v>
      </c>
    </row>
    <row r="11567" spans="1:7" x14ac:dyDescent="0.25">
      <c r="A11567" s="3" t="s">
        <v>10814</v>
      </c>
      <c r="B11567" s="35"/>
      <c r="C11567" s="36"/>
      <c r="D11567" s="3" t="s">
        <v>11642</v>
      </c>
      <c r="E11567" s="10">
        <v>355758.48000000004</v>
      </c>
      <c r="F11567" s="11">
        <v>303846.93</v>
      </c>
      <c r="G11567" s="15">
        <f t="shared" si="185"/>
        <v>85.408204465006705</v>
      </c>
    </row>
    <row r="11568" spans="1:7" x14ac:dyDescent="0.25">
      <c r="A11568" s="3" t="s">
        <v>10814</v>
      </c>
      <c r="B11568" s="35"/>
      <c r="C11568" s="36"/>
      <c r="D11568" s="3" t="s">
        <v>11643</v>
      </c>
      <c r="E11568" s="10">
        <v>390376.80000000005</v>
      </c>
      <c r="F11568" s="11">
        <v>361688</v>
      </c>
      <c r="G11568" s="15">
        <f t="shared" si="185"/>
        <v>92.650997702732312</v>
      </c>
    </row>
    <row r="11569" spans="1:7" x14ac:dyDescent="0.25">
      <c r="A11569" s="3" t="s">
        <v>10814</v>
      </c>
      <c r="B11569" s="35"/>
      <c r="C11569" s="36"/>
      <c r="D11569" s="3" t="s">
        <v>11644</v>
      </c>
      <c r="E11569" s="10">
        <v>393777</v>
      </c>
      <c r="F11569" s="11">
        <v>358022.97</v>
      </c>
      <c r="G11569" s="15">
        <f t="shared" si="185"/>
        <v>90.920234041094318</v>
      </c>
    </row>
    <row r="11570" spans="1:7" x14ac:dyDescent="0.25">
      <c r="A11570" s="3" t="s">
        <v>10814</v>
      </c>
      <c r="B11570" s="35"/>
      <c r="C11570" s="36"/>
      <c r="D11570" s="3" t="s">
        <v>11645</v>
      </c>
      <c r="E11570" s="10">
        <v>378870.84</v>
      </c>
      <c r="F11570" s="11">
        <v>247260.92</v>
      </c>
      <c r="G11570" s="15">
        <f t="shared" si="185"/>
        <v>65.262589224338299</v>
      </c>
    </row>
    <row r="11571" spans="1:7" x14ac:dyDescent="0.25">
      <c r="A11571" s="3" t="s">
        <v>10814</v>
      </c>
      <c r="B11571" s="35"/>
      <c r="C11571" s="36"/>
      <c r="D11571" s="3" t="s">
        <v>11646</v>
      </c>
      <c r="E11571" s="10">
        <v>824333.39999999991</v>
      </c>
      <c r="F11571" s="11">
        <v>654019.96</v>
      </c>
      <c r="G11571" s="15">
        <f t="shared" si="185"/>
        <v>79.339252782915267</v>
      </c>
    </row>
    <row r="11572" spans="1:7" x14ac:dyDescent="0.25">
      <c r="A11572" s="3" t="s">
        <v>10814</v>
      </c>
      <c r="B11572" s="35"/>
      <c r="C11572" s="36"/>
      <c r="D11572" s="3" t="s">
        <v>11647</v>
      </c>
      <c r="E11572" s="10">
        <v>208223.28</v>
      </c>
      <c r="F11572" s="11">
        <v>164724.15</v>
      </c>
      <c r="G11572" s="15">
        <f t="shared" si="185"/>
        <v>79.109382005700795</v>
      </c>
    </row>
    <row r="11573" spans="1:7" x14ac:dyDescent="0.25">
      <c r="A11573" s="3" t="s">
        <v>10814</v>
      </c>
      <c r="B11573" s="35"/>
      <c r="C11573" s="36"/>
      <c r="D11573" s="3" t="s">
        <v>11648</v>
      </c>
      <c r="E11573" s="10">
        <v>160391.52000000002</v>
      </c>
      <c r="F11573" s="11">
        <v>141580.84</v>
      </c>
      <c r="G11573" s="15">
        <f t="shared" si="185"/>
        <v>88.272023358840897</v>
      </c>
    </row>
    <row r="11574" spans="1:7" x14ac:dyDescent="0.25">
      <c r="A11574" s="3" t="s">
        <v>10814</v>
      </c>
      <c r="B11574" s="35"/>
      <c r="C11574" s="36"/>
      <c r="D11574" s="3" t="s">
        <v>11649</v>
      </c>
      <c r="E11574" s="10">
        <v>354999.6</v>
      </c>
      <c r="F11574" s="11">
        <v>299370.84000000003</v>
      </c>
      <c r="G11574" s="15">
        <f t="shared" si="185"/>
        <v>84.329909104122947</v>
      </c>
    </row>
    <row r="11575" spans="1:7" x14ac:dyDescent="0.25">
      <c r="A11575" s="3" t="s">
        <v>10814</v>
      </c>
      <c r="B11575" s="35"/>
      <c r="C11575" s="36"/>
      <c r="D11575" s="3" t="s">
        <v>11650</v>
      </c>
      <c r="E11575" s="10">
        <v>353202.83999999997</v>
      </c>
      <c r="F11575" s="11">
        <v>284744.09999999998</v>
      </c>
      <c r="G11575" s="15">
        <f t="shared" si="185"/>
        <v>80.617726629831182</v>
      </c>
    </row>
    <row r="11576" spans="1:7" x14ac:dyDescent="0.25">
      <c r="A11576" s="3" t="s">
        <v>10814</v>
      </c>
      <c r="B11576" s="35"/>
      <c r="C11576" s="36"/>
      <c r="D11576" s="3" t="s">
        <v>11651</v>
      </c>
      <c r="E11576" s="10">
        <v>300993.30000000005</v>
      </c>
      <c r="F11576" s="11">
        <v>88108.31</v>
      </c>
      <c r="G11576" s="15">
        <f t="shared" si="185"/>
        <v>29.272515368282281</v>
      </c>
    </row>
    <row r="11577" spans="1:7" x14ac:dyDescent="0.25">
      <c r="A11577" s="3" t="s">
        <v>10814</v>
      </c>
      <c r="B11577" s="35"/>
      <c r="C11577" s="36"/>
      <c r="D11577" s="3" t="s">
        <v>11652</v>
      </c>
      <c r="E11577" s="10">
        <v>272476.08</v>
      </c>
      <c r="F11577" s="11">
        <v>146828.21</v>
      </c>
      <c r="G11577" s="15">
        <f t="shared" si="185"/>
        <v>53.886642086160364</v>
      </c>
    </row>
    <row r="11578" spans="1:7" x14ac:dyDescent="0.25">
      <c r="A11578" s="3" t="s">
        <v>10814</v>
      </c>
      <c r="B11578" s="35"/>
      <c r="C11578" s="36"/>
      <c r="D11578" s="3" t="s">
        <v>11653</v>
      </c>
      <c r="E11578" s="10">
        <v>320027.04000000004</v>
      </c>
      <c r="F11578" s="11">
        <v>86467.26</v>
      </c>
      <c r="G11578" s="15">
        <f t="shared" si="185"/>
        <v>27.018735666836147</v>
      </c>
    </row>
    <row r="11579" spans="1:7" x14ac:dyDescent="0.25">
      <c r="A11579" s="3" t="s">
        <v>10814</v>
      </c>
      <c r="B11579" s="35"/>
      <c r="C11579" s="36"/>
      <c r="D11579" s="3" t="s">
        <v>11654</v>
      </c>
      <c r="E11579" s="10">
        <v>469990.08</v>
      </c>
      <c r="F11579" s="11">
        <v>387347.94</v>
      </c>
      <c r="G11579" s="15">
        <f t="shared" si="185"/>
        <v>82.416194826920602</v>
      </c>
    </row>
    <row r="11580" spans="1:7" x14ac:dyDescent="0.25">
      <c r="A11580" s="3" t="s">
        <v>10814</v>
      </c>
      <c r="B11580" s="35"/>
      <c r="C11580" s="36"/>
      <c r="D11580" s="3" t="s">
        <v>11655</v>
      </c>
      <c r="E11580" s="10">
        <v>626040.36</v>
      </c>
      <c r="F11580" s="11">
        <v>446577.39</v>
      </c>
      <c r="G11580" s="15">
        <f t="shared" si="185"/>
        <v>71.333642131315628</v>
      </c>
    </row>
    <row r="11581" spans="1:7" x14ac:dyDescent="0.25">
      <c r="A11581" s="3" t="s">
        <v>10814</v>
      </c>
      <c r="B11581" s="35"/>
      <c r="C11581" s="36"/>
      <c r="D11581" s="3" t="s">
        <v>11656</v>
      </c>
      <c r="E11581" s="10">
        <v>280961.09999999998</v>
      </c>
      <c r="F11581" s="11">
        <v>223600.13</v>
      </c>
      <c r="G11581" s="15">
        <f t="shared" si="185"/>
        <v>79.584017146857704</v>
      </c>
    </row>
    <row r="11582" spans="1:7" x14ac:dyDescent="0.25">
      <c r="A11582" s="3" t="s">
        <v>10814</v>
      </c>
      <c r="B11582" s="35"/>
      <c r="C11582" s="36"/>
      <c r="D11582" s="3" t="s">
        <v>11657</v>
      </c>
      <c r="E11582" s="10">
        <v>299749.86</v>
      </c>
      <c r="F11582" s="11">
        <v>173479.67999999999</v>
      </c>
      <c r="G11582" s="15">
        <f t="shared" si="185"/>
        <v>57.874816021598804</v>
      </c>
    </row>
    <row r="11583" spans="1:7" x14ac:dyDescent="0.25">
      <c r="A11583" s="3" t="s">
        <v>10814</v>
      </c>
      <c r="B11583" s="35"/>
      <c r="C11583" s="36"/>
      <c r="D11583" s="3" t="s">
        <v>11658</v>
      </c>
      <c r="E11583" s="10">
        <v>348889.86</v>
      </c>
      <c r="F11583" s="11">
        <v>165920.70000000001</v>
      </c>
      <c r="G11583" s="15">
        <f t="shared" si="185"/>
        <v>47.556756163678706</v>
      </c>
    </row>
    <row r="11584" spans="1:7" x14ac:dyDescent="0.25">
      <c r="A11584" s="3" t="s">
        <v>10814</v>
      </c>
      <c r="B11584" s="35"/>
      <c r="C11584" s="36"/>
      <c r="D11584" s="3" t="s">
        <v>11659</v>
      </c>
      <c r="E11584" s="10">
        <v>582849</v>
      </c>
      <c r="F11584" s="11">
        <v>485023.24</v>
      </c>
      <c r="G11584" s="15">
        <f t="shared" si="185"/>
        <v>83.215934144177993</v>
      </c>
    </row>
    <row r="11585" spans="1:7" x14ac:dyDescent="0.25">
      <c r="A11585" s="3" t="s">
        <v>10814</v>
      </c>
      <c r="B11585" s="35"/>
      <c r="C11585" s="36"/>
      <c r="D11585" s="3" t="s">
        <v>11660</v>
      </c>
      <c r="E11585" s="10">
        <v>281725.27</v>
      </c>
      <c r="F11585" s="11">
        <v>237394.75</v>
      </c>
      <c r="G11585" s="15">
        <f t="shared" si="185"/>
        <v>84.264627734672146</v>
      </c>
    </row>
    <row r="11586" spans="1:7" x14ac:dyDescent="0.25">
      <c r="A11586" s="3" t="s">
        <v>10814</v>
      </c>
      <c r="B11586" s="35"/>
      <c r="C11586" s="36"/>
      <c r="D11586" s="3" t="s">
        <v>11661</v>
      </c>
      <c r="E11586" s="10">
        <v>348217.70999999996</v>
      </c>
      <c r="F11586" s="11">
        <v>158465.46</v>
      </c>
      <c r="G11586" s="15">
        <f t="shared" si="185"/>
        <v>45.50758202390108</v>
      </c>
    </row>
    <row r="11587" spans="1:7" x14ac:dyDescent="0.25">
      <c r="A11587" s="3" t="s">
        <v>10814</v>
      </c>
      <c r="B11587" s="35"/>
      <c r="C11587" s="36"/>
      <c r="D11587" s="3" t="s">
        <v>11662</v>
      </c>
      <c r="E11587" s="10">
        <v>339895.80000000005</v>
      </c>
      <c r="F11587" s="11">
        <v>137923.93</v>
      </c>
      <c r="G11587" s="15">
        <f t="shared" si="185"/>
        <v>40.578297819508208</v>
      </c>
    </row>
    <row r="11588" spans="1:7" x14ac:dyDescent="0.25">
      <c r="A11588" s="3" t="s">
        <v>10814</v>
      </c>
      <c r="B11588" s="35"/>
      <c r="C11588" s="36"/>
      <c r="D11588" s="3" t="s">
        <v>11663</v>
      </c>
      <c r="E11588" s="10">
        <v>348982.36000000004</v>
      </c>
      <c r="F11588" s="11">
        <v>291232.69</v>
      </c>
      <c r="G11588" s="15">
        <f t="shared" si="185"/>
        <v>83.451980208971008</v>
      </c>
    </row>
    <row r="11589" spans="1:7" x14ac:dyDescent="0.25">
      <c r="A11589" s="3" t="s">
        <v>10814</v>
      </c>
      <c r="B11589" s="35"/>
      <c r="C11589" s="36"/>
      <c r="D11589" s="3" t="s">
        <v>11664</v>
      </c>
      <c r="E11589" s="10">
        <v>361748.51999999996</v>
      </c>
      <c r="F11589" s="11">
        <v>286246.32</v>
      </c>
      <c r="G11589" s="15">
        <f t="shared" si="185"/>
        <v>79.128539351038683</v>
      </c>
    </row>
    <row r="11590" spans="1:7" x14ac:dyDescent="0.25">
      <c r="A11590" s="3" t="s">
        <v>10814</v>
      </c>
      <c r="B11590" s="35"/>
      <c r="C11590" s="36"/>
      <c r="D11590" s="3" t="s">
        <v>11665</v>
      </c>
      <c r="E11590" s="10">
        <v>290539.62</v>
      </c>
      <c r="F11590" s="11">
        <v>116876.22</v>
      </c>
      <c r="G11590" s="15">
        <f t="shared" si="185"/>
        <v>40.227291548051177</v>
      </c>
    </row>
    <row r="11591" spans="1:7" x14ac:dyDescent="0.25">
      <c r="A11591" s="3" t="s">
        <v>10814</v>
      </c>
      <c r="B11591" s="35"/>
      <c r="C11591" s="36"/>
      <c r="D11591" s="3" t="s">
        <v>11666</v>
      </c>
      <c r="E11591" s="10">
        <v>337148.41000000003</v>
      </c>
      <c r="F11591" s="11">
        <v>167019.97</v>
      </c>
      <c r="G11591" s="15">
        <f t="shared" si="185"/>
        <v>49.539005685952958</v>
      </c>
    </row>
    <row r="11592" spans="1:7" x14ac:dyDescent="0.25">
      <c r="A11592" s="3" t="s">
        <v>10814</v>
      </c>
      <c r="B11592" s="35"/>
      <c r="C11592" s="36"/>
      <c r="D11592" s="3" t="s">
        <v>11667</v>
      </c>
      <c r="E11592" s="10">
        <v>267178.01</v>
      </c>
      <c r="F11592" s="11">
        <v>106128.28</v>
      </c>
      <c r="G11592" s="15">
        <f t="shared" si="185"/>
        <v>39.721936696811241</v>
      </c>
    </row>
    <row r="11593" spans="1:7" x14ac:dyDescent="0.25">
      <c r="A11593" s="3" t="s">
        <v>10814</v>
      </c>
      <c r="B11593" s="35"/>
      <c r="C11593" s="36"/>
      <c r="D11593" s="3" t="s">
        <v>11668</v>
      </c>
      <c r="E11593" s="10">
        <v>208011.24000000002</v>
      </c>
      <c r="F11593" s="11">
        <v>189588.51</v>
      </c>
      <c r="G11593" s="15">
        <f t="shared" si="185"/>
        <v>91.143396866438565</v>
      </c>
    </row>
    <row r="11594" spans="1:7" x14ac:dyDescent="0.25">
      <c r="A11594" s="3" t="s">
        <v>10814</v>
      </c>
      <c r="B11594" s="35"/>
      <c r="C11594" s="36"/>
      <c r="D11594" s="3" t="s">
        <v>11669</v>
      </c>
      <c r="E11594" s="10">
        <v>284624.64000000001</v>
      </c>
      <c r="F11594" s="11">
        <v>240314.93</v>
      </c>
      <c r="G11594" s="15">
        <f t="shared" si="185"/>
        <v>84.432229760571673</v>
      </c>
    </row>
    <row r="11595" spans="1:7" x14ac:dyDescent="0.25">
      <c r="A11595" s="3" t="s">
        <v>10814</v>
      </c>
      <c r="B11595" s="35"/>
      <c r="C11595" s="36"/>
      <c r="D11595" s="3" t="s">
        <v>11670</v>
      </c>
      <c r="E11595" s="10">
        <v>284870.16000000003</v>
      </c>
      <c r="F11595" s="11">
        <v>226956.46</v>
      </c>
      <c r="G11595" s="15">
        <f t="shared" si="185"/>
        <v>79.670141653306175</v>
      </c>
    </row>
    <row r="11596" spans="1:7" x14ac:dyDescent="0.25">
      <c r="A11596" s="3" t="s">
        <v>10814</v>
      </c>
      <c r="B11596" s="35"/>
      <c r="C11596" s="36"/>
      <c r="D11596" s="3" t="s">
        <v>11671</v>
      </c>
      <c r="E11596" s="10">
        <v>227139.47999999998</v>
      </c>
      <c r="F11596" s="11">
        <v>184724.79</v>
      </c>
      <c r="G11596" s="15">
        <f t="shared" si="185"/>
        <v>81.326588402861546</v>
      </c>
    </row>
    <row r="11597" spans="1:7" x14ac:dyDescent="0.25">
      <c r="A11597" s="3" t="s">
        <v>10814</v>
      </c>
      <c r="B11597" s="35"/>
      <c r="C11597" s="36"/>
      <c r="D11597" s="3" t="s">
        <v>11672</v>
      </c>
      <c r="E11597" s="10">
        <v>229081.32</v>
      </c>
      <c r="F11597" s="11">
        <v>198783.73</v>
      </c>
      <c r="G11597" s="15">
        <f t="shared" si="185"/>
        <v>86.774307918253655</v>
      </c>
    </row>
    <row r="11598" spans="1:7" x14ac:dyDescent="0.25">
      <c r="A11598" s="3" t="s">
        <v>10814</v>
      </c>
      <c r="B11598" s="35"/>
      <c r="C11598" s="36"/>
      <c r="D11598" s="3" t="s">
        <v>11673</v>
      </c>
      <c r="E11598" s="10">
        <v>225733.32</v>
      </c>
      <c r="F11598" s="11">
        <v>164806.29999999999</v>
      </c>
      <c r="G11598" s="15">
        <f t="shared" ref="G11598:G11661" si="186">F11598/E11598*100</f>
        <v>73.009292558138952</v>
      </c>
    </row>
    <row r="11599" spans="1:7" x14ac:dyDescent="0.25">
      <c r="A11599" s="3" t="s">
        <v>10814</v>
      </c>
      <c r="B11599" s="35"/>
      <c r="C11599" s="36"/>
      <c r="D11599" s="3" t="s">
        <v>11674</v>
      </c>
      <c r="E11599" s="10">
        <v>206136.36000000002</v>
      </c>
      <c r="F11599" s="11">
        <v>176547.72</v>
      </c>
      <c r="G11599" s="15">
        <f t="shared" si="186"/>
        <v>85.646083980526271</v>
      </c>
    </row>
    <row r="11600" spans="1:7" x14ac:dyDescent="0.25">
      <c r="A11600" s="3" t="s">
        <v>10814</v>
      </c>
      <c r="B11600" s="35"/>
      <c r="C11600" s="36"/>
      <c r="D11600" s="3" t="s">
        <v>11675</v>
      </c>
      <c r="E11600" s="10">
        <v>224617.32</v>
      </c>
      <c r="F11600" s="11">
        <v>185826.88</v>
      </c>
      <c r="G11600" s="15">
        <f t="shared" si="186"/>
        <v>82.730432363808816</v>
      </c>
    </row>
    <row r="11601" spans="1:7" x14ac:dyDescent="0.25">
      <c r="A11601" s="3" t="s">
        <v>10814</v>
      </c>
      <c r="B11601" s="35"/>
      <c r="C11601" s="36"/>
      <c r="D11601" s="3" t="s">
        <v>11676</v>
      </c>
      <c r="E11601" s="10">
        <v>240051.59999999998</v>
      </c>
      <c r="F11601" s="11">
        <v>167824.96</v>
      </c>
      <c r="G11601" s="15">
        <f t="shared" si="186"/>
        <v>69.912035579017186</v>
      </c>
    </row>
    <row r="11602" spans="1:7" x14ac:dyDescent="0.25">
      <c r="A11602" s="3" t="s">
        <v>10814</v>
      </c>
      <c r="B11602" s="35"/>
      <c r="C11602" s="36"/>
      <c r="D11602" s="3" t="s">
        <v>11677</v>
      </c>
      <c r="E11602" s="10">
        <v>314455.32</v>
      </c>
      <c r="F11602" s="11">
        <v>95526.91</v>
      </c>
      <c r="G11602" s="15">
        <f t="shared" si="186"/>
        <v>30.378531996214914</v>
      </c>
    </row>
    <row r="11603" spans="1:7" x14ac:dyDescent="0.25">
      <c r="A11603" s="3" t="s">
        <v>10814</v>
      </c>
      <c r="B11603" s="35"/>
      <c r="C11603" s="36"/>
      <c r="D11603" s="3" t="s">
        <v>11678</v>
      </c>
      <c r="E11603" s="10">
        <v>70932.959999999992</v>
      </c>
      <c r="F11603" s="11">
        <v>60991.78</v>
      </c>
      <c r="G11603" s="15">
        <f t="shared" si="186"/>
        <v>85.985104808822314</v>
      </c>
    </row>
    <row r="11604" spans="1:7" x14ac:dyDescent="0.25">
      <c r="A11604" s="3" t="s">
        <v>10814</v>
      </c>
      <c r="B11604" s="35"/>
      <c r="C11604" s="36"/>
      <c r="D11604" s="3" t="s">
        <v>11679</v>
      </c>
      <c r="E11604" s="10">
        <v>163627.91999999998</v>
      </c>
      <c r="F11604" s="11">
        <v>140836.71</v>
      </c>
      <c r="G11604" s="15">
        <f t="shared" si="186"/>
        <v>86.071319613425388</v>
      </c>
    </row>
    <row r="11605" spans="1:7" x14ac:dyDescent="0.25">
      <c r="A11605" s="3" t="s">
        <v>10814</v>
      </c>
      <c r="B11605" s="35"/>
      <c r="C11605" s="36"/>
      <c r="D11605" s="3" t="s">
        <v>11680</v>
      </c>
      <c r="E11605" s="10">
        <v>61279.560000000005</v>
      </c>
      <c r="F11605" s="11">
        <v>49347.8</v>
      </c>
      <c r="G11605" s="15">
        <f t="shared" si="186"/>
        <v>80.528972466512485</v>
      </c>
    </row>
    <row r="11606" spans="1:7" x14ac:dyDescent="0.25">
      <c r="A11606" s="3" t="s">
        <v>10814</v>
      </c>
      <c r="B11606" s="35"/>
      <c r="C11606" s="36"/>
      <c r="D11606" s="3" t="s">
        <v>11681</v>
      </c>
      <c r="E11606" s="10">
        <v>165882.24000000002</v>
      </c>
      <c r="F11606" s="11">
        <v>130601.54</v>
      </c>
      <c r="G11606" s="15">
        <f t="shared" si="186"/>
        <v>78.731478427105856</v>
      </c>
    </row>
    <row r="11607" spans="1:7" x14ac:dyDescent="0.25">
      <c r="A11607" s="3" t="s">
        <v>10814</v>
      </c>
      <c r="B11607" s="35"/>
      <c r="C11607" s="36"/>
      <c r="D11607" s="3" t="s">
        <v>11682</v>
      </c>
      <c r="E11607" s="10">
        <v>164855.52000000002</v>
      </c>
      <c r="F11607" s="11">
        <v>141629.91</v>
      </c>
      <c r="G11607" s="15">
        <f t="shared" si="186"/>
        <v>85.91153635619844</v>
      </c>
    </row>
    <row r="11608" spans="1:7" x14ac:dyDescent="0.25">
      <c r="A11608" s="3" t="s">
        <v>10814</v>
      </c>
      <c r="B11608" s="35"/>
      <c r="C11608" s="36"/>
      <c r="D11608" s="3" t="s">
        <v>11683</v>
      </c>
      <c r="E11608" s="10">
        <v>165688.12</v>
      </c>
      <c r="F11608" s="11">
        <v>113633.93</v>
      </c>
      <c r="G11608" s="15">
        <f t="shared" si="186"/>
        <v>68.583028161584551</v>
      </c>
    </row>
    <row r="11609" spans="1:7" x14ac:dyDescent="0.25">
      <c r="A11609" s="3" t="s">
        <v>10814</v>
      </c>
      <c r="B11609" s="35"/>
      <c r="C11609" s="36"/>
      <c r="D11609" s="3" t="s">
        <v>11684</v>
      </c>
      <c r="E11609" s="10">
        <v>296007.83999999997</v>
      </c>
      <c r="F11609" s="11">
        <v>190536.98</v>
      </c>
      <c r="G11609" s="15">
        <f t="shared" si="186"/>
        <v>64.368896445445515</v>
      </c>
    </row>
    <row r="11610" spans="1:7" x14ac:dyDescent="0.25">
      <c r="A11610" s="3" t="s">
        <v>10814</v>
      </c>
      <c r="B11610" s="35"/>
      <c r="C11610" s="36"/>
      <c r="D11610" s="3" t="s">
        <v>11685</v>
      </c>
      <c r="E11610" s="10">
        <v>302324.40000000002</v>
      </c>
      <c r="F11610" s="11">
        <v>202148.83</v>
      </c>
      <c r="G11610" s="15">
        <f t="shared" si="186"/>
        <v>66.864874287354908</v>
      </c>
    </row>
    <row r="11611" spans="1:7" x14ac:dyDescent="0.25">
      <c r="A11611" s="3" t="s">
        <v>10814</v>
      </c>
      <c r="B11611" s="35"/>
      <c r="C11611" s="36"/>
      <c r="D11611" s="3" t="s">
        <v>11686</v>
      </c>
      <c r="E11611" s="10">
        <v>403515.54000000004</v>
      </c>
      <c r="F11611" s="11">
        <v>236774.87</v>
      </c>
      <c r="G11611" s="15">
        <f t="shared" si="186"/>
        <v>58.678005313004789</v>
      </c>
    </row>
    <row r="11612" spans="1:7" x14ac:dyDescent="0.25">
      <c r="A11612" s="3" t="s">
        <v>10814</v>
      </c>
      <c r="B11612" s="35"/>
      <c r="C11612" s="36"/>
      <c r="D11612" s="3" t="s">
        <v>11687</v>
      </c>
      <c r="E11612" s="10">
        <v>51269.04</v>
      </c>
      <c r="F11612" s="11">
        <v>50544.05</v>
      </c>
      <c r="G11612" s="15">
        <f t="shared" si="186"/>
        <v>98.585910717267183</v>
      </c>
    </row>
    <row r="11613" spans="1:7" x14ac:dyDescent="0.25">
      <c r="A11613" s="3" t="s">
        <v>10814</v>
      </c>
      <c r="B11613" s="35"/>
      <c r="C11613" s="36"/>
      <c r="D11613" s="3" t="s">
        <v>11688</v>
      </c>
      <c r="E11613" s="10">
        <v>70732.08</v>
      </c>
      <c r="F11613" s="11">
        <v>56439.519999999997</v>
      </c>
      <c r="G11613" s="15">
        <f t="shared" si="186"/>
        <v>79.793383709343757</v>
      </c>
    </row>
    <row r="11614" spans="1:7" x14ac:dyDescent="0.25">
      <c r="A11614" s="3" t="s">
        <v>10814</v>
      </c>
      <c r="B11614" s="35"/>
      <c r="C11614" s="36"/>
      <c r="D11614" s="3" t="s">
        <v>11689</v>
      </c>
      <c r="E11614" s="10">
        <v>358446.77999999997</v>
      </c>
      <c r="F11614" s="11">
        <v>318004.81</v>
      </c>
      <c r="G11614" s="15">
        <f t="shared" si="186"/>
        <v>88.717440842961409</v>
      </c>
    </row>
    <row r="11615" spans="1:7" x14ac:dyDescent="0.25">
      <c r="A11615" s="3" t="s">
        <v>10814</v>
      </c>
      <c r="B11615" s="35"/>
      <c r="C11615" s="36"/>
      <c r="D11615" s="3" t="s">
        <v>11690</v>
      </c>
      <c r="E11615" s="10">
        <v>355189.32</v>
      </c>
      <c r="F11615" s="11">
        <v>258690.39</v>
      </c>
      <c r="G11615" s="15">
        <f t="shared" si="186"/>
        <v>72.831691560996262</v>
      </c>
    </row>
    <row r="11616" spans="1:7" x14ac:dyDescent="0.25">
      <c r="A11616" s="3" t="s">
        <v>10814</v>
      </c>
      <c r="B11616" s="35"/>
      <c r="C11616" s="36"/>
      <c r="D11616" s="3" t="s">
        <v>11691</v>
      </c>
      <c r="E11616" s="10">
        <v>353681.32</v>
      </c>
      <c r="F11616" s="11">
        <v>257953.77</v>
      </c>
      <c r="G11616" s="15">
        <f t="shared" si="186"/>
        <v>72.933953650704524</v>
      </c>
    </row>
    <row r="11617" spans="1:7" x14ac:dyDescent="0.25">
      <c r="A11617" s="3" t="s">
        <v>10814</v>
      </c>
      <c r="B11617" s="35"/>
      <c r="C11617" s="36"/>
      <c r="D11617" s="3" t="s">
        <v>11692</v>
      </c>
      <c r="E11617" s="10">
        <v>147925.08000000002</v>
      </c>
      <c r="F11617" s="11">
        <v>55418.879999999997</v>
      </c>
      <c r="G11617" s="15">
        <f t="shared" si="186"/>
        <v>37.464154151547518</v>
      </c>
    </row>
    <row r="11618" spans="1:7" x14ac:dyDescent="0.25">
      <c r="A11618" s="3" t="s">
        <v>10814</v>
      </c>
      <c r="B11618" s="35"/>
      <c r="C11618" s="36"/>
      <c r="D11618" s="3" t="s">
        <v>11693</v>
      </c>
      <c r="E11618" s="10">
        <v>387183.15</v>
      </c>
      <c r="F11618" s="11">
        <v>193913.08</v>
      </c>
      <c r="G11618" s="15">
        <f t="shared" si="186"/>
        <v>50.083036929680432</v>
      </c>
    </row>
    <row r="11619" spans="1:7" x14ac:dyDescent="0.25">
      <c r="A11619" s="3" t="s">
        <v>10814</v>
      </c>
      <c r="B11619" s="35"/>
      <c r="C11619" s="36"/>
      <c r="D11619" s="3" t="s">
        <v>11694</v>
      </c>
      <c r="E11619" s="10">
        <v>467947.92000000004</v>
      </c>
      <c r="F11619" s="11">
        <v>430561.4</v>
      </c>
      <c r="G11619" s="15">
        <f t="shared" si="186"/>
        <v>92.010538266737029</v>
      </c>
    </row>
    <row r="11620" spans="1:7" x14ac:dyDescent="0.25">
      <c r="A11620" s="3" t="s">
        <v>10814</v>
      </c>
      <c r="B11620" s="35"/>
      <c r="C11620" s="36"/>
      <c r="D11620" s="3" t="s">
        <v>11695</v>
      </c>
      <c r="E11620" s="10">
        <v>642994.55999999994</v>
      </c>
      <c r="F11620" s="11">
        <v>552544.81000000006</v>
      </c>
      <c r="G11620" s="15">
        <f t="shared" si="186"/>
        <v>85.933045841009942</v>
      </c>
    </row>
    <row r="11621" spans="1:7" x14ac:dyDescent="0.25">
      <c r="A11621" s="3" t="s">
        <v>10814</v>
      </c>
      <c r="B11621" s="35"/>
      <c r="C11621" s="36"/>
      <c r="D11621" s="3" t="s">
        <v>11696</v>
      </c>
      <c r="E11621" s="10">
        <v>0</v>
      </c>
      <c r="F11621" s="11">
        <v>8658.66</v>
      </c>
      <c r="G11621" s="15">
        <v>0</v>
      </c>
    </row>
    <row r="11622" spans="1:7" x14ac:dyDescent="0.25">
      <c r="A11622" s="3" t="s">
        <v>10814</v>
      </c>
      <c r="B11622" s="35"/>
      <c r="C11622" s="36"/>
      <c r="D11622" s="3" t="s">
        <v>11697</v>
      </c>
      <c r="E11622" s="10">
        <v>51304.92</v>
      </c>
      <c r="F11622" s="11">
        <v>28896.18</v>
      </c>
      <c r="G11622" s="15">
        <f t="shared" si="186"/>
        <v>56.32243457352628</v>
      </c>
    </row>
    <row r="11623" spans="1:7" x14ac:dyDescent="0.25">
      <c r="A11623" s="3" t="s">
        <v>10814</v>
      </c>
      <c r="B11623" s="35"/>
      <c r="C11623" s="36"/>
      <c r="D11623" s="3" t="s">
        <v>11698</v>
      </c>
      <c r="E11623" s="10">
        <v>470438.64</v>
      </c>
      <c r="F11623" s="11">
        <v>295756.59000000003</v>
      </c>
      <c r="G11623" s="15">
        <f t="shared" si="186"/>
        <v>62.868260566351438</v>
      </c>
    </row>
    <row r="11624" spans="1:7" x14ac:dyDescent="0.25">
      <c r="A11624" s="3" t="s">
        <v>10814</v>
      </c>
      <c r="B11624" s="35"/>
      <c r="C11624" s="36"/>
      <c r="D11624" s="3" t="s">
        <v>11699</v>
      </c>
      <c r="E11624" s="10">
        <v>472809.6</v>
      </c>
      <c r="F11624" s="11">
        <v>412452.36</v>
      </c>
      <c r="G11624" s="15">
        <f t="shared" si="186"/>
        <v>87.23434549552293</v>
      </c>
    </row>
    <row r="11625" spans="1:7" x14ac:dyDescent="0.25">
      <c r="A11625" s="3" t="s">
        <v>10814</v>
      </c>
      <c r="B11625" s="35"/>
      <c r="C11625" s="36"/>
      <c r="D11625" s="3" t="s">
        <v>11700</v>
      </c>
      <c r="E11625" s="10">
        <v>994233.23999999987</v>
      </c>
      <c r="F11625" s="11">
        <v>832947.33</v>
      </c>
      <c r="G11625" s="15">
        <f t="shared" si="186"/>
        <v>83.777859810842784</v>
      </c>
    </row>
    <row r="11626" spans="1:7" x14ac:dyDescent="0.25">
      <c r="A11626" s="3" t="s">
        <v>10814</v>
      </c>
      <c r="B11626" s="35"/>
      <c r="C11626" s="36"/>
      <c r="D11626" s="3" t="s">
        <v>11701</v>
      </c>
      <c r="E11626" s="10">
        <v>852467.76</v>
      </c>
      <c r="F11626" s="11">
        <v>764269.9</v>
      </c>
      <c r="G11626" s="15">
        <f t="shared" si="186"/>
        <v>89.653818696908843</v>
      </c>
    </row>
    <row r="11627" spans="1:7" x14ac:dyDescent="0.25">
      <c r="A11627" s="3" t="s">
        <v>10814</v>
      </c>
      <c r="B11627" s="35"/>
      <c r="C11627" s="36"/>
      <c r="D11627" s="3" t="s">
        <v>11702</v>
      </c>
      <c r="E11627" s="10">
        <v>635896.80000000005</v>
      </c>
      <c r="F11627" s="11">
        <v>582272.13</v>
      </c>
      <c r="G11627" s="15">
        <f t="shared" si="186"/>
        <v>91.567079752563615</v>
      </c>
    </row>
    <row r="11628" spans="1:7" x14ac:dyDescent="0.25">
      <c r="A11628" s="3" t="s">
        <v>10814</v>
      </c>
      <c r="B11628" s="35"/>
      <c r="C11628" s="36"/>
      <c r="D11628" s="3" t="s">
        <v>11703</v>
      </c>
      <c r="E11628" s="10">
        <v>75452.760000000009</v>
      </c>
      <c r="F11628" s="11">
        <v>55474.38</v>
      </c>
      <c r="G11628" s="15">
        <f t="shared" si="186"/>
        <v>73.522002376056207</v>
      </c>
    </row>
    <row r="11629" spans="1:7" x14ac:dyDescent="0.25">
      <c r="A11629" s="3" t="s">
        <v>10814</v>
      </c>
      <c r="B11629" s="35"/>
      <c r="C11629" s="36"/>
      <c r="D11629" s="3" t="s">
        <v>11704</v>
      </c>
      <c r="E11629" s="10">
        <v>222887.52000000002</v>
      </c>
      <c r="F11629" s="11">
        <v>205507.06</v>
      </c>
      <c r="G11629" s="15">
        <f t="shared" si="186"/>
        <v>92.202138549524875</v>
      </c>
    </row>
    <row r="11630" spans="1:7" x14ac:dyDescent="0.25">
      <c r="A11630" s="3" t="s">
        <v>10814</v>
      </c>
      <c r="B11630" s="35"/>
      <c r="C11630" s="36"/>
      <c r="D11630" s="3" t="s">
        <v>11705</v>
      </c>
      <c r="E11630" s="10">
        <v>118418.76000000001</v>
      </c>
      <c r="F11630" s="11">
        <v>32958.14</v>
      </c>
      <c r="G11630" s="15">
        <f t="shared" si="186"/>
        <v>27.831857046974651</v>
      </c>
    </row>
    <row r="11631" spans="1:7" x14ac:dyDescent="0.25">
      <c r="A11631" s="3" t="s">
        <v>10814</v>
      </c>
      <c r="B11631" s="35"/>
      <c r="C11631" s="36"/>
      <c r="D11631" s="3" t="s">
        <v>11706</v>
      </c>
      <c r="E11631" s="10">
        <v>0</v>
      </c>
      <c r="F11631" s="11">
        <v>6261.45</v>
      </c>
      <c r="G11631" s="15">
        <v>0</v>
      </c>
    </row>
    <row r="11632" spans="1:7" x14ac:dyDescent="0.25">
      <c r="A11632" s="3" t="s">
        <v>10814</v>
      </c>
      <c r="B11632" s="35"/>
      <c r="C11632" s="36"/>
      <c r="D11632" s="3" t="s">
        <v>11707</v>
      </c>
      <c r="E11632" s="10">
        <v>50176.08</v>
      </c>
      <c r="F11632" s="11">
        <v>11455.92</v>
      </c>
      <c r="G11632" s="15">
        <f t="shared" si="186"/>
        <v>22.83143681212243</v>
      </c>
    </row>
    <row r="11633" spans="1:7" x14ac:dyDescent="0.25">
      <c r="A11633" s="3" t="s">
        <v>10814</v>
      </c>
      <c r="B11633" s="35"/>
      <c r="C11633" s="36"/>
      <c r="D11633" s="3" t="s">
        <v>11708</v>
      </c>
      <c r="E11633" s="10">
        <v>1205522.46</v>
      </c>
      <c r="F11633" s="11">
        <v>849234.33</v>
      </c>
      <c r="G11633" s="15">
        <f t="shared" si="186"/>
        <v>70.445334548142725</v>
      </c>
    </row>
    <row r="11634" spans="1:7" x14ac:dyDescent="0.25">
      <c r="A11634" s="3" t="s">
        <v>10814</v>
      </c>
      <c r="B11634" s="35"/>
      <c r="C11634" s="36"/>
      <c r="D11634" s="3" t="s">
        <v>11709</v>
      </c>
      <c r="E11634" s="10">
        <v>692578.44000000006</v>
      </c>
      <c r="F11634" s="11">
        <v>50340.9</v>
      </c>
      <c r="G11634" s="15">
        <f t="shared" si="186"/>
        <v>7.2686207211417093</v>
      </c>
    </row>
    <row r="11635" spans="1:7" x14ac:dyDescent="0.25">
      <c r="A11635" s="3" t="s">
        <v>10814</v>
      </c>
      <c r="B11635" s="35"/>
      <c r="C11635" s="36"/>
      <c r="D11635" s="3" t="s">
        <v>11710</v>
      </c>
      <c r="E11635" s="10">
        <v>128479.5</v>
      </c>
      <c r="F11635" s="11">
        <v>110422.14</v>
      </c>
      <c r="G11635" s="15">
        <f t="shared" si="186"/>
        <v>85.945337583038537</v>
      </c>
    </row>
    <row r="11636" spans="1:7" x14ac:dyDescent="0.25">
      <c r="A11636" s="3" t="s">
        <v>10814</v>
      </c>
      <c r="B11636" s="35"/>
      <c r="C11636" s="36"/>
      <c r="D11636" s="3" t="s">
        <v>11711</v>
      </c>
      <c r="E11636" s="10">
        <v>19708.559999999998</v>
      </c>
      <c r="F11636" s="11">
        <v>7786.68</v>
      </c>
      <c r="G11636" s="15">
        <f t="shared" si="186"/>
        <v>39.509126998623955</v>
      </c>
    </row>
    <row r="11637" spans="1:7" x14ac:dyDescent="0.25">
      <c r="A11637" s="3" t="s">
        <v>10814</v>
      </c>
      <c r="B11637" s="35"/>
      <c r="C11637" s="36"/>
      <c r="D11637" s="3" t="s">
        <v>11712</v>
      </c>
      <c r="E11637" s="10">
        <v>165450.41999999998</v>
      </c>
      <c r="F11637" s="11">
        <v>128716.5</v>
      </c>
      <c r="G11637" s="15">
        <f t="shared" si="186"/>
        <v>77.797626624338591</v>
      </c>
    </row>
    <row r="11638" spans="1:7" x14ac:dyDescent="0.25">
      <c r="A11638" s="3" t="s">
        <v>10814</v>
      </c>
      <c r="B11638" s="35"/>
      <c r="C11638" s="36"/>
      <c r="D11638" s="3" t="s">
        <v>11713</v>
      </c>
      <c r="E11638" s="10">
        <v>67188.78</v>
      </c>
      <c r="F11638" s="11">
        <v>56985.47</v>
      </c>
      <c r="G11638" s="15">
        <f t="shared" si="186"/>
        <v>84.813967451113129</v>
      </c>
    </row>
    <row r="11639" spans="1:7" x14ac:dyDescent="0.25">
      <c r="A11639" s="3" t="s">
        <v>10814</v>
      </c>
      <c r="B11639" s="35"/>
      <c r="C11639" s="36"/>
      <c r="D11639" s="3" t="s">
        <v>11714</v>
      </c>
      <c r="E11639" s="10">
        <v>160622.82</v>
      </c>
      <c r="F11639" s="11">
        <v>57491.4</v>
      </c>
      <c r="G11639" s="15">
        <f t="shared" si="186"/>
        <v>35.792797063331349</v>
      </c>
    </row>
    <row r="11640" spans="1:7" x14ac:dyDescent="0.25">
      <c r="A11640" s="3" t="s">
        <v>10814</v>
      </c>
      <c r="B11640" s="35"/>
      <c r="C11640" s="36"/>
      <c r="D11640" s="3" t="s">
        <v>11715</v>
      </c>
      <c r="E11640" s="10">
        <v>61000.92</v>
      </c>
      <c r="F11640" s="11">
        <v>0</v>
      </c>
      <c r="G11640" s="15">
        <f t="shared" si="186"/>
        <v>0</v>
      </c>
    </row>
    <row r="11641" spans="1:7" x14ac:dyDescent="0.25">
      <c r="A11641" s="3" t="s">
        <v>10814</v>
      </c>
      <c r="B11641" s="35"/>
      <c r="C11641" s="36"/>
      <c r="D11641" s="3" t="s">
        <v>11716</v>
      </c>
      <c r="E11641" s="10">
        <v>61179.119999999995</v>
      </c>
      <c r="F11641" s="11">
        <v>1195.48</v>
      </c>
      <c r="G11641" s="15">
        <f t="shared" si="186"/>
        <v>1.9540653739380365</v>
      </c>
    </row>
    <row r="11642" spans="1:7" x14ac:dyDescent="0.25">
      <c r="A11642" s="3" t="s">
        <v>10814</v>
      </c>
      <c r="B11642" s="35"/>
      <c r="C11642" s="36"/>
      <c r="D11642" s="3" t="s">
        <v>11717</v>
      </c>
      <c r="E11642" s="10">
        <v>15467.76</v>
      </c>
      <c r="F11642" s="11">
        <v>0</v>
      </c>
      <c r="G11642" s="15">
        <f t="shared" si="186"/>
        <v>0</v>
      </c>
    </row>
    <row r="11643" spans="1:7" x14ac:dyDescent="0.25">
      <c r="A11643" s="3" t="s">
        <v>10814</v>
      </c>
      <c r="B11643" s="35"/>
      <c r="C11643" s="36"/>
      <c r="D11643" s="3" t="s">
        <v>11718</v>
      </c>
      <c r="E11643" s="10">
        <v>179564.40000000002</v>
      </c>
      <c r="F11643" s="11">
        <v>113518.9</v>
      </c>
      <c r="G11643" s="15">
        <f t="shared" si="186"/>
        <v>63.219045646018913</v>
      </c>
    </row>
    <row r="11644" spans="1:7" x14ac:dyDescent="0.25">
      <c r="A11644" s="3" t="s">
        <v>10814</v>
      </c>
      <c r="B11644" s="35"/>
      <c r="C11644" s="36"/>
      <c r="D11644" s="3" t="s">
        <v>11719</v>
      </c>
      <c r="E11644" s="10">
        <v>60681.78</v>
      </c>
      <c r="F11644" s="11">
        <v>22247.62</v>
      </c>
      <c r="G11644" s="15">
        <f t="shared" si="186"/>
        <v>36.662767637996112</v>
      </c>
    </row>
    <row r="11645" spans="1:7" x14ac:dyDescent="0.25">
      <c r="A11645" s="3" t="s">
        <v>10814</v>
      </c>
      <c r="B11645" s="35"/>
      <c r="C11645" s="36"/>
      <c r="D11645" s="3" t="s">
        <v>11720</v>
      </c>
      <c r="E11645" s="10">
        <v>151329.59999999998</v>
      </c>
      <c r="F11645" s="11">
        <v>76521.289999999994</v>
      </c>
      <c r="G11645" s="15">
        <f t="shared" si="186"/>
        <v>50.565976517482369</v>
      </c>
    </row>
    <row r="11646" spans="1:7" x14ac:dyDescent="0.25">
      <c r="A11646" s="3" t="s">
        <v>10814</v>
      </c>
      <c r="B11646" s="35"/>
      <c r="C11646" s="36"/>
      <c r="D11646" s="3" t="s">
        <v>11721</v>
      </c>
      <c r="E11646" s="10">
        <v>159739.91999999998</v>
      </c>
      <c r="F11646" s="11">
        <v>35440.559999999998</v>
      </c>
      <c r="G11646" s="15">
        <f t="shared" si="186"/>
        <v>22.186414015982979</v>
      </c>
    </row>
    <row r="11647" spans="1:7" x14ac:dyDescent="0.25">
      <c r="A11647" s="3" t="s">
        <v>10814</v>
      </c>
      <c r="B11647" s="35"/>
      <c r="C11647" s="36"/>
      <c r="D11647" s="3" t="s">
        <v>11722</v>
      </c>
      <c r="E11647" s="10">
        <v>124537.14</v>
      </c>
      <c r="F11647" s="11">
        <v>39732.129999999997</v>
      </c>
      <c r="G11647" s="15">
        <f t="shared" si="186"/>
        <v>31.903840091397633</v>
      </c>
    </row>
    <row r="11648" spans="1:7" x14ac:dyDescent="0.25">
      <c r="A11648" s="3" t="s">
        <v>10814</v>
      </c>
      <c r="B11648" s="35"/>
      <c r="C11648" s="36"/>
      <c r="D11648" s="3" t="s">
        <v>11723</v>
      </c>
      <c r="E11648" s="10">
        <v>61501.68</v>
      </c>
      <c r="F11648" s="11">
        <v>6078.16</v>
      </c>
      <c r="G11648" s="15">
        <f t="shared" si="186"/>
        <v>9.8829170195025551</v>
      </c>
    </row>
    <row r="11649" spans="1:7" x14ac:dyDescent="0.25">
      <c r="A11649" s="3" t="s">
        <v>10814</v>
      </c>
      <c r="B11649" s="35"/>
      <c r="C11649" s="36"/>
      <c r="D11649" s="3" t="s">
        <v>11724</v>
      </c>
      <c r="E11649" s="10">
        <v>235418.94</v>
      </c>
      <c r="F11649" s="11">
        <v>139435.66</v>
      </c>
      <c r="G11649" s="15">
        <f t="shared" si="186"/>
        <v>59.228734952251507</v>
      </c>
    </row>
    <row r="11650" spans="1:7" x14ac:dyDescent="0.25">
      <c r="A11650" s="3" t="s">
        <v>10814</v>
      </c>
      <c r="B11650" s="35"/>
      <c r="C11650" s="36"/>
      <c r="D11650" s="3" t="s">
        <v>11725</v>
      </c>
      <c r="E11650" s="10">
        <v>0</v>
      </c>
      <c r="F11650" s="11">
        <v>871.72</v>
      </c>
      <c r="G11650" s="15">
        <v>0</v>
      </c>
    </row>
    <row r="11651" spans="1:7" x14ac:dyDescent="0.25">
      <c r="A11651" s="3" t="s">
        <v>10814</v>
      </c>
      <c r="B11651" s="35"/>
      <c r="C11651" s="36"/>
      <c r="D11651" s="3" t="s">
        <v>11726</v>
      </c>
      <c r="E11651" s="10">
        <v>42765.119999999995</v>
      </c>
      <c r="F11651" s="11">
        <v>0</v>
      </c>
      <c r="G11651" s="15">
        <f t="shared" si="186"/>
        <v>0</v>
      </c>
    </row>
    <row r="11652" spans="1:7" x14ac:dyDescent="0.25">
      <c r="A11652" s="3" t="s">
        <v>10814</v>
      </c>
      <c r="B11652" s="35"/>
      <c r="C11652" s="36"/>
      <c r="D11652" s="3" t="s">
        <v>11727</v>
      </c>
      <c r="E11652" s="10">
        <v>81566.28</v>
      </c>
      <c r="F11652" s="11">
        <v>28403.42</v>
      </c>
      <c r="G11652" s="15">
        <f t="shared" si="186"/>
        <v>34.822502632215176</v>
      </c>
    </row>
    <row r="11653" spans="1:7" x14ac:dyDescent="0.25">
      <c r="A11653" s="3" t="s">
        <v>10814</v>
      </c>
      <c r="B11653" s="35"/>
      <c r="C11653" s="36"/>
      <c r="D11653" s="3" t="s">
        <v>11728</v>
      </c>
      <c r="E11653" s="10">
        <v>11885.400000000001</v>
      </c>
      <c r="F11653" s="11">
        <v>0</v>
      </c>
      <c r="G11653" s="15">
        <f t="shared" si="186"/>
        <v>0</v>
      </c>
    </row>
    <row r="11654" spans="1:7" x14ac:dyDescent="0.25">
      <c r="A11654" s="3" t="s">
        <v>10814</v>
      </c>
      <c r="B11654" s="35"/>
      <c r="C11654" s="36"/>
      <c r="D11654" s="3" t="s">
        <v>11729</v>
      </c>
      <c r="E11654" s="10">
        <v>57184.2</v>
      </c>
      <c r="F11654" s="11">
        <v>14584.88</v>
      </c>
      <c r="G11654" s="15">
        <f t="shared" si="186"/>
        <v>25.505087069505212</v>
      </c>
    </row>
    <row r="11655" spans="1:7" x14ac:dyDescent="0.25">
      <c r="A11655" s="3" t="s">
        <v>10814</v>
      </c>
      <c r="B11655" s="35"/>
      <c r="C11655" s="36"/>
      <c r="D11655" s="3" t="s">
        <v>11730</v>
      </c>
      <c r="E11655" s="10">
        <v>180010.8</v>
      </c>
      <c r="F11655" s="11">
        <v>12139.02</v>
      </c>
      <c r="G11655" s="15">
        <f t="shared" si="186"/>
        <v>6.7434953902765837</v>
      </c>
    </row>
    <row r="11656" spans="1:7" x14ac:dyDescent="0.25">
      <c r="A11656" s="3" t="s">
        <v>10814</v>
      </c>
      <c r="B11656" s="35"/>
      <c r="C11656" s="36"/>
      <c r="D11656" s="3" t="s">
        <v>11731</v>
      </c>
      <c r="E11656" s="10">
        <v>124295.75999999998</v>
      </c>
      <c r="F11656" s="11">
        <v>17813.72</v>
      </c>
      <c r="G11656" s="15">
        <f t="shared" si="186"/>
        <v>14.331719762604939</v>
      </c>
    </row>
    <row r="11657" spans="1:7" x14ac:dyDescent="0.25">
      <c r="A11657" s="3" t="s">
        <v>10814</v>
      </c>
      <c r="B11657" s="35"/>
      <c r="C11657" s="36"/>
      <c r="D11657" s="3" t="s">
        <v>11732</v>
      </c>
      <c r="E11657" s="10">
        <v>7823.1600000000008</v>
      </c>
      <c r="F11657" s="11">
        <v>0</v>
      </c>
      <c r="G11657" s="15">
        <f t="shared" si="186"/>
        <v>0</v>
      </c>
    </row>
    <row r="11658" spans="1:7" x14ac:dyDescent="0.25">
      <c r="A11658" s="3" t="s">
        <v>10814</v>
      </c>
      <c r="B11658" s="35"/>
      <c r="C11658" s="36"/>
      <c r="D11658" s="3" t="s">
        <v>11733</v>
      </c>
      <c r="E11658" s="10">
        <v>99426.78</v>
      </c>
      <c r="F11658" s="11">
        <v>14575.89</v>
      </c>
      <c r="G11658" s="15">
        <f t="shared" si="186"/>
        <v>14.659923614140979</v>
      </c>
    </row>
    <row r="11659" spans="1:7" x14ac:dyDescent="0.25">
      <c r="A11659" s="3" t="s">
        <v>10814</v>
      </c>
      <c r="B11659" s="35"/>
      <c r="C11659" s="36"/>
      <c r="D11659" s="3" t="s">
        <v>11734</v>
      </c>
      <c r="E11659" s="10">
        <v>50083.92</v>
      </c>
      <c r="F11659" s="11">
        <v>37730.47</v>
      </c>
      <c r="G11659" s="15">
        <f t="shared" si="186"/>
        <v>75.334498577587382</v>
      </c>
    </row>
    <row r="11660" spans="1:7" x14ac:dyDescent="0.25">
      <c r="A11660" s="3" t="s">
        <v>10814</v>
      </c>
      <c r="B11660" s="35"/>
      <c r="C11660" s="36"/>
      <c r="D11660" s="3" t="s">
        <v>11735</v>
      </c>
      <c r="E11660" s="10">
        <v>282267.72000000003</v>
      </c>
      <c r="F11660" s="11">
        <v>0</v>
      </c>
      <c r="G11660" s="15">
        <f t="shared" si="186"/>
        <v>0</v>
      </c>
    </row>
    <row r="11661" spans="1:7" x14ac:dyDescent="0.25">
      <c r="A11661" s="3" t="s">
        <v>10814</v>
      </c>
      <c r="B11661" s="35"/>
      <c r="C11661" s="36"/>
      <c r="D11661" s="3" t="s">
        <v>11736</v>
      </c>
      <c r="E11661" s="10">
        <v>278765.82</v>
      </c>
      <c r="F11661" s="11">
        <v>190759.76</v>
      </c>
      <c r="G11661" s="15">
        <f t="shared" si="186"/>
        <v>68.430110979889861</v>
      </c>
    </row>
    <row r="11662" spans="1:7" x14ac:dyDescent="0.25">
      <c r="A11662" s="3" t="s">
        <v>10814</v>
      </c>
      <c r="B11662" s="35"/>
      <c r="C11662" s="36"/>
      <c r="D11662" s="3" t="s">
        <v>11737</v>
      </c>
      <c r="E11662" s="10">
        <v>62797.32</v>
      </c>
      <c r="F11662" s="11">
        <v>36861.379999999997</v>
      </c>
      <c r="G11662" s="15">
        <f t="shared" ref="G11662:G11725" si="187">F11662/E11662*100</f>
        <v>58.698969956042703</v>
      </c>
    </row>
    <row r="11663" spans="1:7" x14ac:dyDescent="0.25">
      <c r="A11663" s="3" t="s">
        <v>10814</v>
      </c>
      <c r="B11663" s="35"/>
      <c r="C11663" s="36"/>
      <c r="D11663" s="3" t="s">
        <v>11738</v>
      </c>
      <c r="E11663" s="10">
        <v>66149.819999999992</v>
      </c>
      <c r="F11663" s="11">
        <v>37471.72</v>
      </c>
      <c r="G11663" s="15">
        <f t="shared" si="187"/>
        <v>56.646745221680128</v>
      </c>
    </row>
    <row r="11664" spans="1:7" x14ac:dyDescent="0.25">
      <c r="A11664" s="3" t="s">
        <v>10814</v>
      </c>
      <c r="B11664" s="35"/>
      <c r="C11664" s="36"/>
      <c r="D11664" s="3" t="s">
        <v>11739</v>
      </c>
      <c r="E11664" s="10">
        <v>159227.63999999998</v>
      </c>
      <c r="F11664" s="11">
        <v>39456.07</v>
      </c>
      <c r="G11664" s="15">
        <f t="shared" si="187"/>
        <v>24.779661370350027</v>
      </c>
    </row>
    <row r="11665" spans="1:7" x14ac:dyDescent="0.25">
      <c r="A11665" s="3" t="s">
        <v>10814</v>
      </c>
      <c r="B11665" s="35"/>
      <c r="C11665" s="36"/>
      <c r="D11665" s="3" t="s">
        <v>11740</v>
      </c>
      <c r="E11665" s="10">
        <v>350959.68</v>
      </c>
      <c r="F11665" s="11">
        <v>196937.14</v>
      </c>
      <c r="G11665" s="15">
        <f t="shared" si="187"/>
        <v>56.113893197076095</v>
      </c>
    </row>
    <row r="11666" spans="1:7" x14ac:dyDescent="0.25">
      <c r="A11666" s="3" t="s">
        <v>10814</v>
      </c>
      <c r="B11666" s="35"/>
      <c r="C11666" s="36"/>
      <c r="D11666" s="3" t="s">
        <v>11741</v>
      </c>
      <c r="E11666" s="10">
        <v>271445.22000000003</v>
      </c>
      <c r="F11666" s="11">
        <v>117256.17</v>
      </c>
      <c r="G11666" s="15">
        <f t="shared" si="187"/>
        <v>43.196992011868907</v>
      </c>
    </row>
    <row r="11667" spans="1:7" x14ac:dyDescent="0.25">
      <c r="A11667" s="3" t="s">
        <v>10814</v>
      </c>
      <c r="B11667" s="35"/>
      <c r="C11667" s="36"/>
      <c r="D11667" s="3" t="s">
        <v>11742</v>
      </c>
      <c r="E11667" s="10">
        <v>150122.34</v>
      </c>
      <c r="F11667" s="11">
        <v>11221.18</v>
      </c>
      <c r="G11667" s="15">
        <f t="shared" si="187"/>
        <v>7.4746903092504429</v>
      </c>
    </row>
    <row r="11668" spans="1:7" x14ac:dyDescent="0.25">
      <c r="A11668" s="3" t="s">
        <v>10814</v>
      </c>
      <c r="B11668" s="35"/>
      <c r="C11668" s="36"/>
      <c r="D11668" s="3" t="s">
        <v>11743</v>
      </c>
      <c r="E11668" s="10">
        <v>266352.19</v>
      </c>
      <c r="F11668" s="11">
        <v>241141.89</v>
      </c>
      <c r="G11668" s="15">
        <f t="shared" si="187"/>
        <v>90.534975514937571</v>
      </c>
    </row>
    <row r="11669" spans="1:7" x14ac:dyDescent="0.25">
      <c r="A11669" s="3" t="s">
        <v>10814</v>
      </c>
      <c r="B11669" s="35"/>
      <c r="C11669" s="36"/>
      <c r="D11669" s="3" t="s">
        <v>11744</v>
      </c>
      <c r="E11669" s="10">
        <v>220548.87</v>
      </c>
      <c r="F11669" s="11">
        <v>181452.07</v>
      </c>
      <c r="G11669" s="15">
        <f t="shared" si="187"/>
        <v>82.272953835583024</v>
      </c>
    </row>
    <row r="11670" spans="1:7" x14ac:dyDescent="0.25">
      <c r="A11670" s="3" t="s">
        <v>10814</v>
      </c>
      <c r="B11670" s="35"/>
      <c r="C11670" s="36"/>
      <c r="D11670" s="3" t="s">
        <v>11745</v>
      </c>
      <c r="E11670" s="10">
        <v>199373.40000000002</v>
      </c>
      <c r="F11670" s="11">
        <v>153483.54</v>
      </c>
      <c r="G11670" s="15">
        <f t="shared" si="187"/>
        <v>76.982957606180165</v>
      </c>
    </row>
    <row r="11671" spans="1:7" x14ac:dyDescent="0.25">
      <c r="A11671" s="3" t="s">
        <v>10814</v>
      </c>
      <c r="B11671" s="35"/>
      <c r="C11671" s="36"/>
      <c r="D11671" s="3" t="s">
        <v>11746</v>
      </c>
      <c r="E11671" s="10">
        <v>200210.40000000002</v>
      </c>
      <c r="F11671" s="11">
        <v>164877.13</v>
      </c>
      <c r="G11671" s="15">
        <f t="shared" si="187"/>
        <v>82.351930768831181</v>
      </c>
    </row>
    <row r="11672" spans="1:7" x14ac:dyDescent="0.25">
      <c r="A11672" s="3" t="s">
        <v>10814</v>
      </c>
      <c r="B11672" s="35"/>
      <c r="C11672" s="36"/>
      <c r="D11672" s="3" t="s">
        <v>11747</v>
      </c>
      <c r="E11672" s="10">
        <v>141798.96</v>
      </c>
      <c r="F11672" s="11">
        <v>17901.43</v>
      </c>
      <c r="G11672" s="15">
        <f t="shared" si="187"/>
        <v>12.624514312375776</v>
      </c>
    </row>
    <row r="11673" spans="1:7" x14ac:dyDescent="0.25">
      <c r="A11673" s="3" t="s">
        <v>10814</v>
      </c>
      <c r="B11673" s="35"/>
      <c r="C11673" s="36"/>
      <c r="D11673" s="3" t="s">
        <v>11748</v>
      </c>
      <c r="E11673" s="10">
        <v>90437.4</v>
      </c>
      <c r="F11673" s="11">
        <v>82601.62</v>
      </c>
      <c r="G11673" s="15">
        <f t="shared" si="187"/>
        <v>91.335686342154915</v>
      </c>
    </row>
    <row r="11674" spans="1:7" x14ac:dyDescent="0.25">
      <c r="A11674" s="3" t="s">
        <v>10814</v>
      </c>
      <c r="B11674" s="35"/>
      <c r="C11674" s="36"/>
      <c r="D11674" s="3" t="s">
        <v>11749</v>
      </c>
      <c r="E11674" s="10">
        <v>31203.359999999997</v>
      </c>
      <c r="F11674" s="11">
        <v>25989.94</v>
      </c>
      <c r="G11674" s="15">
        <f t="shared" si="187"/>
        <v>83.292119822993428</v>
      </c>
    </row>
    <row r="11675" spans="1:7" x14ac:dyDescent="0.25">
      <c r="A11675" s="3" t="s">
        <v>10814</v>
      </c>
      <c r="B11675" s="35"/>
      <c r="C11675" s="36"/>
      <c r="D11675" s="3" t="s">
        <v>11750</v>
      </c>
      <c r="E11675" s="10">
        <v>32140.800000000003</v>
      </c>
      <c r="F11675" s="11">
        <v>27501</v>
      </c>
      <c r="G11675" s="15">
        <f t="shared" si="187"/>
        <v>85.564142771804057</v>
      </c>
    </row>
    <row r="11676" spans="1:7" x14ac:dyDescent="0.25">
      <c r="A11676" s="3" t="s">
        <v>10814</v>
      </c>
      <c r="B11676" s="35"/>
      <c r="C11676" s="36"/>
      <c r="D11676" s="3" t="s">
        <v>11751</v>
      </c>
      <c r="E11676" s="10">
        <v>74202.84</v>
      </c>
      <c r="F11676" s="11">
        <v>58432.6</v>
      </c>
      <c r="G11676" s="15">
        <f t="shared" si="187"/>
        <v>78.747120730149959</v>
      </c>
    </row>
    <row r="11677" spans="1:7" x14ac:dyDescent="0.25">
      <c r="A11677" s="3" t="s">
        <v>10814</v>
      </c>
      <c r="B11677" s="35"/>
      <c r="C11677" s="36"/>
      <c r="D11677" s="3" t="s">
        <v>11752</v>
      </c>
      <c r="E11677" s="10">
        <v>116233.20000000001</v>
      </c>
      <c r="F11677" s="11">
        <v>2590.98</v>
      </c>
      <c r="G11677" s="15">
        <f t="shared" si="187"/>
        <v>2.2291221441034055</v>
      </c>
    </row>
    <row r="11678" spans="1:7" x14ac:dyDescent="0.25">
      <c r="A11678" s="3" t="s">
        <v>10814</v>
      </c>
      <c r="B11678" s="35"/>
      <c r="C11678" s="36"/>
      <c r="D11678" s="3" t="s">
        <v>11753</v>
      </c>
      <c r="E11678" s="10">
        <v>122370.66</v>
      </c>
      <c r="F11678" s="11">
        <v>92543.08</v>
      </c>
      <c r="G11678" s="15">
        <f t="shared" si="187"/>
        <v>75.625219313191565</v>
      </c>
    </row>
    <row r="11679" spans="1:7" x14ac:dyDescent="0.25">
      <c r="A11679" s="3" t="s">
        <v>10814</v>
      </c>
      <c r="B11679" s="35"/>
      <c r="C11679" s="36"/>
      <c r="D11679" s="3" t="s">
        <v>11754</v>
      </c>
      <c r="E11679" s="10">
        <v>157659.12</v>
      </c>
      <c r="F11679" s="11">
        <v>113807.78</v>
      </c>
      <c r="G11679" s="15">
        <f t="shared" si="187"/>
        <v>72.185979472674973</v>
      </c>
    </row>
    <row r="11680" spans="1:7" x14ac:dyDescent="0.25">
      <c r="A11680" s="3" t="s">
        <v>10814</v>
      </c>
      <c r="B11680" s="35"/>
      <c r="C11680" s="36"/>
      <c r="D11680" s="3" t="s">
        <v>11755</v>
      </c>
      <c r="E11680" s="10">
        <v>76665.959999999992</v>
      </c>
      <c r="F11680" s="11">
        <v>58788.66</v>
      </c>
      <c r="G11680" s="15">
        <f t="shared" si="187"/>
        <v>76.681567673580304</v>
      </c>
    </row>
    <row r="11681" spans="1:7" x14ac:dyDescent="0.25">
      <c r="A11681" s="3" t="s">
        <v>10814</v>
      </c>
      <c r="B11681" s="35"/>
      <c r="C11681" s="36"/>
      <c r="D11681" s="3" t="s">
        <v>11756</v>
      </c>
      <c r="E11681" s="10">
        <v>173261.52000000002</v>
      </c>
      <c r="F11681" s="11">
        <v>98941.74</v>
      </c>
      <c r="G11681" s="15">
        <f t="shared" si="187"/>
        <v>57.105432296796188</v>
      </c>
    </row>
    <row r="11682" spans="1:7" x14ac:dyDescent="0.25">
      <c r="A11682" s="3" t="s">
        <v>10814</v>
      </c>
      <c r="B11682" s="35"/>
      <c r="C11682" s="36"/>
      <c r="D11682" s="3" t="s">
        <v>11757</v>
      </c>
      <c r="E11682" s="10">
        <v>81048.06</v>
      </c>
      <c r="F11682" s="11">
        <v>73770.92</v>
      </c>
      <c r="G11682" s="15">
        <f t="shared" si="187"/>
        <v>91.021203962192317</v>
      </c>
    </row>
    <row r="11683" spans="1:7" x14ac:dyDescent="0.25">
      <c r="A11683" s="3" t="s">
        <v>10814</v>
      </c>
      <c r="B11683" s="35"/>
      <c r="C11683" s="36"/>
      <c r="D11683" s="3" t="s">
        <v>11758</v>
      </c>
      <c r="E11683" s="10">
        <v>60056.639999999999</v>
      </c>
      <c r="F11683" s="11">
        <v>48780.99</v>
      </c>
      <c r="G11683" s="15">
        <f t="shared" si="187"/>
        <v>81.224973624898084</v>
      </c>
    </row>
    <row r="11684" spans="1:7" x14ac:dyDescent="0.25">
      <c r="A11684" s="3" t="s">
        <v>10814</v>
      </c>
      <c r="B11684" s="35"/>
      <c r="C11684" s="36"/>
      <c r="D11684" s="3" t="s">
        <v>11759</v>
      </c>
      <c r="E11684" s="10">
        <v>214193.88</v>
      </c>
      <c r="F11684" s="11">
        <v>141504.29999999999</v>
      </c>
      <c r="G11684" s="15">
        <f t="shared" si="187"/>
        <v>66.063652238803456</v>
      </c>
    </row>
    <row r="11685" spans="1:7" x14ac:dyDescent="0.25">
      <c r="A11685" s="3" t="s">
        <v>10814</v>
      </c>
      <c r="B11685" s="35"/>
      <c r="C11685" s="36"/>
      <c r="D11685" s="3" t="s">
        <v>11760</v>
      </c>
      <c r="E11685" s="10">
        <v>79079.760000000009</v>
      </c>
      <c r="F11685" s="11">
        <v>40987.519999999997</v>
      </c>
      <c r="G11685" s="15">
        <f t="shared" si="187"/>
        <v>51.830607477817324</v>
      </c>
    </row>
    <row r="11686" spans="1:7" x14ac:dyDescent="0.25">
      <c r="A11686" s="3" t="s">
        <v>10814</v>
      </c>
      <c r="B11686" s="35"/>
      <c r="C11686" s="36"/>
      <c r="D11686" s="3" t="s">
        <v>11761</v>
      </c>
      <c r="E11686" s="10">
        <v>77678.100000000006</v>
      </c>
      <c r="F11686" s="11">
        <v>65445.89</v>
      </c>
      <c r="G11686" s="15">
        <f t="shared" si="187"/>
        <v>84.252691556564841</v>
      </c>
    </row>
    <row r="11687" spans="1:7" x14ac:dyDescent="0.25">
      <c r="A11687" s="3" t="s">
        <v>10814</v>
      </c>
      <c r="B11687" s="35"/>
      <c r="C11687" s="36"/>
      <c r="D11687" s="3" t="s">
        <v>11762</v>
      </c>
      <c r="E11687" s="10">
        <v>243906.47999999998</v>
      </c>
      <c r="F11687" s="11">
        <v>54334.17</v>
      </c>
      <c r="G11687" s="15">
        <f t="shared" si="187"/>
        <v>22.276640620618199</v>
      </c>
    </row>
    <row r="11688" spans="1:7" x14ac:dyDescent="0.25">
      <c r="A11688" s="3" t="s">
        <v>10814</v>
      </c>
      <c r="B11688" s="35"/>
      <c r="C11688" s="36"/>
      <c r="D11688" s="3" t="s">
        <v>11763</v>
      </c>
      <c r="E11688" s="10">
        <v>415297.08</v>
      </c>
      <c r="F11688" s="11">
        <v>286306.2</v>
      </c>
      <c r="G11688" s="15">
        <f t="shared" si="187"/>
        <v>68.940094642611015</v>
      </c>
    </row>
    <row r="11689" spans="1:7" x14ac:dyDescent="0.25">
      <c r="A11689" s="3" t="s">
        <v>10814</v>
      </c>
      <c r="B11689" s="35"/>
      <c r="C11689" s="36"/>
      <c r="D11689" s="3" t="s">
        <v>11764</v>
      </c>
      <c r="E11689" s="10">
        <v>200716.56</v>
      </c>
      <c r="F11689" s="11">
        <v>168396.84</v>
      </c>
      <c r="G11689" s="15">
        <f t="shared" si="187"/>
        <v>83.897830851624803</v>
      </c>
    </row>
    <row r="11690" spans="1:7" x14ac:dyDescent="0.25">
      <c r="A11690" s="3" t="s">
        <v>10814</v>
      </c>
      <c r="B11690" s="35"/>
      <c r="C11690" s="36"/>
      <c r="D11690" s="3" t="s">
        <v>11765</v>
      </c>
      <c r="E11690" s="10">
        <v>206951.88</v>
      </c>
      <c r="F11690" s="11">
        <v>165956.04</v>
      </c>
      <c r="G11690" s="15">
        <f t="shared" si="187"/>
        <v>80.190641418671831</v>
      </c>
    </row>
    <row r="11691" spans="1:7" x14ac:dyDescent="0.25">
      <c r="A11691" s="3" t="s">
        <v>10814</v>
      </c>
      <c r="B11691" s="35"/>
      <c r="C11691" s="36"/>
      <c r="D11691" s="3" t="s">
        <v>11766</v>
      </c>
      <c r="E11691" s="10">
        <v>206393.31</v>
      </c>
      <c r="F11691" s="11">
        <v>183814.99</v>
      </c>
      <c r="G11691" s="15">
        <f t="shared" si="187"/>
        <v>89.060536894340231</v>
      </c>
    </row>
    <row r="11692" spans="1:7" x14ac:dyDescent="0.25">
      <c r="A11692" s="3" t="s">
        <v>10814</v>
      </c>
      <c r="B11692" s="35"/>
      <c r="C11692" s="36"/>
      <c r="D11692" s="3" t="s">
        <v>11767</v>
      </c>
      <c r="E11692" s="10">
        <v>38630.340000000004</v>
      </c>
      <c r="F11692" s="11">
        <v>5123.82</v>
      </c>
      <c r="G11692" s="15">
        <f t="shared" si="187"/>
        <v>13.263719656622227</v>
      </c>
    </row>
    <row r="11693" spans="1:7" x14ac:dyDescent="0.25">
      <c r="A11693" s="3" t="s">
        <v>10814</v>
      </c>
      <c r="B11693" s="35"/>
      <c r="C11693" s="36"/>
      <c r="D11693" s="3" t="s">
        <v>11768</v>
      </c>
      <c r="E11693" s="10">
        <v>25210.440000000002</v>
      </c>
      <c r="F11693" s="11">
        <v>23036.61</v>
      </c>
      <c r="G11693" s="15">
        <f t="shared" si="187"/>
        <v>91.377262753049919</v>
      </c>
    </row>
    <row r="11694" spans="1:7" x14ac:dyDescent="0.25">
      <c r="A11694" s="3" t="s">
        <v>10814</v>
      </c>
      <c r="B11694" s="35"/>
      <c r="C11694" s="36"/>
      <c r="D11694" s="3" t="s">
        <v>11769</v>
      </c>
      <c r="E11694" s="10">
        <v>34237.979999999996</v>
      </c>
      <c r="F11694" s="11">
        <v>5635.55</v>
      </c>
      <c r="G11694" s="15">
        <f t="shared" si="187"/>
        <v>16.459937180873407</v>
      </c>
    </row>
    <row r="11695" spans="1:7" x14ac:dyDescent="0.25">
      <c r="A11695" s="3" t="s">
        <v>10814</v>
      </c>
      <c r="B11695" s="35"/>
      <c r="C11695" s="36"/>
      <c r="D11695" s="3" t="s">
        <v>11770</v>
      </c>
      <c r="E11695" s="10">
        <v>351408.82</v>
      </c>
      <c r="F11695" s="11">
        <v>296119.45</v>
      </c>
      <c r="G11695" s="15">
        <f t="shared" si="187"/>
        <v>84.266368157748573</v>
      </c>
    </row>
    <row r="11696" spans="1:7" x14ac:dyDescent="0.25">
      <c r="A11696" s="3" t="s">
        <v>10814</v>
      </c>
      <c r="B11696" s="35"/>
      <c r="C11696" s="36"/>
      <c r="D11696" s="3" t="s">
        <v>11771</v>
      </c>
      <c r="E11696" s="10">
        <v>351540</v>
      </c>
      <c r="F11696" s="11">
        <v>269037.52</v>
      </c>
      <c r="G11696" s="15">
        <f t="shared" si="187"/>
        <v>76.531125903168913</v>
      </c>
    </row>
    <row r="11697" spans="1:7" x14ac:dyDescent="0.25">
      <c r="A11697" s="3" t="s">
        <v>10814</v>
      </c>
      <c r="B11697" s="35"/>
      <c r="C11697" s="36"/>
      <c r="D11697" s="3" t="s">
        <v>11772</v>
      </c>
      <c r="E11697" s="10">
        <v>433248.12</v>
      </c>
      <c r="F11697" s="11">
        <v>262693.40999999997</v>
      </c>
      <c r="G11697" s="15">
        <f t="shared" si="187"/>
        <v>60.633479494383025</v>
      </c>
    </row>
    <row r="11698" spans="1:7" x14ac:dyDescent="0.25">
      <c r="A11698" s="3" t="s">
        <v>10814</v>
      </c>
      <c r="B11698" s="35"/>
      <c r="C11698" s="36"/>
      <c r="D11698" s="3" t="s">
        <v>11773</v>
      </c>
      <c r="E11698" s="10">
        <v>207923.22</v>
      </c>
      <c r="F11698" s="11">
        <v>150833.23000000001</v>
      </c>
      <c r="G11698" s="15">
        <f t="shared" si="187"/>
        <v>72.542754003136352</v>
      </c>
    </row>
    <row r="11699" spans="1:7" x14ac:dyDescent="0.25">
      <c r="A11699" s="3" t="s">
        <v>10814</v>
      </c>
      <c r="B11699" s="35"/>
      <c r="C11699" s="36"/>
      <c r="D11699" s="3" t="s">
        <v>11774</v>
      </c>
      <c r="E11699" s="10">
        <v>371011.5</v>
      </c>
      <c r="F11699" s="11">
        <v>179189.07</v>
      </c>
      <c r="G11699" s="15">
        <f t="shared" si="187"/>
        <v>48.297443610238503</v>
      </c>
    </row>
    <row r="11700" spans="1:7" x14ac:dyDescent="0.25">
      <c r="A11700" s="3" t="s">
        <v>10814</v>
      </c>
      <c r="B11700" s="35"/>
      <c r="C11700" s="36"/>
      <c r="D11700" s="3" t="s">
        <v>11775</v>
      </c>
      <c r="E11700" s="10">
        <v>47145.42</v>
      </c>
      <c r="F11700" s="11">
        <v>6150.4</v>
      </c>
      <c r="G11700" s="15">
        <f t="shared" si="187"/>
        <v>13.045593824384213</v>
      </c>
    </row>
    <row r="11701" spans="1:7" x14ac:dyDescent="0.25">
      <c r="A11701" s="3" t="s">
        <v>10814</v>
      </c>
      <c r="B11701" s="35"/>
      <c r="C11701" s="36"/>
      <c r="D11701" s="3" t="s">
        <v>11776</v>
      </c>
      <c r="E11701" s="10">
        <v>476665.92</v>
      </c>
      <c r="F11701" s="11">
        <v>366457.65</v>
      </c>
      <c r="G11701" s="15">
        <f t="shared" si="187"/>
        <v>76.879347699118085</v>
      </c>
    </row>
    <row r="11702" spans="1:7" x14ac:dyDescent="0.25">
      <c r="A11702" s="3" t="s">
        <v>10814</v>
      </c>
      <c r="B11702" s="35"/>
      <c r="C11702" s="36"/>
      <c r="D11702" s="3" t="s">
        <v>11777</v>
      </c>
      <c r="E11702" s="10">
        <v>42874.92</v>
      </c>
      <c r="F11702" s="11">
        <v>0</v>
      </c>
      <c r="G11702" s="15">
        <f t="shared" si="187"/>
        <v>0</v>
      </c>
    </row>
    <row r="11703" spans="1:7" x14ac:dyDescent="0.25">
      <c r="A11703" s="3" t="s">
        <v>10814</v>
      </c>
      <c r="B11703" s="35"/>
      <c r="C11703" s="36"/>
      <c r="D11703" s="3" t="s">
        <v>11778</v>
      </c>
      <c r="E11703" s="10">
        <v>471900.6</v>
      </c>
      <c r="F11703" s="11">
        <v>420657.4</v>
      </c>
      <c r="G11703" s="15">
        <f t="shared" si="187"/>
        <v>89.141103020424225</v>
      </c>
    </row>
    <row r="11704" spans="1:7" x14ac:dyDescent="0.25">
      <c r="A11704" s="3" t="s">
        <v>10814</v>
      </c>
      <c r="B11704" s="35"/>
      <c r="C11704" s="36"/>
      <c r="D11704" s="3" t="s">
        <v>11779</v>
      </c>
      <c r="E11704" s="10">
        <v>468258.12</v>
      </c>
      <c r="F11704" s="11">
        <v>399752.75</v>
      </c>
      <c r="G11704" s="15">
        <f t="shared" si="187"/>
        <v>85.370169341644313</v>
      </c>
    </row>
    <row r="11705" spans="1:7" x14ac:dyDescent="0.25">
      <c r="A11705" s="3" t="s">
        <v>10814</v>
      </c>
      <c r="B11705" s="35"/>
      <c r="C11705" s="36"/>
      <c r="D11705" s="3" t="s">
        <v>11780</v>
      </c>
      <c r="E11705" s="10">
        <v>122860.44</v>
      </c>
      <c r="F11705" s="11">
        <v>0</v>
      </c>
      <c r="G11705" s="15">
        <f t="shared" si="187"/>
        <v>0</v>
      </c>
    </row>
    <row r="11706" spans="1:7" x14ac:dyDescent="0.25">
      <c r="A11706" s="3" t="s">
        <v>10814</v>
      </c>
      <c r="B11706" s="35"/>
      <c r="C11706" s="36"/>
      <c r="D11706" s="3" t="s">
        <v>11781</v>
      </c>
      <c r="E11706" s="10">
        <v>44997.119999999995</v>
      </c>
      <c r="F11706" s="11">
        <v>11972.8</v>
      </c>
      <c r="G11706" s="15">
        <f t="shared" si="187"/>
        <v>26.607925129430505</v>
      </c>
    </row>
    <row r="11707" spans="1:7" x14ac:dyDescent="0.25">
      <c r="A11707" s="3" t="s">
        <v>10814</v>
      </c>
      <c r="B11707" s="35"/>
      <c r="C11707" s="36"/>
      <c r="D11707" s="3" t="s">
        <v>11782</v>
      </c>
      <c r="E11707" s="10">
        <v>521417.52</v>
      </c>
      <c r="F11707" s="11">
        <v>159095.54</v>
      </c>
      <c r="G11707" s="15">
        <f t="shared" si="187"/>
        <v>30.512120114414259</v>
      </c>
    </row>
    <row r="11708" spans="1:7" x14ac:dyDescent="0.25">
      <c r="A11708" s="3" t="s">
        <v>10814</v>
      </c>
      <c r="B11708" s="35"/>
      <c r="C11708" s="36"/>
      <c r="D11708" s="3" t="s">
        <v>11783</v>
      </c>
      <c r="E11708" s="10">
        <v>374741.64</v>
      </c>
      <c r="F11708" s="11">
        <v>294605.93</v>
      </c>
      <c r="G11708" s="15">
        <f t="shared" si="187"/>
        <v>78.615744436620389</v>
      </c>
    </row>
    <row r="11709" spans="1:7" x14ac:dyDescent="0.25">
      <c r="A11709" s="3" t="s">
        <v>10814</v>
      </c>
      <c r="B11709" s="35"/>
      <c r="C11709" s="36"/>
      <c r="D11709" s="3" t="s">
        <v>11784</v>
      </c>
      <c r="E11709" s="10">
        <v>58411.439999999995</v>
      </c>
      <c r="F11709" s="11">
        <v>11201.42</v>
      </c>
      <c r="G11709" s="15">
        <f t="shared" si="187"/>
        <v>19.176757155790032</v>
      </c>
    </row>
    <row r="11710" spans="1:7" x14ac:dyDescent="0.25">
      <c r="A11710" s="3" t="s">
        <v>10814</v>
      </c>
      <c r="B11710" s="35"/>
      <c r="C11710" s="36"/>
      <c r="D11710" s="3" t="s">
        <v>11785</v>
      </c>
      <c r="E11710" s="10">
        <v>180088.56</v>
      </c>
      <c r="F11710" s="11">
        <v>44341.66</v>
      </c>
      <c r="G11710" s="15">
        <f t="shared" si="187"/>
        <v>24.622141461956275</v>
      </c>
    </row>
    <row r="11711" spans="1:7" x14ac:dyDescent="0.25">
      <c r="A11711" s="3" t="s">
        <v>10814</v>
      </c>
      <c r="B11711" s="35"/>
      <c r="C11711" s="36"/>
      <c r="D11711" s="3" t="s">
        <v>11786</v>
      </c>
      <c r="E11711" s="10">
        <v>64091.87999999999</v>
      </c>
      <c r="F11711" s="11">
        <v>0</v>
      </c>
      <c r="G11711" s="15">
        <f t="shared" si="187"/>
        <v>0</v>
      </c>
    </row>
    <row r="11712" spans="1:7" x14ac:dyDescent="0.25">
      <c r="A11712" s="3" t="s">
        <v>10814</v>
      </c>
      <c r="B11712" s="35"/>
      <c r="C11712" s="36"/>
      <c r="D11712" s="3" t="s">
        <v>11787</v>
      </c>
      <c r="E11712" s="10">
        <v>0</v>
      </c>
      <c r="F11712" s="11">
        <v>930</v>
      </c>
      <c r="G11712" s="15">
        <v>0</v>
      </c>
    </row>
    <row r="11713" spans="1:7" x14ac:dyDescent="0.25">
      <c r="A11713" s="3" t="s">
        <v>10814</v>
      </c>
      <c r="B11713" s="35"/>
      <c r="C11713" s="36"/>
      <c r="D11713" s="3" t="s">
        <v>11788</v>
      </c>
      <c r="E11713" s="10">
        <v>16996.68</v>
      </c>
      <c r="F11713" s="11">
        <v>0</v>
      </c>
      <c r="G11713" s="15">
        <f t="shared" si="187"/>
        <v>0</v>
      </c>
    </row>
    <row r="11714" spans="1:7" x14ac:dyDescent="0.25">
      <c r="A11714" s="3" t="s">
        <v>10814</v>
      </c>
      <c r="B11714" s="35"/>
      <c r="C11714" s="36"/>
      <c r="D11714" s="3" t="s">
        <v>11789</v>
      </c>
      <c r="E11714" s="10">
        <v>60027.659999999996</v>
      </c>
      <c r="F11714" s="11">
        <v>18502.919999999998</v>
      </c>
      <c r="G11714" s="15">
        <f t="shared" si="187"/>
        <v>30.823990140545209</v>
      </c>
    </row>
    <row r="11715" spans="1:7" x14ac:dyDescent="0.25">
      <c r="A11715" s="3" t="s">
        <v>10814</v>
      </c>
      <c r="B11715" s="35"/>
      <c r="C11715" s="36"/>
      <c r="D11715" s="3" t="s">
        <v>11790</v>
      </c>
      <c r="E11715" s="10">
        <v>293485.68</v>
      </c>
      <c r="F11715" s="11">
        <v>174635.32</v>
      </c>
      <c r="G11715" s="15">
        <f t="shared" si="187"/>
        <v>59.503864038613408</v>
      </c>
    </row>
    <row r="11716" spans="1:7" x14ac:dyDescent="0.25">
      <c r="A11716" s="3" t="s">
        <v>10814</v>
      </c>
      <c r="B11716" s="35"/>
      <c r="C11716" s="36"/>
      <c r="D11716" s="3" t="s">
        <v>11791</v>
      </c>
      <c r="E11716" s="10">
        <v>294873.12</v>
      </c>
      <c r="F11716" s="11">
        <v>219243.73</v>
      </c>
      <c r="G11716" s="15">
        <f t="shared" si="187"/>
        <v>74.351887347344515</v>
      </c>
    </row>
    <row r="11717" spans="1:7" x14ac:dyDescent="0.25">
      <c r="A11717" s="3" t="s">
        <v>10814</v>
      </c>
      <c r="B11717" s="35"/>
      <c r="C11717" s="36"/>
      <c r="D11717" s="3" t="s">
        <v>11792</v>
      </c>
      <c r="E11717" s="10">
        <v>286454.88</v>
      </c>
      <c r="F11717" s="11">
        <v>200393.87</v>
      </c>
      <c r="G11717" s="15">
        <f t="shared" si="187"/>
        <v>69.956521599492376</v>
      </c>
    </row>
    <row r="11718" spans="1:7" x14ac:dyDescent="0.25">
      <c r="A11718" s="3" t="s">
        <v>10814</v>
      </c>
      <c r="B11718" s="35"/>
      <c r="C11718" s="36"/>
      <c r="D11718" s="3" t="s">
        <v>11793</v>
      </c>
      <c r="E11718" s="10">
        <v>0</v>
      </c>
      <c r="F11718" s="11">
        <v>1868.56</v>
      </c>
      <c r="G11718" s="15">
        <v>0</v>
      </c>
    </row>
    <row r="11719" spans="1:7" x14ac:dyDescent="0.25">
      <c r="A11719" s="3" t="s">
        <v>10814</v>
      </c>
      <c r="B11719" s="35"/>
      <c r="C11719" s="36"/>
      <c r="D11719" s="3" t="s">
        <v>11794</v>
      </c>
      <c r="E11719" s="10">
        <v>419573.16000000003</v>
      </c>
      <c r="F11719" s="11">
        <v>285380.47999999998</v>
      </c>
      <c r="G11719" s="15">
        <f t="shared" si="187"/>
        <v>68.016857894341939</v>
      </c>
    </row>
    <row r="11720" spans="1:7" x14ac:dyDescent="0.25">
      <c r="A11720" s="3" t="s">
        <v>10814</v>
      </c>
      <c r="B11720" s="35"/>
      <c r="C11720" s="36"/>
      <c r="D11720" s="3" t="s">
        <v>11795</v>
      </c>
      <c r="E11720" s="10">
        <v>439693.92</v>
      </c>
      <c r="F11720" s="11">
        <v>243023.1</v>
      </c>
      <c r="G11720" s="15">
        <f t="shared" si="187"/>
        <v>55.270971224710138</v>
      </c>
    </row>
    <row r="11721" spans="1:7" x14ac:dyDescent="0.25">
      <c r="A11721" s="3" t="s">
        <v>10814</v>
      </c>
      <c r="B11721" s="35"/>
      <c r="C11721" s="36"/>
      <c r="D11721" s="3" t="s">
        <v>11796</v>
      </c>
      <c r="E11721" s="10">
        <v>367581.57999999996</v>
      </c>
      <c r="F11721" s="11">
        <v>311356.96999999997</v>
      </c>
      <c r="G11721" s="15">
        <f t="shared" si="187"/>
        <v>84.704181858078968</v>
      </c>
    </row>
    <row r="11722" spans="1:7" x14ac:dyDescent="0.25">
      <c r="A11722" s="3" t="s">
        <v>10814</v>
      </c>
      <c r="B11722" s="35"/>
      <c r="C11722" s="36"/>
      <c r="D11722" s="3" t="s">
        <v>11797</v>
      </c>
      <c r="E11722" s="10">
        <v>79961.399999999994</v>
      </c>
      <c r="F11722" s="11">
        <v>71237.399999999994</v>
      </c>
      <c r="G11722" s="15">
        <f t="shared" si="187"/>
        <v>89.089735797522309</v>
      </c>
    </row>
    <row r="11723" spans="1:7" x14ac:dyDescent="0.25">
      <c r="A11723" s="3" t="s">
        <v>10814</v>
      </c>
      <c r="B11723" s="35"/>
      <c r="C11723" s="36"/>
      <c r="D11723" s="3" t="s">
        <v>11798</v>
      </c>
      <c r="E11723" s="10">
        <v>68020.200000000012</v>
      </c>
      <c r="F11723" s="11">
        <v>45153.59</v>
      </c>
      <c r="G11723" s="15">
        <f t="shared" si="187"/>
        <v>66.382618692682456</v>
      </c>
    </row>
    <row r="11724" spans="1:7" x14ac:dyDescent="0.25">
      <c r="A11724" s="3" t="s">
        <v>10814</v>
      </c>
      <c r="B11724" s="35"/>
      <c r="C11724" s="36"/>
      <c r="D11724" s="3" t="s">
        <v>11799</v>
      </c>
      <c r="E11724" s="10">
        <v>705821.22</v>
      </c>
      <c r="F11724" s="11">
        <v>572252.04</v>
      </c>
      <c r="G11724" s="15">
        <f t="shared" si="187"/>
        <v>81.076060592227591</v>
      </c>
    </row>
    <row r="11725" spans="1:7" x14ac:dyDescent="0.25">
      <c r="A11725" s="3" t="s">
        <v>10814</v>
      </c>
      <c r="B11725" s="35"/>
      <c r="C11725" s="36"/>
      <c r="D11725" s="3" t="s">
        <v>11800</v>
      </c>
      <c r="E11725" s="10">
        <v>407800.62</v>
      </c>
      <c r="F11725" s="11">
        <v>349806.93</v>
      </c>
      <c r="G11725" s="15">
        <f t="shared" si="187"/>
        <v>85.778910782430884</v>
      </c>
    </row>
    <row r="11726" spans="1:7" x14ac:dyDescent="0.25">
      <c r="A11726" s="3" t="s">
        <v>10814</v>
      </c>
      <c r="B11726" s="35"/>
      <c r="C11726" s="36"/>
      <c r="D11726" s="3" t="s">
        <v>11801</v>
      </c>
      <c r="E11726" s="10">
        <v>33192.36</v>
      </c>
      <c r="F11726" s="11">
        <v>0</v>
      </c>
      <c r="G11726" s="15">
        <f t="shared" ref="G11726:G11787" si="188">F11726/E11726*100</f>
        <v>0</v>
      </c>
    </row>
    <row r="11727" spans="1:7" x14ac:dyDescent="0.25">
      <c r="A11727" s="3" t="s">
        <v>10814</v>
      </c>
      <c r="B11727" s="35"/>
      <c r="C11727" s="36"/>
      <c r="D11727" s="3" t="s">
        <v>11802</v>
      </c>
      <c r="E11727" s="10">
        <v>387782.45999999996</v>
      </c>
      <c r="F11727" s="11">
        <v>295610.14</v>
      </c>
      <c r="G11727" s="15">
        <f t="shared" si="188"/>
        <v>76.230920810600878</v>
      </c>
    </row>
    <row r="11728" spans="1:7" x14ac:dyDescent="0.25">
      <c r="A11728" s="3" t="s">
        <v>10814</v>
      </c>
      <c r="B11728" s="35"/>
      <c r="C11728" s="36"/>
      <c r="D11728" s="3" t="s">
        <v>11803</v>
      </c>
      <c r="E11728" s="10">
        <v>386071.56</v>
      </c>
      <c r="F11728" s="11">
        <v>214140</v>
      </c>
      <c r="G11728" s="15">
        <f t="shared" si="188"/>
        <v>55.466401099319519</v>
      </c>
    </row>
    <row r="11729" spans="1:7" x14ac:dyDescent="0.25">
      <c r="A11729" s="3" t="s">
        <v>10814</v>
      </c>
      <c r="B11729" s="35"/>
      <c r="C11729" s="36"/>
      <c r="D11729" s="3" t="s">
        <v>11804</v>
      </c>
      <c r="E11729" s="10">
        <v>353878.52999999997</v>
      </c>
      <c r="F11729" s="11">
        <v>315645.58</v>
      </c>
      <c r="G11729" s="15">
        <f t="shared" si="188"/>
        <v>89.196024409844824</v>
      </c>
    </row>
    <row r="11730" spans="1:7" x14ac:dyDescent="0.25">
      <c r="A11730" s="3" t="s">
        <v>10814</v>
      </c>
      <c r="B11730" s="35"/>
      <c r="C11730" s="36"/>
      <c r="D11730" s="3" t="s">
        <v>11805</v>
      </c>
      <c r="E11730" s="10">
        <v>223479.18</v>
      </c>
      <c r="F11730" s="11">
        <v>183830.63</v>
      </c>
      <c r="G11730" s="15">
        <f t="shared" si="188"/>
        <v>82.258503901795237</v>
      </c>
    </row>
    <row r="11731" spans="1:7" x14ac:dyDescent="0.25">
      <c r="A11731" s="3" t="s">
        <v>10814</v>
      </c>
      <c r="B11731" s="35"/>
      <c r="C11731" s="36"/>
      <c r="D11731" s="3" t="s">
        <v>11806</v>
      </c>
      <c r="E11731" s="10">
        <v>361495.08</v>
      </c>
      <c r="F11731" s="11">
        <v>291010.2</v>
      </c>
      <c r="G11731" s="15">
        <f t="shared" si="188"/>
        <v>80.5018425147031</v>
      </c>
    </row>
    <row r="11732" spans="1:7" x14ac:dyDescent="0.25">
      <c r="A11732" s="3" t="s">
        <v>10814</v>
      </c>
      <c r="B11732" s="35"/>
      <c r="C11732" s="36"/>
      <c r="D11732" s="3" t="s">
        <v>11807</v>
      </c>
      <c r="E11732" s="10">
        <v>353963.9</v>
      </c>
      <c r="F11732" s="11">
        <v>291716.33</v>
      </c>
      <c r="G11732" s="15">
        <f t="shared" si="188"/>
        <v>82.414147318412972</v>
      </c>
    </row>
    <row r="11733" spans="1:7" x14ac:dyDescent="0.25">
      <c r="A11733" s="3" t="s">
        <v>10814</v>
      </c>
      <c r="B11733" s="35"/>
      <c r="C11733" s="36"/>
      <c r="D11733" s="3" t="s">
        <v>11808</v>
      </c>
      <c r="E11733" s="10">
        <v>349901.82</v>
      </c>
      <c r="F11733" s="11">
        <v>234523.2</v>
      </c>
      <c r="G11733" s="15">
        <f t="shared" si="188"/>
        <v>67.025430162095191</v>
      </c>
    </row>
    <row r="11734" spans="1:7" x14ac:dyDescent="0.25">
      <c r="A11734" s="3" t="s">
        <v>10814</v>
      </c>
      <c r="B11734" s="35"/>
      <c r="C11734" s="36"/>
      <c r="D11734" s="3" t="s">
        <v>11809</v>
      </c>
      <c r="E11734" s="10">
        <v>359048.26999999996</v>
      </c>
      <c r="F11734" s="11">
        <v>289549.2</v>
      </c>
      <c r="G11734" s="15">
        <f t="shared" si="188"/>
        <v>80.643530186066641</v>
      </c>
    </row>
    <row r="11735" spans="1:7" x14ac:dyDescent="0.25">
      <c r="A11735" s="3" t="s">
        <v>10814</v>
      </c>
      <c r="B11735" s="35"/>
      <c r="C11735" s="36"/>
      <c r="D11735" s="3" t="s">
        <v>11810</v>
      </c>
      <c r="E11735" s="10">
        <v>0</v>
      </c>
      <c r="F11735" s="11">
        <v>1660.34</v>
      </c>
      <c r="G11735" s="15">
        <v>0</v>
      </c>
    </row>
    <row r="11736" spans="1:7" x14ac:dyDescent="0.25">
      <c r="A11736" s="3" t="s">
        <v>10814</v>
      </c>
      <c r="B11736" s="35"/>
      <c r="C11736" s="36"/>
      <c r="D11736" s="3" t="s">
        <v>11811</v>
      </c>
      <c r="E11736" s="10">
        <v>365091.66000000003</v>
      </c>
      <c r="F11736" s="11">
        <v>277898.34000000003</v>
      </c>
      <c r="G11736" s="15">
        <f t="shared" si="188"/>
        <v>76.117416650930892</v>
      </c>
    </row>
    <row r="11737" spans="1:7" x14ac:dyDescent="0.25">
      <c r="A11737" s="3" t="s">
        <v>10814</v>
      </c>
      <c r="B11737" s="35"/>
      <c r="C11737" s="36"/>
      <c r="D11737" s="3" t="s">
        <v>11812</v>
      </c>
      <c r="E11737" s="10">
        <v>197224.2</v>
      </c>
      <c r="F11737" s="11">
        <v>136110.74</v>
      </c>
      <c r="G11737" s="15">
        <f t="shared" si="188"/>
        <v>69.013204261951628</v>
      </c>
    </row>
    <row r="11738" spans="1:7" x14ac:dyDescent="0.25">
      <c r="A11738" s="3" t="s">
        <v>10814</v>
      </c>
      <c r="B11738" s="35"/>
      <c r="C11738" s="36"/>
      <c r="D11738" s="3" t="s">
        <v>11813</v>
      </c>
      <c r="E11738" s="10">
        <v>373392.54000000004</v>
      </c>
      <c r="F11738" s="11">
        <v>317806.88</v>
      </c>
      <c r="G11738" s="15">
        <f t="shared" si="188"/>
        <v>85.113344792587441</v>
      </c>
    </row>
    <row r="11739" spans="1:7" x14ac:dyDescent="0.25">
      <c r="A11739" s="3" t="s">
        <v>10814</v>
      </c>
      <c r="B11739" s="35"/>
      <c r="C11739" s="36"/>
      <c r="D11739" s="3" t="s">
        <v>11814</v>
      </c>
      <c r="E11739" s="10">
        <v>234823.5</v>
      </c>
      <c r="F11739" s="11">
        <v>191104.85</v>
      </c>
      <c r="G11739" s="15">
        <f t="shared" si="188"/>
        <v>81.38233609498198</v>
      </c>
    </row>
    <row r="11740" spans="1:7" x14ac:dyDescent="0.25">
      <c r="A11740" s="3" t="s">
        <v>10814</v>
      </c>
      <c r="B11740" s="35"/>
      <c r="C11740" s="36"/>
      <c r="D11740" s="3" t="s">
        <v>11815</v>
      </c>
      <c r="E11740" s="10">
        <v>64376.639999999992</v>
      </c>
      <c r="F11740" s="11">
        <v>35520.199999999997</v>
      </c>
      <c r="G11740" s="15">
        <f t="shared" si="188"/>
        <v>55.175604070047768</v>
      </c>
    </row>
    <row r="11741" spans="1:7" x14ac:dyDescent="0.25">
      <c r="A11741" s="3" t="s">
        <v>10814</v>
      </c>
      <c r="B11741" s="35"/>
      <c r="C11741" s="36"/>
      <c r="D11741" s="3" t="s">
        <v>11816</v>
      </c>
      <c r="E11741" s="10">
        <v>63526.139999999992</v>
      </c>
      <c r="F11741" s="11">
        <v>53293.35</v>
      </c>
      <c r="G11741" s="15">
        <f t="shared" si="188"/>
        <v>83.892000993606729</v>
      </c>
    </row>
    <row r="11742" spans="1:7" x14ac:dyDescent="0.25">
      <c r="A11742" s="3" t="s">
        <v>10814</v>
      </c>
      <c r="B11742" s="35"/>
      <c r="C11742" s="36"/>
      <c r="D11742" s="3" t="s">
        <v>11817</v>
      </c>
      <c r="E11742" s="10">
        <v>51436.800000000003</v>
      </c>
      <c r="F11742" s="11">
        <v>39562.879999999997</v>
      </c>
      <c r="G11742" s="15">
        <f t="shared" si="188"/>
        <v>76.915515739703849</v>
      </c>
    </row>
    <row r="11743" spans="1:7" x14ac:dyDescent="0.25">
      <c r="A11743" s="3" t="s">
        <v>10814</v>
      </c>
      <c r="B11743" s="35"/>
      <c r="C11743" s="36"/>
      <c r="D11743" s="3" t="s">
        <v>11818</v>
      </c>
      <c r="E11743" s="10">
        <v>48864.07</v>
      </c>
      <c r="F11743" s="11">
        <v>28117.63</v>
      </c>
      <c r="G11743" s="15">
        <f t="shared" si="188"/>
        <v>57.542546087544487</v>
      </c>
    </row>
    <row r="11744" spans="1:7" x14ac:dyDescent="0.25">
      <c r="A11744" s="3" t="s">
        <v>10814</v>
      </c>
      <c r="B11744" s="35"/>
      <c r="C11744" s="36"/>
      <c r="D11744" s="3" t="s">
        <v>11819</v>
      </c>
      <c r="E11744" s="10">
        <v>53685.54</v>
      </c>
      <c r="F11744" s="11">
        <v>38656.83</v>
      </c>
      <c r="G11744" s="15">
        <f t="shared" si="188"/>
        <v>72.006037379897819</v>
      </c>
    </row>
    <row r="11745" spans="1:7" x14ac:dyDescent="0.25">
      <c r="A11745" s="3" t="s">
        <v>10814</v>
      </c>
      <c r="B11745" s="35"/>
      <c r="C11745" s="36"/>
      <c r="D11745" s="3" t="s">
        <v>11820</v>
      </c>
      <c r="E11745" s="10">
        <v>62221.5</v>
      </c>
      <c r="F11745" s="11">
        <v>53802.52</v>
      </c>
      <c r="G11745" s="15">
        <f t="shared" si="188"/>
        <v>86.469339376260606</v>
      </c>
    </row>
    <row r="11746" spans="1:7" x14ac:dyDescent="0.25">
      <c r="A11746" s="3" t="s">
        <v>10814</v>
      </c>
      <c r="B11746" s="35"/>
      <c r="C11746" s="36"/>
      <c r="D11746" s="3" t="s">
        <v>11821</v>
      </c>
      <c r="E11746" s="10">
        <v>224670.16</v>
      </c>
      <c r="F11746" s="11">
        <v>111990.55</v>
      </c>
      <c r="G11746" s="15">
        <f t="shared" si="188"/>
        <v>49.84665075237406</v>
      </c>
    </row>
    <row r="11747" spans="1:7" x14ac:dyDescent="0.25">
      <c r="A11747" s="3" t="s">
        <v>10814</v>
      </c>
      <c r="B11747" s="35"/>
      <c r="C11747" s="36"/>
      <c r="D11747" s="3" t="s">
        <v>11822</v>
      </c>
      <c r="E11747" s="10">
        <v>468608.4</v>
      </c>
      <c r="F11747" s="11">
        <v>365218.77</v>
      </c>
      <c r="G11747" s="15">
        <f t="shared" si="188"/>
        <v>77.936880772943894</v>
      </c>
    </row>
    <row r="11748" spans="1:7" x14ac:dyDescent="0.25">
      <c r="A11748" s="3" t="s">
        <v>10814</v>
      </c>
      <c r="B11748" s="35"/>
      <c r="C11748" s="36"/>
      <c r="D11748" s="3" t="s">
        <v>11823</v>
      </c>
      <c r="E11748" s="10">
        <v>467057.16000000003</v>
      </c>
      <c r="F11748" s="11">
        <v>440233.38</v>
      </c>
      <c r="G11748" s="15">
        <f t="shared" si="188"/>
        <v>94.256852844307105</v>
      </c>
    </row>
    <row r="11749" spans="1:7" x14ac:dyDescent="0.25">
      <c r="A11749" s="3" t="s">
        <v>10814</v>
      </c>
      <c r="B11749" s="35"/>
      <c r="C11749" s="36"/>
      <c r="D11749" s="3" t="s">
        <v>11824</v>
      </c>
      <c r="E11749" s="10">
        <v>378389.93</v>
      </c>
      <c r="F11749" s="11">
        <v>282123.87</v>
      </c>
      <c r="G11749" s="15">
        <f t="shared" si="188"/>
        <v>74.559032266001367</v>
      </c>
    </row>
    <row r="11750" spans="1:7" x14ac:dyDescent="0.25">
      <c r="A11750" s="3" t="s">
        <v>10814</v>
      </c>
      <c r="B11750" s="35"/>
      <c r="C11750" s="36"/>
      <c r="D11750" s="3" t="s">
        <v>11825</v>
      </c>
      <c r="E11750" s="10">
        <v>53847.18</v>
      </c>
      <c r="F11750" s="11">
        <v>43215.06</v>
      </c>
      <c r="G11750" s="15">
        <f t="shared" si="188"/>
        <v>80.255010568798582</v>
      </c>
    </row>
    <row r="11751" spans="1:7" x14ac:dyDescent="0.25">
      <c r="A11751" s="3" t="s">
        <v>10814</v>
      </c>
      <c r="B11751" s="35"/>
      <c r="C11751" s="36"/>
      <c r="D11751" s="3" t="s">
        <v>11826</v>
      </c>
      <c r="E11751" s="10">
        <v>71502.12000000001</v>
      </c>
      <c r="F11751" s="11">
        <v>57012.32</v>
      </c>
      <c r="G11751" s="15">
        <f t="shared" si="188"/>
        <v>79.735146314542831</v>
      </c>
    </row>
    <row r="11752" spans="1:7" x14ac:dyDescent="0.25">
      <c r="A11752" s="3" t="s">
        <v>10814</v>
      </c>
      <c r="B11752" s="35"/>
      <c r="C11752" s="36"/>
      <c r="D11752" s="3" t="s">
        <v>11827</v>
      </c>
      <c r="E11752" s="10">
        <v>50778</v>
      </c>
      <c r="F11752" s="11">
        <v>22873.54</v>
      </c>
      <c r="G11752" s="15">
        <f t="shared" si="188"/>
        <v>45.046161723581079</v>
      </c>
    </row>
    <row r="11753" spans="1:7" x14ac:dyDescent="0.25">
      <c r="A11753" s="3" t="s">
        <v>10814</v>
      </c>
      <c r="B11753" s="35"/>
      <c r="C11753" s="36"/>
      <c r="D11753" s="3" t="s">
        <v>11828</v>
      </c>
      <c r="E11753" s="10">
        <v>57479.58</v>
      </c>
      <c r="F11753" s="11">
        <v>43457.82</v>
      </c>
      <c r="G11753" s="15">
        <f t="shared" si="188"/>
        <v>75.605667264792118</v>
      </c>
    </row>
    <row r="11754" spans="1:7" x14ac:dyDescent="0.25">
      <c r="A11754" s="3" t="s">
        <v>10814</v>
      </c>
      <c r="B11754" s="35"/>
      <c r="C11754" s="36"/>
      <c r="D11754" s="3" t="s">
        <v>11829</v>
      </c>
      <c r="E11754" s="10">
        <v>55627.199999999997</v>
      </c>
      <c r="F11754" s="11">
        <v>31588.58</v>
      </c>
      <c r="G11754" s="15">
        <f t="shared" si="188"/>
        <v>56.786212500359547</v>
      </c>
    </row>
    <row r="11755" spans="1:7" x14ac:dyDescent="0.25">
      <c r="A11755" s="3" t="s">
        <v>10814</v>
      </c>
      <c r="B11755" s="35"/>
      <c r="C11755" s="36"/>
      <c r="D11755" s="3" t="s">
        <v>11830</v>
      </c>
      <c r="E11755" s="10">
        <v>53579.159999999996</v>
      </c>
      <c r="F11755" s="11">
        <v>36621.230000000003</v>
      </c>
      <c r="G11755" s="15">
        <f t="shared" si="188"/>
        <v>68.349765095234801</v>
      </c>
    </row>
    <row r="11756" spans="1:7" x14ac:dyDescent="0.25">
      <c r="A11756" s="3" t="s">
        <v>10814</v>
      </c>
      <c r="B11756" s="35"/>
      <c r="C11756" s="36"/>
      <c r="D11756" s="3" t="s">
        <v>11831</v>
      </c>
      <c r="E11756" s="10">
        <v>68495.759999999995</v>
      </c>
      <c r="F11756" s="11">
        <v>46784.84</v>
      </c>
      <c r="G11756" s="15">
        <f t="shared" si="188"/>
        <v>68.303264318842508</v>
      </c>
    </row>
    <row r="11757" spans="1:7" x14ac:dyDescent="0.25">
      <c r="A11757" s="3" t="s">
        <v>10814</v>
      </c>
      <c r="B11757" s="35"/>
      <c r="C11757" s="36"/>
      <c r="D11757" s="3" t="s">
        <v>11832</v>
      </c>
      <c r="E11757" s="10">
        <v>68131.799999999988</v>
      </c>
      <c r="F11757" s="11">
        <v>34745.550000000003</v>
      </c>
      <c r="G11757" s="15">
        <f t="shared" si="188"/>
        <v>50.997551804003429</v>
      </c>
    </row>
    <row r="11758" spans="1:7" x14ac:dyDescent="0.25">
      <c r="A11758" s="3" t="s">
        <v>10814</v>
      </c>
      <c r="B11758" s="35"/>
      <c r="C11758" s="36"/>
      <c r="D11758" s="3" t="s">
        <v>11833</v>
      </c>
      <c r="E11758" s="10">
        <v>81235.08</v>
      </c>
      <c r="F11758" s="11">
        <v>73962.5</v>
      </c>
      <c r="G11758" s="15">
        <f t="shared" si="188"/>
        <v>91.047488351091658</v>
      </c>
    </row>
    <row r="11759" spans="1:7" x14ac:dyDescent="0.25">
      <c r="A11759" s="3" t="s">
        <v>10814</v>
      </c>
      <c r="B11759" s="35"/>
      <c r="C11759" s="36"/>
      <c r="D11759" s="3" t="s">
        <v>11834</v>
      </c>
      <c r="E11759" s="10">
        <v>530418.51</v>
      </c>
      <c r="F11759" s="11">
        <v>412158.25</v>
      </c>
      <c r="G11759" s="15">
        <f t="shared" si="188"/>
        <v>77.704348967761334</v>
      </c>
    </row>
    <row r="11760" spans="1:7" x14ac:dyDescent="0.25">
      <c r="A11760" s="3" t="s">
        <v>10814</v>
      </c>
      <c r="B11760" s="35"/>
      <c r="C11760" s="36"/>
      <c r="D11760" s="3" t="s">
        <v>11835</v>
      </c>
      <c r="E11760" s="10">
        <v>88236.36</v>
      </c>
      <c r="F11760" s="11">
        <v>29245.919999999998</v>
      </c>
      <c r="G11760" s="15">
        <f t="shared" si="188"/>
        <v>33.144975608694644</v>
      </c>
    </row>
    <row r="11761" spans="1:7" x14ac:dyDescent="0.25">
      <c r="A11761" s="3" t="s">
        <v>10814</v>
      </c>
      <c r="B11761" s="35"/>
      <c r="C11761" s="36"/>
      <c r="D11761" s="3" t="s">
        <v>11836</v>
      </c>
      <c r="E11761" s="10">
        <v>106615.08</v>
      </c>
      <c r="F11761" s="11">
        <v>93804.99</v>
      </c>
      <c r="G11761" s="15">
        <f t="shared" si="188"/>
        <v>87.984729739920482</v>
      </c>
    </row>
    <row r="11762" spans="1:7" x14ac:dyDescent="0.25">
      <c r="A11762" s="3" t="s">
        <v>10814</v>
      </c>
      <c r="B11762" s="35"/>
      <c r="C11762" s="36"/>
      <c r="D11762" s="3" t="s">
        <v>11837</v>
      </c>
      <c r="E11762" s="10">
        <v>60629.760000000002</v>
      </c>
      <c r="F11762" s="11">
        <v>52678.94</v>
      </c>
      <c r="G11762" s="15">
        <f t="shared" si="188"/>
        <v>86.886274991027506</v>
      </c>
    </row>
    <row r="11763" spans="1:7" x14ac:dyDescent="0.25">
      <c r="A11763" s="3" t="s">
        <v>10814</v>
      </c>
      <c r="B11763" s="35"/>
      <c r="C11763" s="36"/>
      <c r="D11763" s="3" t="s">
        <v>11838</v>
      </c>
      <c r="E11763" s="10">
        <v>475438.32</v>
      </c>
      <c r="F11763" s="11">
        <v>419907.2</v>
      </c>
      <c r="G11763" s="15">
        <f t="shared" si="188"/>
        <v>88.320015938134731</v>
      </c>
    </row>
    <row r="11764" spans="1:7" x14ac:dyDescent="0.25">
      <c r="A11764" s="3" t="s">
        <v>10814</v>
      </c>
      <c r="B11764" s="35"/>
      <c r="C11764" s="36"/>
      <c r="D11764" s="3" t="s">
        <v>11839</v>
      </c>
      <c r="E11764" s="10">
        <v>389963.88</v>
      </c>
      <c r="F11764" s="11">
        <v>319478.84999999998</v>
      </c>
      <c r="G11764" s="15">
        <f t="shared" si="188"/>
        <v>81.925241383894317</v>
      </c>
    </row>
    <row r="11765" spans="1:7" x14ac:dyDescent="0.25">
      <c r="A11765" s="3" t="s">
        <v>10814</v>
      </c>
      <c r="B11765" s="35"/>
      <c r="C11765" s="36"/>
      <c r="D11765" s="3" t="s">
        <v>11840</v>
      </c>
      <c r="E11765" s="10">
        <v>678158.64</v>
      </c>
      <c r="F11765" s="11">
        <v>589849.41</v>
      </c>
      <c r="G11765" s="15">
        <f t="shared" si="188"/>
        <v>86.978086720239972</v>
      </c>
    </row>
    <row r="11766" spans="1:7" x14ac:dyDescent="0.25">
      <c r="A11766" s="3" t="s">
        <v>10814</v>
      </c>
      <c r="B11766" s="35"/>
      <c r="C11766" s="36"/>
      <c r="D11766" s="3" t="s">
        <v>11841</v>
      </c>
      <c r="E11766" s="10">
        <v>280289.88</v>
      </c>
      <c r="F11766" s="11">
        <v>212938.15</v>
      </c>
      <c r="G11766" s="15">
        <f t="shared" si="188"/>
        <v>75.970687917808519</v>
      </c>
    </row>
    <row r="11767" spans="1:7" x14ac:dyDescent="0.25">
      <c r="A11767" s="3" t="s">
        <v>10814</v>
      </c>
      <c r="B11767" s="35"/>
      <c r="C11767" s="36"/>
      <c r="D11767" s="3" t="s">
        <v>11842</v>
      </c>
      <c r="E11767" s="10">
        <v>356881.5</v>
      </c>
      <c r="F11767" s="11">
        <v>292043.21000000002</v>
      </c>
      <c r="G11767" s="15">
        <f t="shared" si="188"/>
        <v>81.831983445485406</v>
      </c>
    </row>
    <row r="11768" spans="1:7" x14ac:dyDescent="0.25">
      <c r="A11768" s="3" t="s">
        <v>10814</v>
      </c>
      <c r="B11768" s="35"/>
      <c r="C11768" s="36"/>
      <c r="D11768" s="3" t="s">
        <v>11843</v>
      </c>
      <c r="E11768" s="10">
        <v>379797.12</v>
      </c>
      <c r="F11768" s="11">
        <v>311004.21000000002</v>
      </c>
      <c r="G11768" s="15">
        <f t="shared" si="188"/>
        <v>81.886932159991105</v>
      </c>
    </row>
    <row r="11769" spans="1:7" x14ac:dyDescent="0.25">
      <c r="A11769" s="3" t="s">
        <v>10814</v>
      </c>
      <c r="B11769" s="35"/>
      <c r="C11769" s="36"/>
      <c r="D11769" s="3" t="s">
        <v>11844</v>
      </c>
      <c r="E11769" s="10">
        <v>276976.26</v>
      </c>
      <c r="F11769" s="11">
        <v>165983.95000000001</v>
      </c>
      <c r="G11769" s="15">
        <f t="shared" si="188"/>
        <v>59.927139603950174</v>
      </c>
    </row>
    <row r="11770" spans="1:7" x14ac:dyDescent="0.25">
      <c r="A11770" s="3" t="s">
        <v>10814</v>
      </c>
      <c r="B11770" s="35"/>
      <c r="C11770" s="36"/>
      <c r="D11770" s="3" t="s">
        <v>11845</v>
      </c>
      <c r="E11770" s="10">
        <v>455361.48000000004</v>
      </c>
      <c r="F11770" s="11">
        <v>266579.15000000002</v>
      </c>
      <c r="G11770" s="15">
        <f t="shared" si="188"/>
        <v>58.542314558534905</v>
      </c>
    </row>
    <row r="11771" spans="1:7" x14ac:dyDescent="0.25">
      <c r="A11771" s="3" t="s">
        <v>10814</v>
      </c>
      <c r="B11771" s="35"/>
      <c r="C11771" s="36"/>
      <c r="D11771" s="3" t="s">
        <v>11846</v>
      </c>
      <c r="E11771" s="10">
        <v>98875.62000000001</v>
      </c>
      <c r="F11771" s="11">
        <v>79843.55</v>
      </c>
      <c r="G11771" s="15">
        <f t="shared" si="188"/>
        <v>80.751503757953685</v>
      </c>
    </row>
    <row r="11772" spans="1:7" x14ac:dyDescent="0.25">
      <c r="A11772" s="3" t="s">
        <v>10814</v>
      </c>
      <c r="B11772" s="35"/>
      <c r="C11772" s="36"/>
      <c r="D11772" s="3" t="s">
        <v>11847</v>
      </c>
      <c r="E11772" s="10">
        <v>70094.87999999999</v>
      </c>
      <c r="F11772" s="11">
        <v>4530.62</v>
      </c>
      <c r="G11772" s="15">
        <f t="shared" si="188"/>
        <v>6.4635534007619402</v>
      </c>
    </row>
    <row r="11773" spans="1:7" x14ac:dyDescent="0.25">
      <c r="A11773" s="3" t="s">
        <v>10814</v>
      </c>
      <c r="B11773" s="35"/>
      <c r="C11773" s="36"/>
      <c r="D11773" s="3" t="s">
        <v>11848</v>
      </c>
      <c r="E11773" s="10">
        <v>159431.76</v>
      </c>
      <c r="F11773" s="11">
        <v>112664.82</v>
      </c>
      <c r="G11773" s="15">
        <f t="shared" si="188"/>
        <v>70.66648451977197</v>
      </c>
    </row>
    <row r="11774" spans="1:7" x14ac:dyDescent="0.25">
      <c r="A11774" s="3" t="s">
        <v>10814</v>
      </c>
      <c r="B11774" s="35"/>
      <c r="C11774" s="36"/>
      <c r="D11774" s="3" t="s">
        <v>11849</v>
      </c>
      <c r="E11774" s="10">
        <v>683248.67999999993</v>
      </c>
      <c r="F11774" s="11">
        <v>439105.61</v>
      </c>
      <c r="G11774" s="15">
        <f t="shared" si="188"/>
        <v>64.267319184575669</v>
      </c>
    </row>
    <row r="11775" spans="1:7" x14ac:dyDescent="0.25">
      <c r="A11775" s="3" t="s">
        <v>10814</v>
      </c>
      <c r="B11775" s="35"/>
      <c r="C11775" s="36"/>
      <c r="D11775" s="3" t="s">
        <v>11850</v>
      </c>
      <c r="E11775" s="10">
        <v>200165.75999999998</v>
      </c>
      <c r="F11775" s="11">
        <v>180862.29</v>
      </c>
      <c r="G11775" s="15">
        <f t="shared" si="188"/>
        <v>90.356257733590411</v>
      </c>
    </row>
    <row r="11776" spans="1:7" x14ac:dyDescent="0.25">
      <c r="A11776" s="3" t="s">
        <v>10814</v>
      </c>
      <c r="B11776" s="35"/>
      <c r="C11776" s="36"/>
      <c r="D11776" s="3" t="s">
        <v>11851</v>
      </c>
      <c r="E11776" s="10">
        <v>149532.66</v>
      </c>
      <c r="F11776" s="11">
        <v>130752.59</v>
      </c>
      <c r="G11776" s="15">
        <f t="shared" si="188"/>
        <v>87.440823964477062</v>
      </c>
    </row>
    <row r="11777" spans="1:7" x14ac:dyDescent="0.25">
      <c r="A11777" s="3" t="s">
        <v>10814</v>
      </c>
      <c r="B11777" s="35"/>
      <c r="C11777" s="36"/>
      <c r="D11777" s="3" t="s">
        <v>11852</v>
      </c>
      <c r="E11777" s="10">
        <v>138312</v>
      </c>
      <c r="F11777" s="11">
        <v>74912.33</v>
      </c>
      <c r="G11777" s="15">
        <f t="shared" si="188"/>
        <v>54.161844236219558</v>
      </c>
    </row>
    <row r="11778" spans="1:7" x14ac:dyDescent="0.25">
      <c r="A11778" s="3" t="s">
        <v>10814</v>
      </c>
      <c r="B11778" s="35"/>
      <c r="C11778" s="36"/>
      <c r="D11778" s="3" t="s">
        <v>11853</v>
      </c>
      <c r="E11778" s="10">
        <v>150822.35</v>
      </c>
      <c r="F11778" s="11">
        <v>115233.39</v>
      </c>
      <c r="G11778" s="15">
        <f t="shared" si="188"/>
        <v>76.4033911419627</v>
      </c>
    </row>
    <row r="11779" spans="1:7" x14ac:dyDescent="0.25">
      <c r="A11779" s="3" t="s">
        <v>10814</v>
      </c>
      <c r="B11779" s="35"/>
      <c r="C11779" s="36"/>
      <c r="D11779" s="3" t="s">
        <v>11854</v>
      </c>
      <c r="E11779" s="10">
        <v>804357.45000000007</v>
      </c>
      <c r="F11779" s="11">
        <v>745169.04</v>
      </c>
      <c r="G11779" s="15">
        <f t="shared" si="188"/>
        <v>92.641528962030492</v>
      </c>
    </row>
    <row r="11780" spans="1:7" x14ac:dyDescent="0.25">
      <c r="A11780" s="3" t="s">
        <v>10814</v>
      </c>
      <c r="B11780" s="35"/>
      <c r="C11780" s="36"/>
      <c r="D11780" s="3" t="s">
        <v>11855</v>
      </c>
      <c r="E11780" s="10">
        <v>0</v>
      </c>
      <c r="F11780" s="11">
        <v>888.2</v>
      </c>
      <c r="G11780" s="15">
        <v>0</v>
      </c>
    </row>
    <row r="11781" spans="1:7" x14ac:dyDescent="0.25">
      <c r="A11781" s="3" t="s">
        <v>10814</v>
      </c>
      <c r="B11781" s="35"/>
      <c r="C11781" s="36"/>
      <c r="D11781" s="3" t="s">
        <v>11856</v>
      </c>
      <c r="E11781" s="10">
        <v>1070802.18</v>
      </c>
      <c r="F11781" s="11">
        <v>854630.78</v>
      </c>
      <c r="G11781" s="15">
        <f t="shared" si="188"/>
        <v>79.812200232913241</v>
      </c>
    </row>
    <row r="11782" spans="1:7" x14ac:dyDescent="0.25">
      <c r="A11782" s="3" t="s">
        <v>10814</v>
      </c>
      <c r="B11782" s="35"/>
      <c r="C11782" s="36"/>
      <c r="D11782" s="3" t="s">
        <v>11857</v>
      </c>
      <c r="E11782" s="10">
        <v>495738.36</v>
      </c>
      <c r="F11782" s="11">
        <v>402118.08</v>
      </c>
      <c r="G11782" s="15">
        <f t="shared" si="188"/>
        <v>81.114981701234498</v>
      </c>
    </row>
    <row r="11783" spans="1:7" x14ac:dyDescent="0.25">
      <c r="A11783" s="3" t="s">
        <v>10814</v>
      </c>
      <c r="B11783" s="35"/>
      <c r="C11783" s="36"/>
      <c r="D11783" s="3" t="s">
        <v>11858</v>
      </c>
      <c r="E11783" s="10">
        <v>778535.10000000009</v>
      </c>
      <c r="F11783" s="11">
        <v>669061.36</v>
      </c>
      <c r="G11783" s="15">
        <f t="shared" si="188"/>
        <v>85.938496543058875</v>
      </c>
    </row>
    <row r="11784" spans="1:7" x14ac:dyDescent="0.25">
      <c r="A11784" s="3" t="s">
        <v>10814</v>
      </c>
      <c r="B11784" s="35"/>
      <c r="C11784" s="36"/>
      <c r="D11784" s="3" t="s">
        <v>11859</v>
      </c>
      <c r="E11784" s="10">
        <v>482949</v>
      </c>
      <c r="F11784" s="11">
        <v>418811.67</v>
      </c>
      <c r="G11784" s="15">
        <f t="shared" si="188"/>
        <v>86.719647416186803</v>
      </c>
    </row>
    <row r="11785" spans="1:7" x14ac:dyDescent="0.25">
      <c r="A11785" s="3" t="s">
        <v>10814</v>
      </c>
      <c r="B11785" s="35"/>
      <c r="C11785" s="36"/>
      <c r="D11785" s="3" t="s">
        <v>11860</v>
      </c>
      <c r="E11785" s="10">
        <v>1084082.5799999998</v>
      </c>
      <c r="F11785" s="11">
        <v>963919.8</v>
      </c>
      <c r="G11785" s="15">
        <f t="shared" si="188"/>
        <v>88.915717103396332</v>
      </c>
    </row>
    <row r="11786" spans="1:7" x14ac:dyDescent="0.25">
      <c r="A11786" s="3" t="s">
        <v>10814</v>
      </c>
      <c r="B11786" s="35"/>
      <c r="C11786" s="36"/>
      <c r="D11786" s="3" t="s">
        <v>11861</v>
      </c>
      <c r="E11786" s="10">
        <v>0</v>
      </c>
      <c r="F11786" s="11">
        <v>1905.5</v>
      </c>
      <c r="G11786" s="15">
        <v>0</v>
      </c>
    </row>
    <row r="11787" spans="1:7" x14ac:dyDescent="0.25">
      <c r="A11787" s="3" t="s">
        <v>10814</v>
      </c>
      <c r="B11787" s="35"/>
      <c r="C11787" s="36"/>
      <c r="D11787" s="3" t="s">
        <v>11862</v>
      </c>
      <c r="E11787" s="10">
        <v>471487.89</v>
      </c>
      <c r="F11787" s="11">
        <v>393762.45</v>
      </c>
      <c r="G11787" s="15">
        <f t="shared" si="188"/>
        <v>83.514859734785546</v>
      </c>
    </row>
    <row r="11788" spans="1:7" x14ac:dyDescent="0.25">
      <c r="A11788" s="3" t="s">
        <v>10814</v>
      </c>
      <c r="B11788" s="35"/>
      <c r="C11788" s="36"/>
      <c r="D11788" s="3" t="s">
        <v>11863</v>
      </c>
      <c r="E11788" s="10">
        <v>1080879.48</v>
      </c>
      <c r="F11788" s="11">
        <v>841120.71</v>
      </c>
      <c r="G11788" s="15">
        <f t="shared" ref="G11788:G11847" si="189">F11788/E11788*100</f>
        <v>77.818177286518562</v>
      </c>
    </row>
    <row r="11789" spans="1:7" x14ac:dyDescent="0.25">
      <c r="A11789" s="3" t="s">
        <v>10814</v>
      </c>
      <c r="B11789" s="35"/>
      <c r="C11789" s="36"/>
      <c r="D11789" s="3" t="s">
        <v>11864</v>
      </c>
      <c r="E11789" s="10">
        <v>750833.64</v>
      </c>
      <c r="F11789" s="11">
        <v>545920.72</v>
      </c>
      <c r="G11789" s="15">
        <f t="shared" si="189"/>
        <v>72.708612256637821</v>
      </c>
    </row>
    <row r="11790" spans="1:7" x14ac:dyDescent="0.25">
      <c r="A11790" s="3" t="s">
        <v>10814</v>
      </c>
      <c r="B11790" s="35"/>
      <c r="C11790" s="36"/>
      <c r="D11790" s="3" t="s">
        <v>11865</v>
      </c>
      <c r="E11790" s="10">
        <v>468507.95999999996</v>
      </c>
      <c r="F11790" s="11">
        <v>261276.76</v>
      </c>
      <c r="G11790" s="15">
        <f t="shared" si="189"/>
        <v>55.767837968003796</v>
      </c>
    </row>
    <row r="11791" spans="1:7" x14ac:dyDescent="0.25">
      <c r="A11791" s="3" t="s">
        <v>10814</v>
      </c>
      <c r="B11791" s="35"/>
      <c r="C11791" s="36"/>
      <c r="D11791" s="3" t="s">
        <v>11866</v>
      </c>
      <c r="E11791" s="10">
        <v>375082.01999999996</v>
      </c>
      <c r="F11791" s="11">
        <v>302560.01</v>
      </c>
      <c r="G11791" s="15">
        <f t="shared" si="189"/>
        <v>80.665026278785646</v>
      </c>
    </row>
    <row r="11792" spans="1:7" x14ac:dyDescent="0.25">
      <c r="A11792" s="3" t="s">
        <v>10814</v>
      </c>
      <c r="B11792" s="35"/>
      <c r="C11792" s="36"/>
      <c r="D11792" s="3" t="s">
        <v>11867</v>
      </c>
      <c r="E11792" s="10">
        <v>431546.04000000004</v>
      </c>
      <c r="F11792" s="11">
        <v>365659.69</v>
      </c>
      <c r="G11792" s="15">
        <f t="shared" si="189"/>
        <v>84.732486480469149</v>
      </c>
    </row>
    <row r="11793" spans="1:7" x14ac:dyDescent="0.25">
      <c r="A11793" s="3" t="s">
        <v>10814</v>
      </c>
      <c r="B11793" s="35"/>
      <c r="C11793" s="36"/>
      <c r="D11793" s="3" t="s">
        <v>11868</v>
      </c>
      <c r="E11793" s="10">
        <v>349673.04000000004</v>
      </c>
      <c r="F11793" s="11">
        <v>302258.74</v>
      </c>
      <c r="G11793" s="15">
        <f t="shared" si="189"/>
        <v>86.440390142745898</v>
      </c>
    </row>
    <row r="11794" spans="1:7" x14ac:dyDescent="0.25">
      <c r="A11794" s="3" t="s">
        <v>10814</v>
      </c>
      <c r="B11794" s="35"/>
      <c r="C11794" s="36"/>
      <c r="D11794" s="3" t="s">
        <v>11869</v>
      </c>
      <c r="E11794" s="10">
        <v>351473.04000000004</v>
      </c>
      <c r="F11794" s="11">
        <v>303671.64</v>
      </c>
      <c r="G11794" s="15">
        <f t="shared" si="189"/>
        <v>86.39969654571513</v>
      </c>
    </row>
    <row r="11795" spans="1:7" x14ac:dyDescent="0.25">
      <c r="A11795" s="3" t="s">
        <v>10814</v>
      </c>
      <c r="B11795" s="35"/>
      <c r="C11795" s="36"/>
      <c r="D11795" s="3" t="s">
        <v>11870</v>
      </c>
      <c r="E11795" s="10">
        <v>376598.88</v>
      </c>
      <c r="F11795" s="11">
        <v>315151.73</v>
      </c>
      <c r="G11795" s="15">
        <f t="shared" si="189"/>
        <v>83.683660981678969</v>
      </c>
    </row>
    <row r="11796" spans="1:7" x14ac:dyDescent="0.25">
      <c r="A11796" s="3" t="s">
        <v>10814</v>
      </c>
      <c r="B11796" s="35"/>
      <c r="C11796" s="36"/>
      <c r="D11796" s="3" t="s">
        <v>11871</v>
      </c>
      <c r="E11796" s="10">
        <v>352759.86</v>
      </c>
      <c r="F11796" s="11">
        <v>292780.09999999998</v>
      </c>
      <c r="G11796" s="15">
        <f t="shared" si="189"/>
        <v>82.996999715330418</v>
      </c>
    </row>
    <row r="11797" spans="1:7" x14ac:dyDescent="0.25">
      <c r="A11797" s="3" t="s">
        <v>10814</v>
      </c>
      <c r="B11797" s="35"/>
      <c r="C11797" s="36"/>
      <c r="D11797" s="3" t="s">
        <v>11872</v>
      </c>
      <c r="E11797" s="10">
        <v>821108.16</v>
      </c>
      <c r="F11797" s="11">
        <v>677165.63</v>
      </c>
      <c r="G11797" s="15">
        <f t="shared" si="189"/>
        <v>82.469723598898355</v>
      </c>
    </row>
    <row r="11798" spans="1:7" x14ac:dyDescent="0.25">
      <c r="A11798" s="3" t="s">
        <v>10814</v>
      </c>
      <c r="B11798" s="35"/>
      <c r="C11798" s="36"/>
      <c r="D11798" s="3" t="s">
        <v>11873</v>
      </c>
      <c r="E11798" s="10">
        <v>474657.12</v>
      </c>
      <c r="F11798" s="11">
        <v>421469.28</v>
      </c>
      <c r="G11798" s="15">
        <f t="shared" si="189"/>
        <v>88.794471259590509</v>
      </c>
    </row>
    <row r="11799" spans="1:7" x14ac:dyDescent="0.25">
      <c r="A11799" s="3" t="s">
        <v>10814</v>
      </c>
      <c r="B11799" s="35"/>
      <c r="C11799" s="36"/>
      <c r="D11799" s="3" t="s">
        <v>11874</v>
      </c>
      <c r="E11799" s="10">
        <v>367085.88</v>
      </c>
      <c r="F11799" s="11">
        <v>322873.46000000002</v>
      </c>
      <c r="G11799" s="15">
        <f t="shared" si="189"/>
        <v>87.955837473236514</v>
      </c>
    </row>
    <row r="11800" spans="1:7" x14ac:dyDescent="0.25">
      <c r="A11800" s="3" t="s">
        <v>10814</v>
      </c>
      <c r="B11800" s="35"/>
      <c r="C11800" s="36"/>
      <c r="D11800" s="3" t="s">
        <v>11875</v>
      </c>
      <c r="E11800" s="10">
        <v>562073.39999999991</v>
      </c>
      <c r="F11800" s="11">
        <v>311350.46000000002</v>
      </c>
      <c r="G11800" s="15">
        <f t="shared" si="189"/>
        <v>55.393203094115485</v>
      </c>
    </row>
    <row r="11801" spans="1:7" x14ac:dyDescent="0.25">
      <c r="A11801" s="3" t="s">
        <v>10814</v>
      </c>
      <c r="B11801" s="35"/>
      <c r="C11801" s="36"/>
      <c r="D11801" s="3" t="s">
        <v>11876</v>
      </c>
      <c r="E11801" s="10">
        <v>221280.47999999998</v>
      </c>
      <c r="F11801" s="11">
        <v>99113.38</v>
      </c>
      <c r="G11801" s="15">
        <f t="shared" si="189"/>
        <v>44.790837402377299</v>
      </c>
    </row>
    <row r="11802" spans="1:7" x14ac:dyDescent="0.25">
      <c r="A11802" s="3" t="s">
        <v>10814</v>
      </c>
      <c r="B11802" s="35"/>
      <c r="C11802" s="36"/>
      <c r="D11802" s="3" t="s">
        <v>11877</v>
      </c>
      <c r="E11802" s="10">
        <v>264123.72000000003</v>
      </c>
      <c r="F11802" s="11">
        <v>149719.23000000001</v>
      </c>
      <c r="G11802" s="15">
        <f t="shared" si="189"/>
        <v>56.685264769101387</v>
      </c>
    </row>
    <row r="11803" spans="1:7" x14ac:dyDescent="0.25">
      <c r="A11803" s="3" t="s">
        <v>10814</v>
      </c>
      <c r="B11803" s="35"/>
      <c r="C11803" s="36"/>
      <c r="D11803" s="3" t="s">
        <v>11878</v>
      </c>
      <c r="E11803" s="10">
        <v>1304012.52</v>
      </c>
      <c r="F11803" s="11">
        <v>906867.11</v>
      </c>
      <c r="G11803" s="15">
        <f t="shared" si="189"/>
        <v>69.544356061857442</v>
      </c>
    </row>
    <row r="11804" spans="1:7" x14ac:dyDescent="0.25">
      <c r="A11804" s="3" t="s">
        <v>10814</v>
      </c>
      <c r="B11804" s="35"/>
      <c r="C11804" s="36"/>
      <c r="D11804" s="3" t="s">
        <v>11879</v>
      </c>
      <c r="E11804" s="10">
        <v>469188.72000000003</v>
      </c>
      <c r="F11804" s="11">
        <v>404353.42</v>
      </c>
      <c r="G11804" s="15">
        <f t="shared" si="189"/>
        <v>86.181402656057031</v>
      </c>
    </row>
    <row r="11805" spans="1:7" x14ac:dyDescent="0.25">
      <c r="A11805" s="3" t="s">
        <v>10814</v>
      </c>
      <c r="B11805" s="35"/>
      <c r="C11805" s="36"/>
      <c r="D11805" s="3" t="s">
        <v>11880</v>
      </c>
      <c r="E11805" s="10">
        <v>689844.24</v>
      </c>
      <c r="F11805" s="11">
        <v>619249.15</v>
      </c>
      <c r="G11805" s="15">
        <f t="shared" si="189"/>
        <v>89.7665174387772</v>
      </c>
    </row>
    <row r="11806" spans="1:7" x14ac:dyDescent="0.25">
      <c r="A11806" s="3" t="s">
        <v>10814</v>
      </c>
      <c r="B11806" s="35"/>
      <c r="C11806" s="36"/>
      <c r="D11806" s="3" t="s">
        <v>11881</v>
      </c>
      <c r="E11806" s="10">
        <v>1493138.6300000001</v>
      </c>
      <c r="F11806" s="11">
        <v>1344156.64</v>
      </c>
      <c r="G11806" s="15">
        <f t="shared" si="189"/>
        <v>90.022226536326357</v>
      </c>
    </row>
    <row r="11807" spans="1:7" x14ac:dyDescent="0.25">
      <c r="A11807" s="3" t="s">
        <v>10814</v>
      </c>
      <c r="B11807" s="35"/>
      <c r="C11807" s="36"/>
      <c r="D11807" s="3" t="s">
        <v>11882</v>
      </c>
      <c r="E11807" s="10">
        <v>471261.24</v>
      </c>
      <c r="F11807" s="11">
        <v>431749.97</v>
      </c>
      <c r="G11807" s="15">
        <f t="shared" si="189"/>
        <v>91.61584559765619</v>
      </c>
    </row>
    <row r="11808" spans="1:7" x14ac:dyDescent="0.25">
      <c r="A11808" s="3" t="s">
        <v>10814</v>
      </c>
      <c r="B11808" s="35"/>
      <c r="C11808" s="36"/>
      <c r="D11808" s="3" t="s">
        <v>11883</v>
      </c>
      <c r="E11808" s="10">
        <v>473127.12</v>
      </c>
      <c r="F11808" s="11">
        <v>380861.91</v>
      </c>
      <c r="G11808" s="15">
        <f t="shared" si="189"/>
        <v>80.498854092320897</v>
      </c>
    </row>
    <row r="11809" spans="1:7" x14ac:dyDescent="0.25">
      <c r="A11809" s="3" t="s">
        <v>10814</v>
      </c>
      <c r="B11809" s="35"/>
      <c r="C11809" s="36"/>
      <c r="D11809" s="3" t="s">
        <v>11884</v>
      </c>
      <c r="E11809" s="10">
        <v>471253.32</v>
      </c>
      <c r="F11809" s="11">
        <v>359505.68</v>
      </c>
      <c r="G11809" s="15">
        <f t="shared" si="189"/>
        <v>76.287140003597216</v>
      </c>
    </row>
    <row r="11810" spans="1:7" x14ac:dyDescent="0.25">
      <c r="A11810" s="3" t="s">
        <v>10814</v>
      </c>
      <c r="B11810" s="35"/>
      <c r="C11810" s="36"/>
      <c r="D11810" s="3" t="s">
        <v>11885</v>
      </c>
      <c r="E11810" s="10">
        <v>471219.83999999997</v>
      </c>
      <c r="F11810" s="11">
        <v>378476.86</v>
      </c>
      <c r="G11810" s="15">
        <f t="shared" si="189"/>
        <v>80.318532428515738</v>
      </c>
    </row>
    <row r="11811" spans="1:7" x14ac:dyDescent="0.25">
      <c r="A11811" s="3" t="s">
        <v>10814</v>
      </c>
      <c r="B11811" s="35"/>
      <c r="C11811" s="36"/>
      <c r="D11811" s="3" t="s">
        <v>11886</v>
      </c>
      <c r="E11811" s="10">
        <v>1097050.7</v>
      </c>
      <c r="F11811" s="11">
        <v>898107.27</v>
      </c>
      <c r="G11811" s="15">
        <f t="shared" si="189"/>
        <v>81.865612045095091</v>
      </c>
    </row>
    <row r="11812" spans="1:7" x14ac:dyDescent="0.25">
      <c r="A11812" s="3" t="s">
        <v>10814</v>
      </c>
      <c r="B11812" s="35"/>
      <c r="C11812" s="36"/>
      <c r="D11812" s="3" t="s">
        <v>11887</v>
      </c>
      <c r="E11812" s="10">
        <v>840839.03999999992</v>
      </c>
      <c r="F11812" s="11">
        <v>661368.12</v>
      </c>
      <c r="G11812" s="15">
        <f t="shared" si="189"/>
        <v>78.655734158109496</v>
      </c>
    </row>
    <row r="11813" spans="1:7" x14ac:dyDescent="0.25">
      <c r="A11813" s="3" t="s">
        <v>10814</v>
      </c>
      <c r="B11813" s="35"/>
      <c r="C11813" s="36"/>
      <c r="D11813" s="3" t="s">
        <v>11888</v>
      </c>
      <c r="E11813" s="10">
        <v>624169.98</v>
      </c>
      <c r="F11813" s="11">
        <v>549411.55000000005</v>
      </c>
      <c r="G11813" s="15">
        <f t="shared" si="189"/>
        <v>88.022745022117221</v>
      </c>
    </row>
    <row r="11814" spans="1:7" x14ac:dyDescent="0.25">
      <c r="A11814" s="3" t="s">
        <v>10814</v>
      </c>
      <c r="B11814" s="35"/>
      <c r="C11814" s="36"/>
      <c r="D11814" s="3" t="s">
        <v>11889</v>
      </c>
      <c r="E11814" s="10">
        <v>211765.86000000002</v>
      </c>
      <c r="F11814" s="11">
        <v>109367.78</v>
      </c>
      <c r="G11814" s="15">
        <f t="shared" si="189"/>
        <v>51.645614642511305</v>
      </c>
    </row>
    <row r="11815" spans="1:7" x14ac:dyDescent="0.25">
      <c r="A11815" s="3" t="s">
        <v>10814</v>
      </c>
      <c r="B11815" s="35"/>
      <c r="C11815" s="36"/>
      <c r="D11815" s="3" t="s">
        <v>11890</v>
      </c>
      <c r="E11815" s="10">
        <v>0</v>
      </c>
      <c r="F11815" s="11">
        <v>1923.52</v>
      </c>
      <c r="G11815" s="15">
        <v>0</v>
      </c>
    </row>
    <row r="11816" spans="1:7" x14ac:dyDescent="0.25">
      <c r="A11816" s="3" t="s">
        <v>10814</v>
      </c>
      <c r="B11816" s="35"/>
      <c r="C11816" s="36"/>
      <c r="D11816" s="3" t="s">
        <v>11891</v>
      </c>
      <c r="E11816" s="10">
        <v>674599.67999999993</v>
      </c>
      <c r="F11816" s="11">
        <v>489771.2</v>
      </c>
      <c r="G11816" s="15">
        <f t="shared" si="189"/>
        <v>72.601753976521309</v>
      </c>
    </row>
    <row r="11817" spans="1:7" x14ac:dyDescent="0.25">
      <c r="A11817" s="3" t="s">
        <v>10814</v>
      </c>
      <c r="B11817" s="35"/>
      <c r="C11817" s="36"/>
      <c r="D11817" s="3" t="s">
        <v>11892</v>
      </c>
      <c r="E11817" s="10">
        <v>625923.54</v>
      </c>
      <c r="F11817" s="11">
        <v>348092.72</v>
      </c>
      <c r="G11817" s="15">
        <f t="shared" si="189"/>
        <v>55.612658376772337</v>
      </c>
    </row>
    <row r="11818" spans="1:7" x14ac:dyDescent="0.25">
      <c r="A11818" s="3" t="s">
        <v>10814</v>
      </c>
      <c r="B11818" s="35"/>
      <c r="C11818" s="36"/>
      <c r="D11818" s="3" t="s">
        <v>11893</v>
      </c>
      <c r="E11818" s="10">
        <v>476258.46</v>
      </c>
      <c r="F11818" s="11">
        <v>302218.51</v>
      </c>
      <c r="G11818" s="15">
        <f t="shared" si="189"/>
        <v>63.456827622547642</v>
      </c>
    </row>
    <row r="11819" spans="1:7" x14ac:dyDescent="0.25">
      <c r="A11819" s="3" t="s">
        <v>10814</v>
      </c>
      <c r="B11819" s="35"/>
      <c r="C11819" s="36"/>
      <c r="D11819" s="3" t="s">
        <v>11894</v>
      </c>
      <c r="E11819" s="10">
        <v>549173.68999999994</v>
      </c>
      <c r="F11819" s="11">
        <v>269739.34999999998</v>
      </c>
      <c r="G11819" s="15">
        <f t="shared" si="189"/>
        <v>49.117311137028437</v>
      </c>
    </row>
    <row r="11820" spans="1:7" x14ac:dyDescent="0.25">
      <c r="A11820" s="3" t="s">
        <v>10814</v>
      </c>
      <c r="B11820" s="35"/>
      <c r="C11820" s="36"/>
      <c r="D11820" s="3" t="s">
        <v>11895</v>
      </c>
      <c r="E11820" s="10">
        <v>543171.61</v>
      </c>
      <c r="F11820" s="11">
        <v>258898.28</v>
      </c>
      <c r="G11820" s="15">
        <f t="shared" si="189"/>
        <v>47.664177441085329</v>
      </c>
    </row>
    <row r="11821" spans="1:7" x14ac:dyDescent="0.25">
      <c r="A11821" s="3" t="s">
        <v>10814</v>
      </c>
      <c r="B11821" s="35"/>
      <c r="C11821" s="36"/>
      <c r="D11821" s="3" t="s">
        <v>11896</v>
      </c>
      <c r="E11821" s="10">
        <v>510335.74000000005</v>
      </c>
      <c r="F11821" s="11">
        <v>315234.19</v>
      </c>
      <c r="G11821" s="15">
        <f t="shared" si="189"/>
        <v>61.769961476732938</v>
      </c>
    </row>
    <row r="11822" spans="1:7" x14ac:dyDescent="0.25">
      <c r="A11822" s="3" t="s">
        <v>10814</v>
      </c>
      <c r="B11822" s="35"/>
      <c r="C11822" s="36"/>
      <c r="D11822" s="3" t="s">
        <v>11897</v>
      </c>
      <c r="E11822" s="10">
        <v>1209923.6500000001</v>
      </c>
      <c r="F11822" s="11">
        <v>1002048.06</v>
      </c>
      <c r="G11822" s="15">
        <f t="shared" si="189"/>
        <v>82.819115073913949</v>
      </c>
    </row>
    <row r="11823" spans="1:7" x14ac:dyDescent="0.25">
      <c r="A11823" s="3" t="s">
        <v>10814</v>
      </c>
      <c r="B11823" s="35"/>
      <c r="C11823" s="36"/>
      <c r="D11823" s="3" t="s">
        <v>11898</v>
      </c>
      <c r="E11823" s="10">
        <v>1291605.1199999999</v>
      </c>
      <c r="F11823" s="11">
        <v>1032507.32</v>
      </c>
      <c r="G11823" s="15">
        <f t="shared" si="189"/>
        <v>79.939859637595745</v>
      </c>
    </row>
    <row r="11824" spans="1:7" x14ac:dyDescent="0.25">
      <c r="A11824" s="3" t="s">
        <v>10814</v>
      </c>
      <c r="B11824" s="35"/>
      <c r="C11824" s="36"/>
      <c r="D11824" s="3" t="s">
        <v>11899</v>
      </c>
      <c r="E11824" s="10">
        <v>39696.119999999995</v>
      </c>
      <c r="F11824" s="11">
        <v>9597.6</v>
      </c>
      <c r="G11824" s="15">
        <f t="shared" si="189"/>
        <v>24.177677818386282</v>
      </c>
    </row>
    <row r="11825" spans="1:7" x14ac:dyDescent="0.25">
      <c r="A11825" s="3" t="s">
        <v>10814</v>
      </c>
      <c r="B11825" s="35"/>
      <c r="C11825" s="36"/>
      <c r="D11825" s="3" t="s">
        <v>11900</v>
      </c>
      <c r="E11825" s="10">
        <v>29076.48</v>
      </c>
      <c r="F11825" s="11">
        <v>4337.8999999999996</v>
      </c>
      <c r="G11825" s="15">
        <f t="shared" si="189"/>
        <v>14.918931039795739</v>
      </c>
    </row>
    <row r="11826" spans="1:7" x14ac:dyDescent="0.25">
      <c r="A11826" s="3" t="s">
        <v>10814</v>
      </c>
      <c r="B11826" s="35"/>
      <c r="C11826" s="36"/>
      <c r="D11826" s="3" t="s">
        <v>11901</v>
      </c>
      <c r="E11826" s="10">
        <v>118745.69</v>
      </c>
      <c r="F11826" s="11">
        <v>92382.93</v>
      </c>
      <c r="G11826" s="15">
        <f t="shared" si="189"/>
        <v>77.798975272281453</v>
      </c>
    </row>
    <row r="11827" spans="1:7" x14ac:dyDescent="0.25">
      <c r="A11827" s="3" t="s">
        <v>10814</v>
      </c>
      <c r="B11827" s="35"/>
      <c r="C11827" s="36"/>
      <c r="D11827" s="3" t="s">
        <v>11902</v>
      </c>
      <c r="E11827" s="10">
        <v>112277.34</v>
      </c>
      <c r="F11827" s="11">
        <v>61647.53</v>
      </c>
      <c r="G11827" s="15">
        <f t="shared" si="189"/>
        <v>54.906475340438242</v>
      </c>
    </row>
    <row r="11828" spans="1:7" x14ac:dyDescent="0.25">
      <c r="A11828" s="3" t="s">
        <v>10814</v>
      </c>
      <c r="B11828" s="35"/>
      <c r="C11828" s="36"/>
      <c r="D11828" s="3" t="s">
        <v>11903</v>
      </c>
      <c r="E11828" s="10">
        <v>24875.64</v>
      </c>
      <c r="F11828" s="11">
        <v>0</v>
      </c>
      <c r="G11828" s="15">
        <f t="shared" si="189"/>
        <v>0</v>
      </c>
    </row>
    <row r="11829" spans="1:7" x14ac:dyDescent="0.25">
      <c r="A11829" s="3" t="s">
        <v>10814</v>
      </c>
      <c r="B11829" s="35"/>
      <c r="C11829" s="36"/>
      <c r="D11829" s="3" t="s">
        <v>11904</v>
      </c>
      <c r="E11829" s="10">
        <v>34104.959999999999</v>
      </c>
      <c r="F11829" s="11">
        <v>27777.200000000001</v>
      </c>
      <c r="G11829" s="15">
        <f t="shared" si="189"/>
        <v>81.446217793540882</v>
      </c>
    </row>
    <row r="11830" spans="1:7" x14ac:dyDescent="0.25">
      <c r="A11830" s="3" t="s">
        <v>10814</v>
      </c>
      <c r="B11830" s="35"/>
      <c r="C11830" s="36"/>
      <c r="D11830" s="3" t="s">
        <v>11905</v>
      </c>
      <c r="E11830" s="10">
        <v>255173.40000000002</v>
      </c>
      <c r="F11830" s="11">
        <v>131454.67000000001</v>
      </c>
      <c r="G11830" s="15">
        <f t="shared" si="189"/>
        <v>51.515820222640762</v>
      </c>
    </row>
    <row r="11831" spans="1:7" x14ac:dyDescent="0.25">
      <c r="A11831" s="3" t="s">
        <v>10814</v>
      </c>
      <c r="B11831" s="35"/>
      <c r="C11831" s="36"/>
      <c r="D11831" s="3" t="s">
        <v>11906</v>
      </c>
      <c r="E11831" s="10">
        <v>679700.44</v>
      </c>
      <c r="F11831" s="11">
        <v>348836.02</v>
      </c>
      <c r="G11831" s="15">
        <f t="shared" si="189"/>
        <v>51.322023566734785</v>
      </c>
    </row>
    <row r="11832" spans="1:7" x14ac:dyDescent="0.25">
      <c r="A11832" s="3" t="s">
        <v>10814</v>
      </c>
      <c r="B11832" s="35"/>
      <c r="C11832" s="36"/>
      <c r="D11832" s="3" t="s">
        <v>11907</v>
      </c>
      <c r="E11832" s="10">
        <v>426819.77999999997</v>
      </c>
      <c r="F11832" s="11">
        <v>352900.71</v>
      </c>
      <c r="G11832" s="15">
        <f t="shared" si="189"/>
        <v>82.681432898915801</v>
      </c>
    </row>
    <row r="11833" spans="1:7" x14ac:dyDescent="0.25">
      <c r="A11833" s="3" t="s">
        <v>10814</v>
      </c>
      <c r="B11833" s="35"/>
      <c r="C11833" s="36"/>
      <c r="D11833" s="3" t="s">
        <v>11908</v>
      </c>
      <c r="E11833" s="10">
        <v>641822.76</v>
      </c>
      <c r="F11833" s="11">
        <v>595345.79</v>
      </c>
      <c r="G11833" s="15">
        <f t="shared" si="189"/>
        <v>92.758597404679151</v>
      </c>
    </row>
    <row r="11834" spans="1:7" x14ac:dyDescent="0.25">
      <c r="A11834" s="3" t="s">
        <v>10814</v>
      </c>
      <c r="B11834" s="35"/>
      <c r="C11834" s="36"/>
      <c r="D11834" s="3" t="s">
        <v>11909</v>
      </c>
      <c r="E11834" s="10">
        <v>481966.92</v>
      </c>
      <c r="F11834" s="11">
        <v>161261.48000000001</v>
      </c>
      <c r="G11834" s="15">
        <f t="shared" si="189"/>
        <v>33.459034906379053</v>
      </c>
    </row>
    <row r="11835" spans="1:7" x14ac:dyDescent="0.25">
      <c r="A11835" s="3" t="s">
        <v>10814</v>
      </c>
      <c r="B11835" s="35"/>
      <c r="C11835" s="36"/>
      <c r="D11835" s="3" t="s">
        <v>11910</v>
      </c>
      <c r="E11835" s="10">
        <v>1013656.1400000001</v>
      </c>
      <c r="F11835" s="11">
        <v>680791.81</v>
      </c>
      <c r="G11835" s="15">
        <f t="shared" si="189"/>
        <v>67.162007226632099</v>
      </c>
    </row>
    <row r="11836" spans="1:7" x14ac:dyDescent="0.25">
      <c r="A11836" s="3" t="s">
        <v>10814</v>
      </c>
      <c r="B11836" s="35"/>
      <c r="C11836" s="36"/>
      <c r="D11836" s="3" t="s">
        <v>11911</v>
      </c>
      <c r="E11836" s="10">
        <v>1062270.18</v>
      </c>
      <c r="F11836" s="11">
        <v>844253.54</v>
      </c>
      <c r="G11836" s="15">
        <f t="shared" si="189"/>
        <v>79.476347533355408</v>
      </c>
    </row>
    <row r="11837" spans="1:7" x14ac:dyDescent="0.25">
      <c r="A11837" s="3" t="s">
        <v>10814</v>
      </c>
      <c r="B11837" s="35"/>
      <c r="C11837" s="36"/>
      <c r="D11837" s="3" t="s">
        <v>11912</v>
      </c>
      <c r="E11837" s="10">
        <v>856273.32000000007</v>
      </c>
      <c r="F11837" s="11">
        <v>433654.93</v>
      </c>
      <c r="G11837" s="15">
        <f t="shared" si="189"/>
        <v>50.644451937379053</v>
      </c>
    </row>
    <row r="11838" spans="1:7" x14ac:dyDescent="0.25">
      <c r="A11838" s="3" t="s">
        <v>10814</v>
      </c>
      <c r="B11838" s="35"/>
      <c r="C11838" s="36"/>
      <c r="D11838" s="3" t="s">
        <v>11913</v>
      </c>
      <c r="E11838" s="10">
        <v>856252.26</v>
      </c>
      <c r="F11838" s="11">
        <v>770492.34</v>
      </c>
      <c r="G11838" s="15">
        <f t="shared" si="189"/>
        <v>89.984269355388321</v>
      </c>
    </row>
    <row r="11839" spans="1:7" x14ac:dyDescent="0.25">
      <c r="A11839" s="3" t="s">
        <v>10814</v>
      </c>
      <c r="B11839" s="35"/>
      <c r="C11839" s="36"/>
      <c r="D11839" s="3" t="s">
        <v>11914</v>
      </c>
      <c r="E11839" s="10">
        <v>1061336.1500000001</v>
      </c>
      <c r="F11839" s="11">
        <v>942138.4</v>
      </c>
      <c r="G11839" s="15">
        <f t="shared" si="189"/>
        <v>88.769086024253468</v>
      </c>
    </row>
    <row r="11840" spans="1:7" x14ac:dyDescent="0.25">
      <c r="A11840" s="3" t="s">
        <v>10814</v>
      </c>
      <c r="B11840" s="35"/>
      <c r="C11840" s="36"/>
      <c r="D11840" s="3" t="s">
        <v>11915</v>
      </c>
      <c r="E11840" s="10">
        <v>525044.52</v>
      </c>
      <c r="F11840" s="11">
        <v>333407.24</v>
      </c>
      <c r="G11840" s="15">
        <f t="shared" si="189"/>
        <v>63.500756088264666</v>
      </c>
    </row>
    <row r="11841" spans="1:7" x14ac:dyDescent="0.25">
      <c r="A11841" s="3" t="s">
        <v>10814</v>
      </c>
      <c r="B11841" s="35"/>
      <c r="C11841" s="36"/>
      <c r="D11841" s="3" t="s">
        <v>11916</v>
      </c>
      <c r="E11841" s="10">
        <v>434815.92</v>
      </c>
      <c r="F11841" s="11">
        <v>352523.69</v>
      </c>
      <c r="G11841" s="15">
        <f t="shared" si="189"/>
        <v>81.074237116249108</v>
      </c>
    </row>
    <row r="11842" spans="1:7" x14ac:dyDescent="0.25">
      <c r="A11842" s="3" t="s">
        <v>10814</v>
      </c>
      <c r="B11842" s="35"/>
      <c r="C11842" s="36"/>
      <c r="D11842" s="3" t="s">
        <v>11917</v>
      </c>
      <c r="E11842" s="10">
        <v>543045.60000000009</v>
      </c>
      <c r="F11842" s="11">
        <v>377616.61</v>
      </c>
      <c r="G11842" s="15">
        <f t="shared" si="189"/>
        <v>69.536814219652996</v>
      </c>
    </row>
    <row r="11843" spans="1:7" x14ac:dyDescent="0.25">
      <c r="A11843" s="3" t="s">
        <v>10814</v>
      </c>
      <c r="B11843" s="35"/>
      <c r="C11843" s="36"/>
      <c r="D11843" s="3" t="s">
        <v>11918</v>
      </c>
      <c r="E11843" s="10">
        <v>429202.44</v>
      </c>
      <c r="F11843" s="11">
        <v>346359.08</v>
      </c>
      <c r="G11843" s="15">
        <f t="shared" si="189"/>
        <v>80.698301715153349</v>
      </c>
    </row>
    <row r="11844" spans="1:7" x14ac:dyDescent="0.25">
      <c r="A11844" s="3" t="s">
        <v>10814</v>
      </c>
      <c r="B11844" s="35"/>
      <c r="C11844" s="36"/>
      <c r="D11844" s="3" t="s">
        <v>11919</v>
      </c>
      <c r="E11844" s="10">
        <v>425836.80000000005</v>
      </c>
      <c r="F11844" s="11">
        <v>322408.76</v>
      </c>
      <c r="G11844" s="15">
        <f t="shared" si="189"/>
        <v>75.711812600507983</v>
      </c>
    </row>
    <row r="11845" spans="1:7" x14ac:dyDescent="0.25">
      <c r="A11845" s="3" t="s">
        <v>10814</v>
      </c>
      <c r="B11845" s="35"/>
      <c r="C11845" s="36"/>
      <c r="D11845" s="3" t="s">
        <v>11920</v>
      </c>
      <c r="E11845" s="10">
        <v>355790.56</v>
      </c>
      <c r="F11845" s="11">
        <v>209807.31</v>
      </c>
      <c r="G11845" s="15">
        <f t="shared" si="189"/>
        <v>58.96933015873158</v>
      </c>
    </row>
    <row r="11846" spans="1:7" x14ac:dyDescent="0.25">
      <c r="A11846" s="3" t="s">
        <v>10814</v>
      </c>
      <c r="B11846" s="35"/>
      <c r="C11846" s="36"/>
      <c r="D11846" s="3" t="s">
        <v>11921</v>
      </c>
      <c r="E11846" s="10">
        <v>387692.33999999997</v>
      </c>
      <c r="F11846" s="11">
        <v>182390.65</v>
      </c>
      <c r="G11846" s="15">
        <f t="shared" si="189"/>
        <v>47.045203420836224</v>
      </c>
    </row>
    <row r="11847" spans="1:7" x14ac:dyDescent="0.25">
      <c r="A11847" s="3" t="s">
        <v>10814</v>
      </c>
      <c r="B11847" s="35"/>
      <c r="C11847" s="36"/>
      <c r="D11847" s="3" t="s">
        <v>11922</v>
      </c>
      <c r="E11847" s="10">
        <v>481476.77999999997</v>
      </c>
      <c r="F11847" s="11">
        <v>260453.42</v>
      </c>
      <c r="G11847" s="15">
        <f t="shared" si="189"/>
        <v>54.094700060094283</v>
      </c>
    </row>
    <row r="11848" spans="1:7" x14ac:dyDescent="0.25">
      <c r="A11848" s="3" t="s">
        <v>10814</v>
      </c>
      <c r="B11848" s="35"/>
      <c r="C11848" s="36"/>
      <c r="D11848" s="3" t="s">
        <v>11923</v>
      </c>
      <c r="E11848" s="10">
        <v>349787.88</v>
      </c>
      <c r="F11848" s="11">
        <v>249050.64</v>
      </c>
      <c r="G11848" s="15">
        <f t="shared" ref="G11848:G11908" si="190">F11848/E11848*100</f>
        <v>71.200477272111314</v>
      </c>
    </row>
    <row r="11849" spans="1:7" x14ac:dyDescent="0.25">
      <c r="A11849" s="3" t="s">
        <v>10814</v>
      </c>
      <c r="B11849" s="35"/>
      <c r="C11849" s="36"/>
      <c r="D11849" s="3" t="s">
        <v>11924</v>
      </c>
      <c r="E11849" s="10">
        <v>363532.68</v>
      </c>
      <c r="F11849" s="11">
        <v>272016.71000000002</v>
      </c>
      <c r="G11849" s="15">
        <f t="shared" si="190"/>
        <v>74.8259303675257</v>
      </c>
    </row>
    <row r="11850" spans="1:7" x14ac:dyDescent="0.25">
      <c r="A11850" s="3" t="s">
        <v>10814</v>
      </c>
      <c r="B11850" s="35"/>
      <c r="C11850" s="36"/>
      <c r="D11850" s="3" t="s">
        <v>11925</v>
      </c>
      <c r="E11850" s="10">
        <v>340488.97</v>
      </c>
      <c r="F11850" s="11">
        <v>221124.49</v>
      </c>
      <c r="G11850" s="15">
        <f t="shared" si="190"/>
        <v>64.943216809637036</v>
      </c>
    </row>
    <row r="11851" spans="1:7" x14ac:dyDescent="0.25">
      <c r="A11851" s="3" t="s">
        <v>10814</v>
      </c>
      <c r="B11851" s="35"/>
      <c r="C11851" s="36"/>
      <c r="D11851" s="3" t="s">
        <v>11926</v>
      </c>
      <c r="E11851" s="10">
        <v>344910.95999999996</v>
      </c>
      <c r="F11851" s="11">
        <v>261208.35</v>
      </c>
      <c r="G11851" s="15">
        <f t="shared" si="190"/>
        <v>75.732110687349575</v>
      </c>
    </row>
    <row r="11852" spans="1:7" x14ac:dyDescent="0.25">
      <c r="A11852" s="3" t="s">
        <v>10814</v>
      </c>
      <c r="B11852" s="35"/>
      <c r="C11852" s="36"/>
      <c r="D11852" s="3" t="s">
        <v>11927</v>
      </c>
      <c r="E11852" s="10">
        <v>358927.92</v>
      </c>
      <c r="F11852" s="11">
        <v>299898.69</v>
      </c>
      <c r="G11852" s="15">
        <f t="shared" si="190"/>
        <v>83.554015524899825</v>
      </c>
    </row>
    <row r="11853" spans="1:7" x14ac:dyDescent="0.25">
      <c r="A11853" s="3" t="s">
        <v>10814</v>
      </c>
      <c r="B11853" s="35"/>
      <c r="C11853" s="36"/>
      <c r="D11853" s="3" t="s">
        <v>11928</v>
      </c>
      <c r="E11853" s="10">
        <v>362610.72000000003</v>
      </c>
      <c r="F11853" s="11">
        <v>308972.28999999998</v>
      </c>
      <c r="G11853" s="15">
        <f t="shared" si="190"/>
        <v>85.207709799644078</v>
      </c>
    </row>
    <row r="11854" spans="1:7" x14ac:dyDescent="0.25">
      <c r="A11854" s="3" t="s">
        <v>10814</v>
      </c>
      <c r="B11854" s="35"/>
      <c r="C11854" s="36"/>
      <c r="D11854" s="3" t="s">
        <v>11929</v>
      </c>
      <c r="E11854" s="10">
        <v>369820.08</v>
      </c>
      <c r="F11854" s="11">
        <v>250921.45</v>
      </c>
      <c r="G11854" s="15">
        <f t="shared" si="190"/>
        <v>67.84960135209532</v>
      </c>
    </row>
    <row r="11855" spans="1:7" x14ac:dyDescent="0.25">
      <c r="A11855" s="3" t="s">
        <v>10814</v>
      </c>
      <c r="B11855" s="35"/>
      <c r="C11855" s="36"/>
      <c r="D11855" s="3" t="s">
        <v>11930</v>
      </c>
      <c r="E11855" s="10">
        <v>377219.16000000003</v>
      </c>
      <c r="F11855" s="11">
        <v>291225.40999999997</v>
      </c>
      <c r="G11855" s="15">
        <f t="shared" si="190"/>
        <v>77.203239093157393</v>
      </c>
    </row>
    <row r="11856" spans="1:7" x14ac:dyDescent="0.25">
      <c r="A11856" s="3" t="s">
        <v>10814</v>
      </c>
      <c r="B11856" s="35"/>
      <c r="C11856" s="36"/>
      <c r="D11856" s="3" t="s">
        <v>11931</v>
      </c>
      <c r="E11856" s="10">
        <v>203435.63999999998</v>
      </c>
      <c r="F11856" s="11">
        <v>160817.76</v>
      </c>
      <c r="G11856" s="15">
        <f t="shared" si="190"/>
        <v>79.050927359630791</v>
      </c>
    </row>
    <row r="11857" spans="1:7" x14ac:dyDescent="0.25">
      <c r="A11857" s="3" t="s">
        <v>10814</v>
      </c>
      <c r="B11857" s="35"/>
      <c r="C11857" s="36"/>
      <c r="D11857" s="3" t="s">
        <v>11932</v>
      </c>
      <c r="E11857" s="10">
        <v>378808.92</v>
      </c>
      <c r="F11857" s="11">
        <v>267222.51</v>
      </c>
      <c r="G11857" s="15">
        <f t="shared" si="190"/>
        <v>70.542824070774273</v>
      </c>
    </row>
    <row r="11858" spans="1:7" x14ac:dyDescent="0.25">
      <c r="A11858" s="3" t="s">
        <v>10814</v>
      </c>
      <c r="B11858" s="35"/>
      <c r="C11858" s="36"/>
      <c r="D11858" s="3" t="s">
        <v>11933</v>
      </c>
      <c r="E11858" s="10">
        <v>368567.67</v>
      </c>
      <c r="F11858" s="11">
        <v>190059.28</v>
      </c>
      <c r="G11858" s="15">
        <f t="shared" si="190"/>
        <v>51.566997181277465</v>
      </c>
    </row>
    <row r="11859" spans="1:7" x14ac:dyDescent="0.25">
      <c r="A11859" s="3" t="s">
        <v>10814</v>
      </c>
      <c r="B11859" s="35"/>
      <c r="C11859" s="36"/>
      <c r="D11859" s="3" t="s">
        <v>11934</v>
      </c>
      <c r="E11859" s="10">
        <v>446110.01999999996</v>
      </c>
      <c r="F11859" s="11">
        <v>253843.67</v>
      </c>
      <c r="G11859" s="15">
        <f t="shared" si="190"/>
        <v>56.901584501509298</v>
      </c>
    </row>
    <row r="11860" spans="1:7" x14ac:dyDescent="0.25">
      <c r="A11860" s="3" t="s">
        <v>10814</v>
      </c>
      <c r="B11860" s="35"/>
      <c r="C11860" s="36"/>
      <c r="D11860" s="3" t="s">
        <v>11935</v>
      </c>
      <c r="E11860" s="10">
        <v>46551.78</v>
      </c>
      <c r="F11860" s="11">
        <v>29412.48</v>
      </c>
      <c r="G11860" s="15">
        <f t="shared" si="190"/>
        <v>63.182288625698092</v>
      </c>
    </row>
    <row r="11861" spans="1:7" x14ac:dyDescent="0.25">
      <c r="A11861" s="3" t="s">
        <v>10814</v>
      </c>
      <c r="B11861" s="35"/>
      <c r="C11861" s="36"/>
      <c r="D11861" s="3" t="s">
        <v>11936</v>
      </c>
      <c r="E11861" s="10">
        <v>468452.33999999997</v>
      </c>
      <c r="F11861" s="11">
        <v>314336.33</v>
      </c>
      <c r="G11861" s="15">
        <f t="shared" si="190"/>
        <v>67.101026755464616</v>
      </c>
    </row>
    <row r="11862" spans="1:7" x14ac:dyDescent="0.25">
      <c r="A11862" s="3" t="s">
        <v>10814</v>
      </c>
      <c r="B11862" s="35"/>
      <c r="C11862" s="36"/>
      <c r="D11862" s="3" t="s">
        <v>11937</v>
      </c>
      <c r="E11862" s="10">
        <v>806255.31</v>
      </c>
      <c r="F11862" s="11">
        <v>663479.81000000006</v>
      </c>
      <c r="G11862" s="15">
        <f t="shared" si="190"/>
        <v>82.291527481536846</v>
      </c>
    </row>
    <row r="11863" spans="1:7" x14ac:dyDescent="0.25">
      <c r="A11863" s="3" t="s">
        <v>10814</v>
      </c>
      <c r="B11863" s="35"/>
      <c r="C11863" s="36"/>
      <c r="D11863" s="3" t="s">
        <v>11938</v>
      </c>
      <c r="E11863" s="10">
        <v>1111537.1499999999</v>
      </c>
      <c r="F11863" s="11">
        <v>971016</v>
      </c>
      <c r="G11863" s="15">
        <f t="shared" si="190"/>
        <v>87.357943906778118</v>
      </c>
    </row>
    <row r="11864" spans="1:7" x14ac:dyDescent="0.25">
      <c r="A11864" s="3" t="s">
        <v>10814</v>
      </c>
      <c r="B11864" s="35"/>
      <c r="C11864" s="36"/>
      <c r="D11864" s="3" t="s">
        <v>11939</v>
      </c>
      <c r="E11864" s="10">
        <v>447928.92</v>
      </c>
      <c r="F11864" s="11">
        <v>341407.27</v>
      </c>
      <c r="G11864" s="15">
        <f t="shared" si="190"/>
        <v>76.219072883260139</v>
      </c>
    </row>
    <row r="11865" spans="1:7" x14ac:dyDescent="0.25">
      <c r="A11865" s="3" t="s">
        <v>10814</v>
      </c>
      <c r="B11865" s="35"/>
      <c r="C11865" s="36"/>
      <c r="D11865" s="3" t="s">
        <v>11940</v>
      </c>
      <c r="E11865" s="10">
        <v>695602.8</v>
      </c>
      <c r="F11865" s="11">
        <v>475714.95</v>
      </c>
      <c r="G11865" s="15">
        <f t="shared" si="190"/>
        <v>68.38887796311343</v>
      </c>
    </row>
    <row r="11866" spans="1:7" x14ac:dyDescent="0.25">
      <c r="A11866" s="3" t="s">
        <v>10814</v>
      </c>
      <c r="B11866" s="35"/>
      <c r="C11866" s="36"/>
      <c r="D11866" s="3" t="s">
        <v>11941</v>
      </c>
      <c r="E11866" s="10">
        <v>65721.240000000005</v>
      </c>
      <c r="F11866" s="11">
        <v>37474.43</v>
      </c>
      <c r="G11866" s="15">
        <f t="shared" si="190"/>
        <v>57.020272289445536</v>
      </c>
    </row>
    <row r="11867" spans="1:7" x14ac:dyDescent="0.25">
      <c r="A11867" s="3" t="s">
        <v>10814</v>
      </c>
      <c r="B11867" s="35"/>
      <c r="C11867" s="36"/>
      <c r="D11867" s="3" t="s">
        <v>11942</v>
      </c>
      <c r="E11867" s="10">
        <v>53523.360000000001</v>
      </c>
      <c r="F11867" s="11">
        <v>35121.71</v>
      </c>
      <c r="G11867" s="15">
        <f t="shared" si="190"/>
        <v>65.619404312434796</v>
      </c>
    </row>
    <row r="11868" spans="1:7" x14ac:dyDescent="0.25">
      <c r="A11868" s="3" t="s">
        <v>10814</v>
      </c>
      <c r="B11868" s="35"/>
      <c r="C11868" s="36"/>
      <c r="D11868" s="3" t="s">
        <v>11943</v>
      </c>
      <c r="E11868" s="10">
        <v>45223.92</v>
      </c>
      <c r="F11868" s="11">
        <v>28497.22</v>
      </c>
      <c r="G11868" s="15">
        <f t="shared" si="190"/>
        <v>63.013599882540042</v>
      </c>
    </row>
    <row r="11869" spans="1:7" x14ac:dyDescent="0.25">
      <c r="A11869" s="3" t="s">
        <v>10814</v>
      </c>
      <c r="B11869" s="35"/>
      <c r="C11869" s="36"/>
      <c r="D11869" s="3" t="s">
        <v>11944</v>
      </c>
      <c r="E11869" s="10">
        <v>37596.239999999998</v>
      </c>
      <c r="F11869" s="11">
        <v>17642.04</v>
      </c>
      <c r="G11869" s="15">
        <f t="shared" si="190"/>
        <v>46.925011650101183</v>
      </c>
    </row>
    <row r="11870" spans="1:7" x14ac:dyDescent="0.25">
      <c r="A11870" s="3" t="s">
        <v>10814</v>
      </c>
      <c r="B11870" s="35"/>
      <c r="C11870" s="36"/>
      <c r="D11870" s="3" t="s">
        <v>11945</v>
      </c>
      <c r="E11870" s="10">
        <v>206058.24000000002</v>
      </c>
      <c r="F11870" s="11">
        <v>82407.08</v>
      </c>
      <c r="G11870" s="15">
        <f t="shared" si="190"/>
        <v>39.992130380226484</v>
      </c>
    </row>
    <row r="11871" spans="1:7" x14ac:dyDescent="0.25">
      <c r="A11871" s="3" t="s">
        <v>10814</v>
      </c>
      <c r="B11871" s="35"/>
      <c r="C11871" s="36"/>
      <c r="D11871" s="3" t="s">
        <v>11946</v>
      </c>
      <c r="E11871" s="10">
        <v>36873.899999999994</v>
      </c>
      <c r="F11871" s="11">
        <v>24905.119999999999</v>
      </c>
      <c r="G11871" s="15">
        <f t="shared" si="190"/>
        <v>67.541323266592372</v>
      </c>
    </row>
    <row r="11872" spans="1:7" x14ac:dyDescent="0.25">
      <c r="A11872" s="3" t="s">
        <v>10814</v>
      </c>
      <c r="B11872" s="35"/>
      <c r="C11872" s="36"/>
      <c r="D11872" s="3" t="s">
        <v>11947</v>
      </c>
      <c r="E11872" s="10">
        <v>283162.68</v>
      </c>
      <c r="F11872" s="11">
        <v>228765.36</v>
      </c>
      <c r="G11872" s="15">
        <f t="shared" si="190"/>
        <v>80.789375210038273</v>
      </c>
    </row>
    <row r="11873" spans="1:7" x14ac:dyDescent="0.25">
      <c r="A11873" s="3" t="s">
        <v>10814</v>
      </c>
      <c r="B11873" s="35"/>
      <c r="C11873" s="36"/>
      <c r="D11873" s="3" t="s">
        <v>11948</v>
      </c>
      <c r="E11873" s="10">
        <v>283014.36</v>
      </c>
      <c r="F11873" s="11">
        <v>236177.29</v>
      </c>
      <c r="G11873" s="15">
        <f t="shared" si="190"/>
        <v>83.450638335100749</v>
      </c>
    </row>
    <row r="11874" spans="1:7" x14ac:dyDescent="0.25">
      <c r="A11874" s="3" t="s">
        <v>10814</v>
      </c>
      <c r="B11874" s="35"/>
      <c r="C11874" s="36"/>
      <c r="D11874" s="3" t="s">
        <v>11949</v>
      </c>
      <c r="E11874" s="10">
        <v>277077.77999999997</v>
      </c>
      <c r="F11874" s="11">
        <v>204137.94</v>
      </c>
      <c r="G11874" s="15">
        <f t="shared" si="190"/>
        <v>73.675319616029839</v>
      </c>
    </row>
    <row r="11875" spans="1:7" x14ac:dyDescent="0.25">
      <c r="A11875" s="3" t="s">
        <v>10814</v>
      </c>
      <c r="B11875" s="35"/>
      <c r="C11875" s="36"/>
      <c r="D11875" s="3" t="s">
        <v>11950</v>
      </c>
      <c r="E11875" s="10">
        <v>47948.939999999995</v>
      </c>
      <c r="F11875" s="11">
        <v>30332.33</v>
      </c>
      <c r="G11875" s="15">
        <f t="shared" si="190"/>
        <v>63.259646615754185</v>
      </c>
    </row>
    <row r="11876" spans="1:7" x14ac:dyDescent="0.25">
      <c r="A11876" s="3" t="s">
        <v>10814</v>
      </c>
      <c r="B11876" s="35"/>
      <c r="C11876" s="36"/>
      <c r="D11876" s="3" t="s">
        <v>11951</v>
      </c>
      <c r="E11876" s="10">
        <v>45410.04</v>
      </c>
      <c r="F11876" s="11">
        <v>20175.189999999999</v>
      </c>
      <c r="G11876" s="15">
        <f t="shared" si="190"/>
        <v>44.428919243409602</v>
      </c>
    </row>
    <row r="11877" spans="1:7" x14ac:dyDescent="0.25">
      <c r="A11877" s="3" t="s">
        <v>10814</v>
      </c>
      <c r="B11877" s="35"/>
      <c r="C11877" s="36"/>
      <c r="D11877" s="3" t="s">
        <v>11952</v>
      </c>
      <c r="E11877" s="10">
        <v>38033.279999999999</v>
      </c>
      <c r="F11877" s="11">
        <v>17731.03</v>
      </c>
      <c r="G11877" s="15">
        <f t="shared" si="190"/>
        <v>46.619776153936762</v>
      </c>
    </row>
    <row r="11878" spans="1:7" x14ac:dyDescent="0.25">
      <c r="A11878" s="3" t="s">
        <v>10814</v>
      </c>
      <c r="B11878" s="35"/>
      <c r="C11878" s="36"/>
      <c r="D11878" s="3" t="s">
        <v>11953</v>
      </c>
      <c r="E11878" s="10">
        <v>60156.54</v>
      </c>
      <c r="F11878" s="11">
        <v>28824.9</v>
      </c>
      <c r="G11878" s="15">
        <f t="shared" si="190"/>
        <v>47.916485888317382</v>
      </c>
    </row>
    <row r="11879" spans="1:7" x14ac:dyDescent="0.25">
      <c r="A11879" s="3" t="s">
        <v>10814</v>
      </c>
      <c r="B11879" s="35"/>
      <c r="C11879" s="36"/>
      <c r="D11879" s="3" t="s">
        <v>11954</v>
      </c>
      <c r="E11879" s="10">
        <v>26068.02</v>
      </c>
      <c r="F11879" s="11">
        <v>9291.4</v>
      </c>
      <c r="G11879" s="15">
        <f t="shared" si="190"/>
        <v>35.642906519175597</v>
      </c>
    </row>
    <row r="11880" spans="1:7" x14ac:dyDescent="0.25">
      <c r="A11880" s="3" t="s">
        <v>10814</v>
      </c>
      <c r="B11880" s="35"/>
      <c r="C11880" s="36"/>
      <c r="D11880" s="3" t="s">
        <v>11955</v>
      </c>
      <c r="E11880" s="10">
        <v>72666.540000000008</v>
      </c>
      <c r="F11880" s="11">
        <v>34695.35</v>
      </c>
      <c r="G11880" s="15">
        <f t="shared" si="190"/>
        <v>47.745977722346481</v>
      </c>
    </row>
    <row r="11881" spans="1:7" x14ac:dyDescent="0.25">
      <c r="A11881" s="3" t="s">
        <v>10814</v>
      </c>
      <c r="B11881" s="35"/>
      <c r="C11881" s="36"/>
      <c r="D11881" s="3" t="s">
        <v>11956</v>
      </c>
      <c r="E11881" s="10">
        <v>118303.73999999999</v>
      </c>
      <c r="F11881" s="11">
        <v>79848.88</v>
      </c>
      <c r="G11881" s="15">
        <f t="shared" si="190"/>
        <v>67.494806165891291</v>
      </c>
    </row>
    <row r="11882" spans="1:7" x14ac:dyDescent="0.25">
      <c r="A11882" s="3" t="s">
        <v>10814</v>
      </c>
      <c r="B11882" s="35"/>
      <c r="C11882" s="36"/>
      <c r="D11882" s="3" t="s">
        <v>11957</v>
      </c>
      <c r="E11882" s="10">
        <v>36180.720000000001</v>
      </c>
      <c r="F11882" s="11">
        <v>28064.36</v>
      </c>
      <c r="G11882" s="15">
        <f t="shared" si="190"/>
        <v>77.567168370336475</v>
      </c>
    </row>
    <row r="11883" spans="1:7" x14ac:dyDescent="0.25">
      <c r="A11883" s="3" t="s">
        <v>10814</v>
      </c>
      <c r="B11883" s="35"/>
      <c r="C11883" s="36"/>
      <c r="D11883" s="3" t="s">
        <v>11958</v>
      </c>
      <c r="E11883" s="10">
        <v>62310.959999999992</v>
      </c>
      <c r="F11883" s="11">
        <v>56375.87</v>
      </c>
      <c r="G11883" s="15">
        <f t="shared" si="190"/>
        <v>90.47504644447784</v>
      </c>
    </row>
    <row r="11884" spans="1:7" x14ac:dyDescent="0.25">
      <c r="A11884" s="3" t="s">
        <v>10814</v>
      </c>
      <c r="B11884" s="35"/>
      <c r="C11884" s="36"/>
      <c r="D11884" s="3" t="s">
        <v>11959</v>
      </c>
      <c r="E11884" s="10">
        <v>75709.440000000002</v>
      </c>
      <c r="F11884" s="11">
        <v>70400.600000000006</v>
      </c>
      <c r="G11884" s="15">
        <f t="shared" si="190"/>
        <v>92.98787575235005</v>
      </c>
    </row>
    <row r="11885" spans="1:7" x14ac:dyDescent="0.25">
      <c r="A11885" s="3" t="s">
        <v>10814</v>
      </c>
      <c r="B11885" s="35"/>
      <c r="C11885" s="36"/>
      <c r="D11885" s="3" t="s">
        <v>11960</v>
      </c>
      <c r="E11885" s="10">
        <v>72279.540000000008</v>
      </c>
      <c r="F11885" s="11">
        <v>47135.31</v>
      </c>
      <c r="G11885" s="15">
        <f t="shared" si="190"/>
        <v>65.212520721631577</v>
      </c>
    </row>
    <row r="11886" spans="1:7" x14ac:dyDescent="0.25">
      <c r="A11886" s="3" t="s">
        <v>10814</v>
      </c>
      <c r="B11886" s="35"/>
      <c r="C11886" s="36"/>
      <c r="D11886" s="3" t="s">
        <v>11961</v>
      </c>
      <c r="E11886" s="10">
        <v>125943.29999999999</v>
      </c>
      <c r="F11886" s="11">
        <v>83191.66</v>
      </c>
      <c r="G11886" s="15">
        <f t="shared" si="190"/>
        <v>66.054851667377307</v>
      </c>
    </row>
    <row r="11887" spans="1:7" x14ac:dyDescent="0.25">
      <c r="A11887" s="3" t="s">
        <v>10814</v>
      </c>
      <c r="B11887" s="35"/>
      <c r="C11887" s="36"/>
      <c r="D11887" s="3" t="s">
        <v>11962</v>
      </c>
      <c r="E11887" s="10">
        <v>36783.360000000001</v>
      </c>
      <c r="F11887" s="11">
        <v>28176.62</v>
      </c>
      <c r="G11887" s="15">
        <f t="shared" si="190"/>
        <v>76.601539391724955</v>
      </c>
    </row>
    <row r="11888" spans="1:7" x14ac:dyDescent="0.25">
      <c r="A11888" s="3" t="s">
        <v>10814</v>
      </c>
      <c r="B11888" s="35"/>
      <c r="C11888" s="36"/>
      <c r="D11888" s="3" t="s">
        <v>11963</v>
      </c>
      <c r="E11888" s="10">
        <v>42747.040000000001</v>
      </c>
      <c r="F11888" s="11">
        <v>18656.080000000002</v>
      </c>
      <c r="G11888" s="15">
        <f t="shared" si="190"/>
        <v>43.642975045757559</v>
      </c>
    </row>
    <row r="11889" spans="1:7" x14ac:dyDescent="0.25">
      <c r="A11889" s="3" t="s">
        <v>10814</v>
      </c>
      <c r="B11889" s="35"/>
      <c r="C11889" s="36"/>
      <c r="D11889" s="3" t="s">
        <v>11964</v>
      </c>
      <c r="E11889" s="10">
        <v>231944.40000000002</v>
      </c>
      <c r="F11889" s="11">
        <v>167040.85</v>
      </c>
      <c r="G11889" s="15">
        <f t="shared" si="190"/>
        <v>72.017625775832485</v>
      </c>
    </row>
    <row r="11890" spans="1:7" x14ac:dyDescent="0.25">
      <c r="A11890" s="3" t="s">
        <v>10814</v>
      </c>
      <c r="B11890" s="35"/>
      <c r="C11890" s="36"/>
      <c r="D11890" s="3" t="s">
        <v>11965</v>
      </c>
      <c r="E11890" s="10">
        <v>31851.359999999997</v>
      </c>
      <c r="F11890" s="11">
        <v>18948.53</v>
      </c>
      <c r="G11890" s="15">
        <f t="shared" si="190"/>
        <v>59.490489574071567</v>
      </c>
    </row>
    <row r="11891" spans="1:7" x14ac:dyDescent="0.25">
      <c r="A11891" s="3" t="s">
        <v>10814</v>
      </c>
      <c r="B11891" s="35"/>
      <c r="C11891" s="36"/>
      <c r="D11891" s="3" t="s">
        <v>11966</v>
      </c>
      <c r="E11891" s="10">
        <v>36437.399999999994</v>
      </c>
      <c r="F11891" s="11">
        <v>30163.94</v>
      </c>
      <c r="G11891" s="15">
        <f t="shared" si="190"/>
        <v>82.782909867334126</v>
      </c>
    </row>
    <row r="11892" spans="1:7" x14ac:dyDescent="0.25">
      <c r="A11892" s="3" t="s">
        <v>10814</v>
      </c>
      <c r="B11892" s="35"/>
      <c r="C11892" s="36"/>
      <c r="D11892" s="3" t="s">
        <v>11967</v>
      </c>
      <c r="E11892" s="10">
        <v>38122.560000000005</v>
      </c>
      <c r="F11892" s="11">
        <v>33677.29</v>
      </c>
      <c r="G11892" s="15">
        <f t="shared" si="190"/>
        <v>88.339529139701</v>
      </c>
    </row>
    <row r="11893" spans="1:7" x14ac:dyDescent="0.25">
      <c r="A11893" s="3" t="s">
        <v>10814</v>
      </c>
      <c r="B11893" s="35"/>
      <c r="C11893" s="36"/>
      <c r="D11893" s="3" t="s">
        <v>11968</v>
      </c>
      <c r="E11893" s="10">
        <v>36247.68</v>
      </c>
      <c r="F11893" s="11">
        <v>24542.400000000001</v>
      </c>
      <c r="G11893" s="15">
        <f t="shared" si="190"/>
        <v>67.707505694157533</v>
      </c>
    </row>
    <row r="11894" spans="1:7" x14ac:dyDescent="0.25">
      <c r="A11894" s="3" t="s">
        <v>10814</v>
      </c>
      <c r="B11894" s="35"/>
      <c r="C11894" s="36"/>
      <c r="D11894" s="3" t="s">
        <v>11969</v>
      </c>
      <c r="E11894" s="10">
        <v>35984.879999999997</v>
      </c>
      <c r="F11894" s="11">
        <v>35065.279999999999</v>
      </c>
      <c r="G11894" s="15">
        <f t="shared" si="190"/>
        <v>97.44448223809556</v>
      </c>
    </row>
    <row r="11895" spans="1:7" x14ac:dyDescent="0.25">
      <c r="A11895" s="3" t="s">
        <v>10814</v>
      </c>
      <c r="B11895" s="35"/>
      <c r="C11895" s="36"/>
      <c r="D11895" s="3" t="s">
        <v>11970</v>
      </c>
      <c r="E11895" s="10">
        <v>81610.02</v>
      </c>
      <c r="F11895" s="11">
        <v>69515.5</v>
      </c>
      <c r="G11895" s="15">
        <f t="shared" si="190"/>
        <v>85.180104109764955</v>
      </c>
    </row>
    <row r="11896" spans="1:7" x14ac:dyDescent="0.25">
      <c r="A11896" s="3" t="s">
        <v>10814</v>
      </c>
      <c r="B11896" s="35"/>
      <c r="C11896" s="36"/>
      <c r="D11896" s="3" t="s">
        <v>11971</v>
      </c>
      <c r="E11896" s="10">
        <v>35781.479999999996</v>
      </c>
      <c r="F11896" s="11">
        <v>29767.75</v>
      </c>
      <c r="G11896" s="15">
        <f t="shared" si="190"/>
        <v>83.193177029010542</v>
      </c>
    </row>
    <row r="11897" spans="1:7" x14ac:dyDescent="0.25">
      <c r="A11897" s="3" t="s">
        <v>10814</v>
      </c>
      <c r="B11897" s="35"/>
      <c r="C11897" s="36"/>
      <c r="D11897" s="3" t="s">
        <v>11972</v>
      </c>
      <c r="E11897" s="10">
        <v>34629.479999999996</v>
      </c>
      <c r="F11897" s="11">
        <v>29740.1</v>
      </c>
      <c r="G11897" s="15">
        <f t="shared" si="190"/>
        <v>85.880873752652377</v>
      </c>
    </row>
    <row r="11898" spans="1:7" x14ac:dyDescent="0.25">
      <c r="A11898" s="3" t="s">
        <v>10814</v>
      </c>
      <c r="B11898" s="35"/>
      <c r="C11898" s="36"/>
      <c r="D11898" s="3" t="s">
        <v>11973</v>
      </c>
      <c r="E11898" s="10">
        <v>36915.659999999996</v>
      </c>
      <c r="F11898" s="11">
        <v>28366.93</v>
      </c>
      <c r="G11898" s="15">
        <f t="shared" si="190"/>
        <v>76.842537828119561</v>
      </c>
    </row>
    <row r="11899" spans="1:7" x14ac:dyDescent="0.25">
      <c r="A11899" s="3" t="s">
        <v>10814</v>
      </c>
      <c r="B11899" s="35"/>
      <c r="C11899" s="36"/>
      <c r="D11899" s="3" t="s">
        <v>11974</v>
      </c>
      <c r="E11899" s="10">
        <v>36191.159999999996</v>
      </c>
      <c r="F11899" s="11">
        <v>22774.26</v>
      </c>
      <c r="G11899" s="15">
        <f t="shared" si="190"/>
        <v>62.927687313697604</v>
      </c>
    </row>
    <row r="11900" spans="1:7" x14ac:dyDescent="0.25">
      <c r="A11900" s="3" t="s">
        <v>10814</v>
      </c>
      <c r="B11900" s="35"/>
      <c r="C11900" s="36"/>
      <c r="D11900" s="3" t="s">
        <v>11975</v>
      </c>
      <c r="E11900" s="10">
        <v>36874.26</v>
      </c>
      <c r="F11900" s="11">
        <v>36058.199999999997</v>
      </c>
      <c r="G11900" s="15">
        <f t="shared" si="190"/>
        <v>97.786911520393886</v>
      </c>
    </row>
    <row r="11901" spans="1:7" x14ac:dyDescent="0.25">
      <c r="A11901" s="3" t="s">
        <v>10814</v>
      </c>
      <c r="B11901" s="35"/>
      <c r="C11901" s="36"/>
      <c r="D11901" s="3" t="s">
        <v>11976</v>
      </c>
      <c r="E11901" s="10">
        <v>35142.840000000004</v>
      </c>
      <c r="F11901" s="11">
        <v>25134.1</v>
      </c>
      <c r="G11901" s="15">
        <f t="shared" si="190"/>
        <v>71.51983163569021</v>
      </c>
    </row>
    <row r="11902" spans="1:7" x14ac:dyDescent="0.25">
      <c r="A11902" s="3" t="s">
        <v>10814</v>
      </c>
      <c r="B11902" s="35"/>
      <c r="C11902" s="36"/>
      <c r="D11902" s="3" t="s">
        <v>11977</v>
      </c>
      <c r="E11902" s="10">
        <v>36069.120000000003</v>
      </c>
      <c r="F11902" s="11">
        <v>28404.42</v>
      </c>
      <c r="G11902" s="15">
        <f t="shared" si="190"/>
        <v>78.749966730544003</v>
      </c>
    </row>
    <row r="11903" spans="1:7" x14ac:dyDescent="0.25">
      <c r="A11903" s="3" t="s">
        <v>10814</v>
      </c>
      <c r="B11903" s="35"/>
      <c r="C11903" s="36"/>
      <c r="D11903" s="3" t="s">
        <v>11978</v>
      </c>
      <c r="E11903" s="10">
        <v>37743.119999999995</v>
      </c>
      <c r="F11903" s="11">
        <v>32764.1</v>
      </c>
      <c r="G11903" s="15">
        <f t="shared" si="190"/>
        <v>86.808138807814515</v>
      </c>
    </row>
    <row r="11904" spans="1:7" x14ac:dyDescent="0.25">
      <c r="A11904" s="3" t="s">
        <v>10814</v>
      </c>
      <c r="B11904" s="35"/>
      <c r="C11904" s="36"/>
      <c r="D11904" s="3" t="s">
        <v>11979</v>
      </c>
      <c r="E11904" s="10">
        <v>34227.72</v>
      </c>
      <c r="F11904" s="11">
        <v>27732.63</v>
      </c>
      <c r="G11904" s="15">
        <f t="shared" si="190"/>
        <v>81.023889408935219</v>
      </c>
    </row>
    <row r="11905" spans="1:7" x14ac:dyDescent="0.25">
      <c r="A11905" s="3" t="s">
        <v>10814</v>
      </c>
      <c r="B11905" s="35"/>
      <c r="C11905" s="36"/>
      <c r="D11905" s="3" t="s">
        <v>11980</v>
      </c>
      <c r="E11905" s="10">
        <v>34506.720000000001</v>
      </c>
      <c r="F11905" s="11">
        <v>29142.48</v>
      </c>
      <c r="G11905" s="15">
        <f t="shared" si="190"/>
        <v>84.454506252695126</v>
      </c>
    </row>
    <row r="11906" spans="1:7" x14ac:dyDescent="0.25">
      <c r="A11906" s="3" t="s">
        <v>10814</v>
      </c>
      <c r="B11906" s="35"/>
      <c r="C11906" s="36"/>
      <c r="D11906" s="3" t="s">
        <v>11981</v>
      </c>
      <c r="E11906" s="10">
        <v>357045.23</v>
      </c>
      <c r="F11906" s="11">
        <v>28051.43</v>
      </c>
      <c r="G11906" s="15">
        <f t="shared" si="190"/>
        <v>7.8565480345445318</v>
      </c>
    </row>
    <row r="11907" spans="1:7" x14ac:dyDescent="0.25">
      <c r="A11907" s="3" t="s">
        <v>10814</v>
      </c>
      <c r="B11907" s="35"/>
      <c r="C11907" s="36"/>
      <c r="D11907" s="3" t="s">
        <v>11982</v>
      </c>
      <c r="E11907" s="10">
        <v>37252.080000000002</v>
      </c>
      <c r="F11907" s="11">
        <v>32614.12</v>
      </c>
      <c r="G11907" s="15">
        <f t="shared" si="190"/>
        <v>87.549795877169799</v>
      </c>
    </row>
    <row r="11908" spans="1:7" x14ac:dyDescent="0.25">
      <c r="A11908" s="3" t="s">
        <v>10814</v>
      </c>
      <c r="B11908" s="35"/>
      <c r="C11908" s="36"/>
      <c r="D11908" s="3" t="s">
        <v>11983</v>
      </c>
      <c r="E11908" s="10">
        <v>35935.199999999997</v>
      </c>
      <c r="F11908" s="11">
        <v>35788.879999999997</v>
      </c>
      <c r="G11908" s="15">
        <f t="shared" si="190"/>
        <v>99.592822636300895</v>
      </c>
    </row>
    <row r="11909" spans="1:7" x14ac:dyDescent="0.25">
      <c r="A11909" s="3" t="s">
        <v>10814</v>
      </c>
      <c r="B11909" s="35"/>
      <c r="C11909" s="36"/>
      <c r="D11909" s="3" t="s">
        <v>11984</v>
      </c>
      <c r="E11909" s="10">
        <v>48378.600000000006</v>
      </c>
      <c r="F11909" s="11">
        <v>31573.5</v>
      </c>
      <c r="G11909" s="15">
        <f t="shared" ref="G11909:G11970" si="191">F11909/E11909*100</f>
        <v>65.263360246059193</v>
      </c>
    </row>
    <row r="11910" spans="1:7" x14ac:dyDescent="0.25">
      <c r="A11910" s="3" t="s">
        <v>10814</v>
      </c>
      <c r="B11910" s="35"/>
      <c r="C11910" s="36"/>
      <c r="D11910" s="3" t="s">
        <v>11985</v>
      </c>
      <c r="E11910" s="10">
        <v>115849.98</v>
      </c>
      <c r="F11910" s="11">
        <v>65268.77</v>
      </c>
      <c r="G11910" s="15">
        <f t="shared" si="191"/>
        <v>56.339042958833488</v>
      </c>
    </row>
    <row r="11911" spans="1:7" x14ac:dyDescent="0.25">
      <c r="A11911" s="3" t="s">
        <v>10814</v>
      </c>
      <c r="B11911" s="35"/>
      <c r="C11911" s="36"/>
      <c r="D11911" s="3" t="s">
        <v>11986</v>
      </c>
      <c r="E11911" s="10">
        <v>113681.70000000001</v>
      </c>
      <c r="F11911" s="11">
        <v>92646.6</v>
      </c>
      <c r="G11911" s="15">
        <f t="shared" si="191"/>
        <v>81.496494158690453</v>
      </c>
    </row>
    <row r="11912" spans="1:7" x14ac:dyDescent="0.25">
      <c r="A11912" s="3" t="s">
        <v>10814</v>
      </c>
      <c r="B11912" s="35"/>
      <c r="C11912" s="36"/>
      <c r="D11912" s="3" t="s">
        <v>11987</v>
      </c>
      <c r="E11912" s="10">
        <v>508941.19999999995</v>
      </c>
      <c r="F11912" s="11">
        <v>437251.6</v>
      </c>
      <c r="G11912" s="15">
        <f t="shared" si="191"/>
        <v>85.91397198733371</v>
      </c>
    </row>
    <row r="11913" spans="1:7" x14ac:dyDescent="0.25">
      <c r="A11913" s="3" t="s">
        <v>10814</v>
      </c>
      <c r="B11913" s="35"/>
      <c r="C11913" s="36"/>
      <c r="D11913" s="3" t="s">
        <v>11988</v>
      </c>
      <c r="E11913" s="10">
        <v>48645.72</v>
      </c>
      <c r="F11913" s="11">
        <v>47414</v>
      </c>
      <c r="G11913" s="15">
        <f t="shared" si="191"/>
        <v>97.467978683427845</v>
      </c>
    </row>
    <row r="11914" spans="1:7" x14ac:dyDescent="0.25">
      <c r="A11914" s="3" t="s">
        <v>10814</v>
      </c>
      <c r="B11914" s="35"/>
      <c r="C11914" s="36"/>
      <c r="D11914" s="3" t="s">
        <v>11989</v>
      </c>
      <c r="E11914" s="10">
        <v>360563.76</v>
      </c>
      <c r="F11914" s="11">
        <v>341395.71</v>
      </c>
      <c r="G11914" s="15">
        <f t="shared" si="191"/>
        <v>94.683866731365356</v>
      </c>
    </row>
    <row r="11915" spans="1:7" x14ac:dyDescent="0.25">
      <c r="A11915" s="3" t="s">
        <v>10814</v>
      </c>
      <c r="B11915" s="35"/>
      <c r="C11915" s="36"/>
      <c r="D11915" s="3" t="s">
        <v>11990</v>
      </c>
      <c r="E11915" s="10">
        <v>38055.600000000006</v>
      </c>
      <c r="F11915" s="11">
        <v>25945.32</v>
      </c>
      <c r="G11915" s="15">
        <f t="shared" si="191"/>
        <v>68.177403588433748</v>
      </c>
    </row>
    <row r="11916" spans="1:7" x14ac:dyDescent="0.25">
      <c r="A11916" s="3" t="s">
        <v>10814</v>
      </c>
      <c r="B11916" s="35"/>
      <c r="C11916" s="36"/>
      <c r="D11916" s="3" t="s">
        <v>11991</v>
      </c>
      <c r="E11916" s="10">
        <v>119287.08</v>
      </c>
      <c r="F11916" s="11">
        <v>117375.21</v>
      </c>
      <c r="G11916" s="15">
        <f t="shared" si="191"/>
        <v>98.397253080551565</v>
      </c>
    </row>
    <row r="11917" spans="1:7" x14ac:dyDescent="0.25">
      <c r="A11917" s="3" t="s">
        <v>10814</v>
      </c>
      <c r="B11917" s="35"/>
      <c r="C11917" s="36"/>
      <c r="D11917" s="3" t="s">
        <v>11992</v>
      </c>
      <c r="E11917" s="10">
        <v>387917.64</v>
      </c>
      <c r="F11917" s="11">
        <v>236031.03</v>
      </c>
      <c r="G11917" s="15">
        <f t="shared" si="191"/>
        <v>60.845655278785458</v>
      </c>
    </row>
    <row r="11918" spans="1:7" x14ac:dyDescent="0.25">
      <c r="A11918" s="3" t="s">
        <v>10814</v>
      </c>
      <c r="B11918" s="35"/>
      <c r="C11918" s="36"/>
      <c r="D11918" s="3" t="s">
        <v>11993</v>
      </c>
      <c r="E11918" s="10">
        <v>205980.12</v>
      </c>
      <c r="F11918" s="11">
        <v>179824.16</v>
      </c>
      <c r="G11918" s="15">
        <f t="shared" si="191"/>
        <v>87.301706591878869</v>
      </c>
    </row>
    <row r="11919" spans="1:7" x14ac:dyDescent="0.25">
      <c r="A11919" s="3" t="s">
        <v>10814</v>
      </c>
      <c r="B11919" s="35"/>
      <c r="C11919" s="36"/>
      <c r="D11919" s="3" t="s">
        <v>11994</v>
      </c>
      <c r="E11919" s="10">
        <v>0</v>
      </c>
      <c r="F11919" s="11">
        <v>973</v>
      </c>
      <c r="G11919" s="15">
        <v>0</v>
      </c>
    </row>
    <row r="11920" spans="1:7" x14ac:dyDescent="0.25">
      <c r="A11920" s="3" t="s">
        <v>10814</v>
      </c>
      <c r="B11920" s="35"/>
      <c r="C11920" s="36"/>
      <c r="D11920" s="3" t="s">
        <v>11995</v>
      </c>
      <c r="E11920" s="10">
        <v>36950.76</v>
      </c>
      <c r="F11920" s="11">
        <v>23205.34</v>
      </c>
      <c r="G11920" s="15">
        <f t="shared" si="191"/>
        <v>62.80071100026089</v>
      </c>
    </row>
    <row r="11921" spans="1:7" x14ac:dyDescent="0.25">
      <c r="A11921" s="3" t="s">
        <v>10814</v>
      </c>
      <c r="B11921" s="35"/>
      <c r="C11921" s="36"/>
      <c r="D11921" s="3" t="s">
        <v>11996</v>
      </c>
      <c r="E11921" s="10">
        <v>28580.760000000002</v>
      </c>
      <c r="F11921" s="11">
        <v>0</v>
      </c>
      <c r="G11921" s="15">
        <f t="shared" si="191"/>
        <v>0</v>
      </c>
    </row>
    <row r="11922" spans="1:7" x14ac:dyDescent="0.25">
      <c r="A11922" s="3" t="s">
        <v>10814</v>
      </c>
      <c r="B11922" s="35"/>
      <c r="C11922" s="36"/>
      <c r="D11922" s="3" t="s">
        <v>11997</v>
      </c>
      <c r="E11922" s="10">
        <v>36627.120000000003</v>
      </c>
      <c r="F11922" s="11">
        <v>24313.3</v>
      </c>
      <c r="G11922" s="15">
        <f t="shared" si="191"/>
        <v>66.380594488455543</v>
      </c>
    </row>
    <row r="11923" spans="1:7" x14ac:dyDescent="0.25">
      <c r="A11923" s="3" t="s">
        <v>10814</v>
      </c>
      <c r="B11923" s="35"/>
      <c r="C11923" s="36"/>
      <c r="D11923" s="3" t="s">
        <v>11998</v>
      </c>
      <c r="E11923" s="10">
        <v>51481.08</v>
      </c>
      <c r="F11923" s="11">
        <v>17816.32</v>
      </c>
      <c r="G11923" s="15">
        <f t="shared" si="191"/>
        <v>34.607510176554179</v>
      </c>
    </row>
    <row r="11924" spans="1:7" x14ac:dyDescent="0.25">
      <c r="A11924" s="3" t="s">
        <v>10814</v>
      </c>
      <c r="B11924" s="35"/>
      <c r="C11924" s="36"/>
      <c r="D11924" s="3" t="s">
        <v>11999</v>
      </c>
      <c r="E11924" s="10">
        <v>52318.080000000002</v>
      </c>
      <c r="F11924" s="11">
        <v>51904.34</v>
      </c>
      <c r="G11924" s="15">
        <f t="shared" si="191"/>
        <v>99.209183517437936</v>
      </c>
    </row>
    <row r="11925" spans="1:7" x14ac:dyDescent="0.25">
      <c r="A11925" s="3" t="s">
        <v>10814</v>
      </c>
      <c r="B11925" s="35"/>
      <c r="C11925" s="36"/>
      <c r="D11925" s="3" t="s">
        <v>12000</v>
      </c>
      <c r="E11925" s="10">
        <v>55018.8</v>
      </c>
      <c r="F11925" s="11">
        <v>41335.61</v>
      </c>
      <c r="G11925" s="15">
        <f t="shared" si="191"/>
        <v>75.129973754425762</v>
      </c>
    </row>
    <row r="11926" spans="1:7" x14ac:dyDescent="0.25">
      <c r="A11926" s="3" t="s">
        <v>10814</v>
      </c>
      <c r="B11926" s="35"/>
      <c r="C11926" s="36"/>
      <c r="D11926" s="3" t="s">
        <v>12001</v>
      </c>
      <c r="E11926" s="10">
        <v>52619.399999999994</v>
      </c>
      <c r="F11926" s="11">
        <v>43980.94</v>
      </c>
      <c r="G11926" s="15">
        <f t="shared" si="191"/>
        <v>83.583127135619193</v>
      </c>
    </row>
    <row r="11927" spans="1:7" x14ac:dyDescent="0.25">
      <c r="A11927" s="3" t="s">
        <v>10814</v>
      </c>
      <c r="B11927" s="35"/>
      <c r="C11927" s="36"/>
      <c r="D11927" s="3" t="s">
        <v>12002</v>
      </c>
      <c r="E11927" s="10">
        <v>126096.84</v>
      </c>
      <c r="F11927" s="11">
        <v>99662.09</v>
      </c>
      <c r="G11927" s="15">
        <f t="shared" si="191"/>
        <v>79.036151897224386</v>
      </c>
    </row>
    <row r="11928" spans="1:7" x14ac:dyDescent="0.25">
      <c r="A11928" s="3" t="s">
        <v>10814</v>
      </c>
      <c r="B11928" s="35"/>
      <c r="C11928" s="36"/>
      <c r="D11928" s="3" t="s">
        <v>12003</v>
      </c>
      <c r="E11928" s="10">
        <v>462187.44</v>
      </c>
      <c r="F11928" s="11">
        <v>382877.68</v>
      </c>
      <c r="G11928" s="15">
        <f t="shared" si="191"/>
        <v>82.840347197665082</v>
      </c>
    </row>
    <row r="11929" spans="1:7" x14ac:dyDescent="0.25">
      <c r="A11929" s="3" t="s">
        <v>10814</v>
      </c>
      <c r="B11929" s="35"/>
      <c r="C11929" s="36"/>
      <c r="D11929" s="3" t="s">
        <v>12004</v>
      </c>
      <c r="E11929" s="10">
        <v>120445.56</v>
      </c>
      <c r="F11929" s="11">
        <v>93065.33</v>
      </c>
      <c r="G11929" s="15">
        <f t="shared" si="191"/>
        <v>77.267547263676633</v>
      </c>
    </row>
    <row r="11930" spans="1:7" x14ac:dyDescent="0.25">
      <c r="A11930" s="3" t="s">
        <v>10814</v>
      </c>
      <c r="B11930" s="35"/>
      <c r="C11930" s="36"/>
      <c r="D11930" s="3" t="s">
        <v>12005</v>
      </c>
      <c r="E11930" s="10">
        <v>157865.75999999998</v>
      </c>
      <c r="F11930" s="11">
        <v>130017.60000000001</v>
      </c>
      <c r="G11930" s="15">
        <f t="shared" si="191"/>
        <v>82.359594632807031</v>
      </c>
    </row>
    <row r="11931" spans="1:7" x14ac:dyDescent="0.25">
      <c r="A11931" s="3" t="s">
        <v>10814</v>
      </c>
      <c r="B11931" s="35"/>
      <c r="C11931" s="36"/>
      <c r="D11931" s="3" t="s">
        <v>12006</v>
      </c>
      <c r="E11931" s="10">
        <v>256412.16000000003</v>
      </c>
      <c r="F11931" s="11">
        <v>119545.07</v>
      </c>
      <c r="G11931" s="15">
        <f t="shared" si="191"/>
        <v>46.622231176555736</v>
      </c>
    </row>
    <row r="11932" spans="1:7" x14ac:dyDescent="0.25">
      <c r="A11932" s="3" t="s">
        <v>10814</v>
      </c>
      <c r="B11932" s="35"/>
      <c r="C11932" s="36"/>
      <c r="D11932" s="3" t="s">
        <v>12007</v>
      </c>
      <c r="E11932" s="10">
        <v>204672.96</v>
      </c>
      <c r="F11932" s="11">
        <v>167755.14000000001</v>
      </c>
      <c r="G11932" s="15">
        <f t="shared" si="191"/>
        <v>81.962531836154625</v>
      </c>
    </row>
    <row r="11933" spans="1:7" x14ac:dyDescent="0.25">
      <c r="A11933" s="3" t="s">
        <v>10814</v>
      </c>
      <c r="B11933" s="35"/>
      <c r="C11933" s="36"/>
      <c r="D11933" s="3" t="s">
        <v>12008</v>
      </c>
      <c r="E11933" s="10">
        <v>210875.21</v>
      </c>
      <c r="F11933" s="11">
        <v>162707.1</v>
      </c>
      <c r="G11933" s="15">
        <f t="shared" si="191"/>
        <v>77.158002593097592</v>
      </c>
    </row>
    <row r="11934" spans="1:7" x14ac:dyDescent="0.25">
      <c r="A11934" s="3" t="s">
        <v>10814</v>
      </c>
      <c r="B11934" s="35"/>
      <c r="C11934" s="36"/>
      <c r="D11934" s="3" t="s">
        <v>12009</v>
      </c>
      <c r="E11934" s="10">
        <v>123586.02</v>
      </c>
      <c r="F11934" s="11">
        <v>89781.77</v>
      </c>
      <c r="G11934" s="15">
        <f t="shared" si="191"/>
        <v>72.647189382747328</v>
      </c>
    </row>
    <row r="11935" spans="1:7" x14ac:dyDescent="0.25">
      <c r="A11935" s="3" t="s">
        <v>10814</v>
      </c>
      <c r="B11935" s="35"/>
      <c r="C11935" s="36"/>
      <c r="D11935" s="3" t="s">
        <v>12010</v>
      </c>
      <c r="E11935" s="10">
        <v>124096.24</v>
      </c>
      <c r="F11935" s="11">
        <v>73980.22</v>
      </c>
      <c r="G11935" s="15">
        <f t="shared" si="191"/>
        <v>59.615198655495114</v>
      </c>
    </row>
    <row r="11936" spans="1:7" x14ac:dyDescent="0.25">
      <c r="A11936" s="3" t="s">
        <v>10814</v>
      </c>
      <c r="B11936" s="35"/>
      <c r="C11936" s="36"/>
      <c r="D11936" s="3" t="s">
        <v>12011</v>
      </c>
      <c r="E11936" s="10">
        <v>157335.07</v>
      </c>
      <c r="F11936" s="11">
        <v>122206.23</v>
      </c>
      <c r="G11936" s="15">
        <f t="shared" si="191"/>
        <v>77.672593910562966</v>
      </c>
    </row>
    <row r="11937" spans="1:7" x14ac:dyDescent="0.25">
      <c r="A11937" s="3" t="s">
        <v>10814</v>
      </c>
      <c r="B11937" s="35"/>
      <c r="C11937" s="36"/>
      <c r="D11937" s="3" t="s">
        <v>12012</v>
      </c>
      <c r="E11937" s="10">
        <v>677367.36</v>
      </c>
      <c r="F11937" s="11">
        <v>481244.79</v>
      </c>
      <c r="G11937" s="15">
        <f t="shared" si="191"/>
        <v>71.046350683327873</v>
      </c>
    </row>
    <row r="11938" spans="1:7" x14ac:dyDescent="0.25">
      <c r="A11938" s="3" t="s">
        <v>10814</v>
      </c>
      <c r="B11938" s="35"/>
      <c r="C11938" s="36"/>
      <c r="D11938" s="3" t="s">
        <v>12013</v>
      </c>
      <c r="E11938" s="10">
        <v>13726.8</v>
      </c>
      <c r="F11938" s="11">
        <v>2739.1</v>
      </c>
      <c r="G11938" s="15">
        <f t="shared" si="191"/>
        <v>19.954395780516947</v>
      </c>
    </row>
    <row r="11939" spans="1:7" x14ac:dyDescent="0.25">
      <c r="A11939" s="3" t="s">
        <v>10814</v>
      </c>
      <c r="B11939" s="35"/>
      <c r="C11939" s="36"/>
      <c r="D11939" s="3" t="s">
        <v>12014</v>
      </c>
      <c r="E11939" s="10">
        <v>20407.32</v>
      </c>
      <c r="F11939" s="11">
        <v>14166.51</v>
      </c>
      <c r="G11939" s="15">
        <f t="shared" si="191"/>
        <v>69.418767383468278</v>
      </c>
    </row>
    <row r="11940" spans="1:7" x14ac:dyDescent="0.25">
      <c r="A11940" s="3" t="s">
        <v>10814</v>
      </c>
      <c r="B11940" s="35"/>
      <c r="C11940" s="36"/>
      <c r="D11940" s="3" t="s">
        <v>12015</v>
      </c>
      <c r="E11940" s="10">
        <v>283888.08</v>
      </c>
      <c r="F11940" s="11">
        <v>54229.36</v>
      </c>
      <c r="G11940" s="15">
        <f t="shared" si="191"/>
        <v>19.102373019677334</v>
      </c>
    </row>
    <row r="11941" spans="1:7" x14ac:dyDescent="0.25">
      <c r="A11941" s="3" t="s">
        <v>10814</v>
      </c>
      <c r="B11941" s="35"/>
      <c r="C11941" s="36"/>
      <c r="D11941" s="3" t="s">
        <v>12016</v>
      </c>
      <c r="E11941" s="10">
        <v>66580.56</v>
      </c>
      <c r="F11941" s="11">
        <v>45926.59</v>
      </c>
      <c r="G11941" s="15">
        <f t="shared" si="191"/>
        <v>68.978978248305509</v>
      </c>
    </row>
    <row r="11942" spans="1:7" x14ac:dyDescent="0.25">
      <c r="A11942" s="3" t="s">
        <v>10814</v>
      </c>
      <c r="B11942" s="35"/>
      <c r="C11942" s="36"/>
      <c r="D11942" s="3" t="s">
        <v>12017</v>
      </c>
      <c r="E11942" s="10">
        <v>5496.2999999999993</v>
      </c>
      <c r="F11942" s="11">
        <v>0</v>
      </c>
      <c r="G11942" s="15">
        <f t="shared" si="191"/>
        <v>0</v>
      </c>
    </row>
    <row r="11943" spans="1:7" x14ac:dyDescent="0.25">
      <c r="A11943" s="3" t="s">
        <v>10814</v>
      </c>
      <c r="B11943" s="35"/>
      <c r="C11943" s="36"/>
      <c r="D11943" s="3" t="s">
        <v>12018</v>
      </c>
      <c r="E11943" s="10">
        <v>1179126.94</v>
      </c>
      <c r="F11943" s="11">
        <v>916162.8</v>
      </c>
      <c r="G11943" s="15">
        <f t="shared" si="191"/>
        <v>77.698402853894606</v>
      </c>
    </row>
    <row r="11944" spans="1:7" x14ac:dyDescent="0.25">
      <c r="A11944" s="3" t="s">
        <v>10814</v>
      </c>
      <c r="B11944" s="35"/>
      <c r="C11944" s="36"/>
      <c r="D11944" s="3" t="s">
        <v>12019</v>
      </c>
      <c r="E11944" s="10">
        <v>1070057.8800000001</v>
      </c>
      <c r="F11944" s="11">
        <v>823108.75</v>
      </c>
      <c r="G11944" s="15">
        <f t="shared" si="191"/>
        <v>76.921890430824163</v>
      </c>
    </row>
    <row r="11945" spans="1:7" x14ac:dyDescent="0.25">
      <c r="A11945" s="3" t="s">
        <v>10814</v>
      </c>
      <c r="B11945" s="35"/>
      <c r="C11945" s="36"/>
      <c r="D11945" s="3" t="s">
        <v>12020</v>
      </c>
      <c r="E11945" s="10">
        <v>1179260.46</v>
      </c>
      <c r="F11945" s="11">
        <v>825470.15</v>
      </c>
      <c r="G11945" s="15">
        <f t="shared" si="191"/>
        <v>69.99896782768414</v>
      </c>
    </row>
    <row r="11946" spans="1:7" x14ac:dyDescent="0.25">
      <c r="A11946" s="3" t="s">
        <v>10814</v>
      </c>
      <c r="B11946" s="35"/>
      <c r="C11946" s="36"/>
      <c r="D11946" s="3" t="s">
        <v>12021</v>
      </c>
      <c r="E11946" s="10">
        <v>106768.62000000001</v>
      </c>
      <c r="F11946" s="11">
        <v>33789.29</v>
      </c>
      <c r="G11946" s="15">
        <f t="shared" si="191"/>
        <v>31.647210575541763</v>
      </c>
    </row>
    <row r="11947" spans="1:7" x14ac:dyDescent="0.25">
      <c r="A11947" s="3" t="s">
        <v>10814</v>
      </c>
      <c r="B11947" s="35"/>
      <c r="C11947" s="36"/>
      <c r="D11947" s="3" t="s">
        <v>12022</v>
      </c>
      <c r="E11947" s="10">
        <v>82494.720000000001</v>
      </c>
      <c r="F11947" s="11">
        <v>3440.18</v>
      </c>
      <c r="G11947" s="15">
        <f t="shared" si="191"/>
        <v>4.170182043165914</v>
      </c>
    </row>
    <row r="11948" spans="1:7" x14ac:dyDescent="0.25">
      <c r="A11948" s="3" t="s">
        <v>10814</v>
      </c>
      <c r="B11948" s="35"/>
      <c r="C11948" s="36"/>
      <c r="D11948" s="3" t="s">
        <v>12023</v>
      </c>
      <c r="E11948" s="10">
        <v>33881.760000000002</v>
      </c>
      <c r="F11948" s="11">
        <v>4583.66</v>
      </c>
      <c r="G11948" s="15">
        <f t="shared" si="191"/>
        <v>13.52839994144342</v>
      </c>
    </row>
    <row r="11949" spans="1:7" x14ac:dyDescent="0.25">
      <c r="A11949" s="3" t="s">
        <v>10814</v>
      </c>
      <c r="B11949" s="35"/>
      <c r="C11949" s="36"/>
      <c r="D11949" s="3" t="s">
        <v>12024</v>
      </c>
      <c r="E11949" s="10">
        <v>33892.92</v>
      </c>
      <c r="F11949" s="11">
        <v>29611.1</v>
      </c>
      <c r="G11949" s="15">
        <f t="shared" si="191"/>
        <v>87.366624061898463</v>
      </c>
    </row>
    <row r="11950" spans="1:7" x14ac:dyDescent="0.25">
      <c r="A11950" s="3" t="s">
        <v>10814</v>
      </c>
      <c r="B11950" s="35"/>
      <c r="C11950" s="36"/>
      <c r="D11950" s="3" t="s">
        <v>12025</v>
      </c>
      <c r="E11950" s="10">
        <v>448034.89</v>
      </c>
      <c r="F11950" s="11">
        <v>155279.71</v>
      </c>
      <c r="G11950" s="15">
        <f t="shared" si="191"/>
        <v>34.657950410960183</v>
      </c>
    </row>
    <row r="11951" spans="1:7" x14ac:dyDescent="0.25">
      <c r="A11951" s="3" t="s">
        <v>10814</v>
      </c>
      <c r="B11951" s="35"/>
      <c r="C11951" s="36"/>
      <c r="D11951" s="3" t="s">
        <v>12026</v>
      </c>
      <c r="E11951" s="10">
        <v>19357.38</v>
      </c>
      <c r="F11951" s="11">
        <v>3061.59</v>
      </c>
      <c r="G11951" s="15">
        <f t="shared" si="191"/>
        <v>15.816138341035821</v>
      </c>
    </row>
    <row r="11952" spans="1:7" x14ac:dyDescent="0.25">
      <c r="A11952" s="3" t="s">
        <v>10814</v>
      </c>
      <c r="B11952" s="35"/>
      <c r="C11952" s="36"/>
      <c r="D11952" s="3" t="s">
        <v>12027</v>
      </c>
      <c r="E11952" s="10">
        <v>34545.96</v>
      </c>
      <c r="F11952" s="11">
        <v>2560.8200000000002</v>
      </c>
      <c r="G11952" s="15">
        <f t="shared" si="191"/>
        <v>7.4127915391553749</v>
      </c>
    </row>
    <row r="11953" spans="1:7" x14ac:dyDescent="0.25">
      <c r="A11953" s="3" t="s">
        <v>10814</v>
      </c>
      <c r="B11953" s="35"/>
      <c r="C11953" s="36"/>
      <c r="D11953" s="3" t="s">
        <v>12028</v>
      </c>
      <c r="E11953" s="10">
        <v>98274.42</v>
      </c>
      <c r="F11953" s="11">
        <v>13412.51</v>
      </c>
      <c r="G11953" s="15">
        <f t="shared" si="191"/>
        <v>13.648017459680759</v>
      </c>
    </row>
    <row r="11954" spans="1:7" x14ac:dyDescent="0.25">
      <c r="A11954" s="3" t="s">
        <v>10814</v>
      </c>
      <c r="B11954" s="35"/>
      <c r="C11954" s="36"/>
      <c r="D11954" s="3" t="s">
        <v>12029</v>
      </c>
      <c r="E11954" s="10">
        <v>268927.56</v>
      </c>
      <c r="F11954" s="11">
        <v>242052.66</v>
      </c>
      <c r="G11954" s="15">
        <f t="shared" si="191"/>
        <v>90.006639706246546</v>
      </c>
    </row>
    <row r="11955" spans="1:7" x14ac:dyDescent="0.25">
      <c r="A11955" s="3" t="s">
        <v>10814</v>
      </c>
      <c r="B11955" s="35"/>
      <c r="C11955" s="36"/>
      <c r="D11955" s="3" t="s">
        <v>12030</v>
      </c>
      <c r="E11955" s="10">
        <v>64951.200000000004</v>
      </c>
      <c r="F11955" s="11">
        <v>18965.02</v>
      </c>
      <c r="G11955" s="15">
        <f t="shared" si="191"/>
        <v>29.198875463424844</v>
      </c>
    </row>
    <row r="11956" spans="1:7" x14ac:dyDescent="0.25">
      <c r="A11956" s="3" t="s">
        <v>10814</v>
      </c>
      <c r="B11956" s="35"/>
      <c r="C11956" s="36"/>
      <c r="D11956" s="3" t="s">
        <v>12031</v>
      </c>
      <c r="E11956" s="10">
        <v>153795.96</v>
      </c>
      <c r="F11956" s="11">
        <v>88065.54</v>
      </c>
      <c r="G11956" s="15">
        <f t="shared" si="191"/>
        <v>57.261283066213188</v>
      </c>
    </row>
    <row r="11957" spans="1:7" x14ac:dyDescent="0.25">
      <c r="A11957" s="3" t="s">
        <v>10814</v>
      </c>
      <c r="B11957" s="35"/>
      <c r="C11957" s="36"/>
      <c r="D11957" s="3" t="s">
        <v>12032</v>
      </c>
      <c r="E11957" s="10">
        <v>57462.840000000004</v>
      </c>
      <c r="F11957" s="11">
        <v>38714.89</v>
      </c>
      <c r="G11957" s="15">
        <f t="shared" si="191"/>
        <v>67.373784518829908</v>
      </c>
    </row>
    <row r="11958" spans="1:7" x14ac:dyDescent="0.25">
      <c r="A11958" s="3" t="s">
        <v>10814</v>
      </c>
      <c r="B11958" s="35"/>
      <c r="C11958" s="36"/>
      <c r="D11958" s="3" t="s">
        <v>12033</v>
      </c>
      <c r="E11958" s="10">
        <v>447176.69999999995</v>
      </c>
      <c r="F11958" s="11">
        <v>333100.86</v>
      </c>
      <c r="G11958" s="15">
        <f t="shared" si="191"/>
        <v>74.489762100753467</v>
      </c>
    </row>
    <row r="11959" spans="1:7" x14ac:dyDescent="0.25">
      <c r="A11959" s="3" t="s">
        <v>10814</v>
      </c>
      <c r="B11959" s="35"/>
      <c r="C11959" s="36"/>
      <c r="D11959" s="3" t="s">
        <v>12034</v>
      </c>
      <c r="E11959" s="10">
        <v>215298.72</v>
      </c>
      <c r="F11959" s="11">
        <v>176709.18</v>
      </c>
      <c r="G11959" s="15">
        <f t="shared" si="191"/>
        <v>82.076279877558022</v>
      </c>
    </row>
    <row r="11960" spans="1:7" x14ac:dyDescent="0.25">
      <c r="A11960" s="3" t="s">
        <v>10814</v>
      </c>
      <c r="B11960" s="35"/>
      <c r="C11960" s="36"/>
      <c r="D11960" s="3" t="s">
        <v>12035</v>
      </c>
      <c r="E11960" s="10">
        <v>206415.36000000002</v>
      </c>
      <c r="F11960" s="11">
        <v>190420.83</v>
      </c>
      <c r="G11960" s="15">
        <f t="shared" si="191"/>
        <v>92.251288857573371</v>
      </c>
    </row>
    <row r="11961" spans="1:7" x14ac:dyDescent="0.25">
      <c r="A11961" s="3" t="s">
        <v>10814</v>
      </c>
      <c r="B11961" s="35"/>
      <c r="C11961" s="36"/>
      <c r="D11961" s="3" t="s">
        <v>12036</v>
      </c>
      <c r="E11961" s="10">
        <v>44181.36</v>
      </c>
      <c r="F11961" s="11">
        <v>24344.92</v>
      </c>
      <c r="G11961" s="15">
        <f t="shared" si="191"/>
        <v>55.10224221255298</v>
      </c>
    </row>
    <row r="11962" spans="1:7" x14ac:dyDescent="0.25">
      <c r="A11962" s="3" t="s">
        <v>10814</v>
      </c>
      <c r="B11962" s="35"/>
      <c r="C11962" s="36"/>
      <c r="D11962" s="3" t="s">
        <v>12037</v>
      </c>
      <c r="E11962" s="10">
        <v>28636.559999999998</v>
      </c>
      <c r="F11962" s="11">
        <v>5069.34</v>
      </c>
      <c r="G11962" s="15">
        <f t="shared" si="191"/>
        <v>17.702335755411966</v>
      </c>
    </row>
    <row r="11963" spans="1:7" x14ac:dyDescent="0.25">
      <c r="A11963" s="3" t="s">
        <v>10814</v>
      </c>
      <c r="B11963" s="35"/>
      <c r="C11963" s="36"/>
      <c r="D11963" s="3" t="s">
        <v>12038</v>
      </c>
      <c r="E11963" s="10">
        <v>80135.64</v>
      </c>
      <c r="F11963" s="11">
        <v>24149.85</v>
      </c>
      <c r="G11963" s="15">
        <f t="shared" si="191"/>
        <v>30.13621654484821</v>
      </c>
    </row>
    <row r="11964" spans="1:7" x14ac:dyDescent="0.25">
      <c r="A11964" s="3" t="s">
        <v>10814</v>
      </c>
      <c r="B11964" s="35"/>
      <c r="C11964" s="36"/>
      <c r="D11964" s="3" t="s">
        <v>12039</v>
      </c>
      <c r="E11964" s="10">
        <v>22264.199999999997</v>
      </c>
      <c r="F11964" s="11">
        <v>17819.240000000002</v>
      </c>
      <c r="G11964" s="15">
        <f t="shared" si="191"/>
        <v>80.03539314235411</v>
      </c>
    </row>
    <row r="11965" spans="1:7" x14ac:dyDescent="0.25">
      <c r="A11965" s="3" t="s">
        <v>10814</v>
      </c>
      <c r="B11965" s="35"/>
      <c r="C11965" s="36"/>
      <c r="D11965" s="3" t="s">
        <v>12040</v>
      </c>
      <c r="E11965" s="10">
        <v>495023.22000000003</v>
      </c>
      <c r="F11965" s="11">
        <v>329861.49</v>
      </c>
      <c r="G11965" s="15">
        <f t="shared" si="191"/>
        <v>66.63555903498829</v>
      </c>
    </row>
    <row r="11966" spans="1:7" x14ac:dyDescent="0.25">
      <c r="A11966" s="3" t="s">
        <v>10814</v>
      </c>
      <c r="B11966" s="35"/>
      <c r="C11966" s="36"/>
      <c r="D11966" s="3" t="s">
        <v>12041</v>
      </c>
      <c r="E11966" s="10">
        <v>243869</v>
      </c>
      <c r="F11966" s="11">
        <v>188268.59</v>
      </c>
      <c r="G11966" s="15">
        <f t="shared" si="191"/>
        <v>77.200706116808618</v>
      </c>
    </row>
    <row r="11967" spans="1:7" x14ac:dyDescent="0.25">
      <c r="A11967" s="3" t="s">
        <v>10814</v>
      </c>
      <c r="B11967" s="35"/>
      <c r="C11967" s="36"/>
      <c r="D11967" s="3" t="s">
        <v>12042</v>
      </c>
      <c r="E11967" s="10">
        <v>393024.77999999997</v>
      </c>
      <c r="F11967" s="11">
        <v>281291.71000000002</v>
      </c>
      <c r="G11967" s="15">
        <f t="shared" si="191"/>
        <v>71.570985931217891</v>
      </c>
    </row>
    <row r="11968" spans="1:7" x14ac:dyDescent="0.25">
      <c r="A11968" s="3" t="s">
        <v>10814</v>
      </c>
      <c r="B11968" s="35"/>
      <c r="C11968" s="36"/>
      <c r="D11968" s="3" t="s">
        <v>12043</v>
      </c>
      <c r="E11968" s="10">
        <v>504918.47000000003</v>
      </c>
      <c r="F11968" s="11">
        <v>275244.82</v>
      </c>
      <c r="G11968" s="15">
        <f t="shared" si="191"/>
        <v>54.51272558914313</v>
      </c>
    </row>
    <row r="11969" spans="1:7" x14ac:dyDescent="0.25">
      <c r="A11969" s="3" t="s">
        <v>10814</v>
      </c>
      <c r="B11969" s="35"/>
      <c r="C11969" s="36"/>
      <c r="D11969" s="3" t="s">
        <v>12044</v>
      </c>
      <c r="E11969" s="10">
        <v>540021.24</v>
      </c>
      <c r="F11969" s="11">
        <v>425111.91</v>
      </c>
      <c r="G11969" s="15">
        <f t="shared" si="191"/>
        <v>78.72133140540916</v>
      </c>
    </row>
    <row r="11970" spans="1:7" x14ac:dyDescent="0.25">
      <c r="A11970" s="3" t="s">
        <v>10814</v>
      </c>
      <c r="B11970" s="35"/>
      <c r="C11970" s="36"/>
      <c r="D11970" s="3" t="s">
        <v>12045</v>
      </c>
      <c r="E11970" s="10">
        <v>348431.94</v>
      </c>
      <c r="F11970" s="11">
        <v>287162.62</v>
      </c>
      <c r="G11970" s="15">
        <f t="shared" si="191"/>
        <v>82.415699318495314</v>
      </c>
    </row>
    <row r="11971" spans="1:7" x14ac:dyDescent="0.25">
      <c r="A11971" s="3" t="s">
        <v>10814</v>
      </c>
      <c r="B11971" s="35"/>
      <c r="C11971" s="36"/>
      <c r="D11971" s="3" t="s">
        <v>12046</v>
      </c>
      <c r="E11971" s="10">
        <v>205786.08000000002</v>
      </c>
      <c r="F11971" s="11">
        <v>189752.52</v>
      </c>
      <c r="G11971" s="15">
        <f t="shared" ref="G11971:G12027" si="192">F11971/E11971*100</f>
        <v>92.20862752232803</v>
      </c>
    </row>
    <row r="11972" spans="1:7" x14ac:dyDescent="0.25">
      <c r="A11972" s="3" t="s">
        <v>10814</v>
      </c>
      <c r="B11972" s="35"/>
      <c r="C11972" s="36"/>
      <c r="D11972" s="3" t="s">
        <v>12047</v>
      </c>
      <c r="E11972" s="10">
        <v>41749.560000000005</v>
      </c>
      <c r="F11972" s="11">
        <v>10557.36</v>
      </c>
      <c r="G11972" s="15">
        <f t="shared" si="192"/>
        <v>25.287356321839077</v>
      </c>
    </row>
    <row r="11973" spans="1:7" x14ac:dyDescent="0.25">
      <c r="A11973" s="3" t="s">
        <v>10814</v>
      </c>
      <c r="B11973" s="35"/>
      <c r="C11973" s="36"/>
      <c r="D11973" s="3" t="s">
        <v>12048</v>
      </c>
      <c r="E11973" s="10">
        <v>54884.880000000005</v>
      </c>
      <c r="F11973" s="11">
        <v>6818.76</v>
      </c>
      <c r="G11973" s="15">
        <f t="shared" si="192"/>
        <v>12.423749491663278</v>
      </c>
    </row>
    <row r="11974" spans="1:7" x14ac:dyDescent="0.25">
      <c r="A11974" s="3" t="s">
        <v>10814</v>
      </c>
      <c r="B11974" s="35"/>
      <c r="C11974" s="36"/>
      <c r="D11974" s="3" t="s">
        <v>12049</v>
      </c>
      <c r="E11974" s="10">
        <v>62507.159999999996</v>
      </c>
      <c r="F11974" s="11">
        <v>53220.5</v>
      </c>
      <c r="G11974" s="15">
        <f t="shared" si="192"/>
        <v>85.143046012648796</v>
      </c>
    </row>
    <row r="11975" spans="1:7" x14ac:dyDescent="0.25">
      <c r="A11975" s="3" t="s">
        <v>10814</v>
      </c>
      <c r="B11975" s="35"/>
      <c r="C11975" s="36"/>
      <c r="D11975" s="3" t="s">
        <v>12050</v>
      </c>
      <c r="E11975" s="10">
        <v>332862.83999999997</v>
      </c>
      <c r="F11975" s="11">
        <v>201108.94</v>
      </c>
      <c r="G11975" s="15">
        <f t="shared" si="192"/>
        <v>60.417960743229862</v>
      </c>
    </row>
    <row r="11976" spans="1:7" x14ac:dyDescent="0.25">
      <c r="A11976" s="3" t="s">
        <v>10814</v>
      </c>
      <c r="B11976" s="35"/>
      <c r="C11976" s="36"/>
      <c r="D11976" s="3" t="s">
        <v>12051</v>
      </c>
      <c r="E11976" s="10">
        <v>89085.42</v>
      </c>
      <c r="F11976" s="11">
        <v>2496.84</v>
      </c>
      <c r="G11976" s="15">
        <f t="shared" si="192"/>
        <v>2.8027481938121865</v>
      </c>
    </row>
    <row r="11977" spans="1:7" x14ac:dyDescent="0.25">
      <c r="A11977" s="3" t="s">
        <v>10814</v>
      </c>
      <c r="B11977" s="35"/>
      <c r="C11977" s="36"/>
      <c r="D11977" s="3" t="s">
        <v>12052</v>
      </c>
      <c r="E11977" s="10">
        <v>405599.58</v>
      </c>
      <c r="F11977" s="11">
        <v>357777.39</v>
      </c>
      <c r="G11977" s="15">
        <f t="shared" si="192"/>
        <v>88.209507021678874</v>
      </c>
    </row>
    <row r="11978" spans="1:7" x14ac:dyDescent="0.25">
      <c r="A11978" s="3" t="s">
        <v>10814</v>
      </c>
      <c r="B11978" s="35"/>
      <c r="C11978" s="36"/>
      <c r="D11978" s="3" t="s">
        <v>12053</v>
      </c>
      <c r="E11978" s="10">
        <v>634457.16</v>
      </c>
      <c r="F11978" s="11">
        <v>524998.47</v>
      </c>
      <c r="G11978" s="15">
        <f t="shared" si="192"/>
        <v>82.747662584499778</v>
      </c>
    </row>
    <row r="11979" spans="1:7" x14ac:dyDescent="0.25">
      <c r="A11979" s="3" t="s">
        <v>10814</v>
      </c>
      <c r="B11979" s="35"/>
      <c r="C11979" s="36"/>
      <c r="D11979" s="3" t="s">
        <v>12054</v>
      </c>
      <c r="E11979" s="10">
        <v>347527.98000000004</v>
      </c>
      <c r="F11979" s="11">
        <v>309451.74</v>
      </c>
      <c r="G11979" s="15">
        <f t="shared" si="192"/>
        <v>89.043690813038978</v>
      </c>
    </row>
    <row r="11980" spans="1:7" x14ac:dyDescent="0.25">
      <c r="A11980" s="3" t="s">
        <v>10814</v>
      </c>
      <c r="B11980" s="35"/>
      <c r="C11980" s="36"/>
      <c r="D11980" s="3" t="s">
        <v>12055</v>
      </c>
      <c r="E11980" s="10">
        <v>383837.04000000004</v>
      </c>
      <c r="F11980" s="11">
        <v>304187.73</v>
      </c>
      <c r="G11980" s="15">
        <f t="shared" si="192"/>
        <v>79.249186060834546</v>
      </c>
    </row>
    <row r="11981" spans="1:7" x14ac:dyDescent="0.25">
      <c r="A11981" s="3" t="s">
        <v>10814</v>
      </c>
      <c r="B11981" s="35"/>
      <c r="C11981" s="36"/>
      <c r="D11981" s="3" t="s">
        <v>12056</v>
      </c>
      <c r="E11981" s="10">
        <v>394026.12</v>
      </c>
      <c r="F11981" s="11">
        <v>336412.5</v>
      </c>
      <c r="G11981" s="15">
        <f t="shared" si="192"/>
        <v>85.378223149267356</v>
      </c>
    </row>
    <row r="11982" spans="1:7" x14ac:dyDescent="0.25">
      <c r="A11982" s="3" t="s">
        <v>10814</v>
      </c>
      <c r="B11982" s="35"/>
      <c r="C11982" s="36"/>
      <c r="D11982" s="3" t="s">
        <v>12057</v>
      </c>
      <c r="E11982" s="10">
        <v>384294.6</v>
      </c>
      <c r="F11982" s="11">
        <v>318358.13</v>
      </c>
      <c r="G11982" s="15">
        <f t="shared" si="192"/>
        <v>82.842207514755614</v>
      </c>
    </row>
    <row r="11983" spans="1:7" x14ac:dyDescent="0.25">
      <c r="A11983" s="3" t="s">
        <v>10814</v>
      </c>
      <c r="B11983" s="35"/>
      <c r="C11983" s="36"/>
      <c r="D11983" s="3" t="s">
        <v>12058</v>
      </c>
      <c r="E11983" s="10">
        <v>551148.66</v>
      </c>
      <c r="F11983" s="11">
        <v>413396.16</v>
      </c>
      <c r="G11983" s="15">
        <f t="shared" si="192"/>
        <v>75.006289591632125</v>
      </c>
    </row>
    <row r="11984" spans="1:7" x14ac:dyDescent="0.25">
      <c r="A11984" s="3" t="s">
        <v>10814</v>
      </c>
      <c r="B11984" s="35"/>
      <c r="C11984" s="36"/>
      <c r="D11984" s="3" t="s">
        <v>12059</v>
      </c>
      <c r="E11984" s="10">
        <v>399378.71</v>
      </c>
      <c r="F11984" s="11">
        <v>335549.85</v>
      </c>
      <c r="G11984" s="15">
        <f t="shared" si="192"/>
        <v>84.017961297936978</v>
      </c>
    </row>
    <row r="11985" spans="1:7" x14ac:dyDescent="0.25">
      <c r="A11985" s="3" t="s">
        <v>10814</v>
      </c>
      <c r="B11985" s="35"/>
      <c r="C11985" s="36"/>
      <c r="D11985" s="3" t="s">
        <v>12060</v>
      </c>
      <c r="E11985" s="10">
        <v>350965.44</v>
      </c>
      <c r="F11985" s="11">
        <v>280366.38</v>
      </c>
      <c r="G11985" s="15">
        <f t="shared" si="192"/>
        <v>79.88432707220403</v>
      </c>
    </row>
    <row r="11986" spans="1:7" x14ac:dyDescent="0.25">
      <c r="A11986" s="3" t="s">
        <v>10814</v>
      </c>
      <c r="B11986" s="35"/>
      <c r="C11986" s="36"/>
      <c r="D11986" s="3" t="s">
        <v>12061</v>
      </c>
      <c r="E11986" s="10">
        <v>383367.95999999996</v>
      </c>
      <c r="F11986" s="11">
        <v>346978.08</v>
      </c>
      <c r="G11986" s="15">
        <f t="shared" si="192"/>
        <v>90.50784525655196</v>
      </c>
    </row>
    <row r="11987" spans="1:7" x14ac:dyDescent="0.25">
      <c r="A11987" s="3" t="s">
        <v>10814</v>
      </c>
      <c r="B11987" s="35"/>
      <c r="C11987" s="36"/>
      <c r="D11987" s="3" t="s">
        <v>12062</v>
      </c>
      <c r="E11987" s="10">
        <v>481922.27999999997</v>
      </c>
      <c r="F11987" s="11">
        <v>387609.87</v>
      </c>
      <c r="G11987" s="15">
        <f t="shared" si="192"/>
        <v>80.429954390156027</v>
      </c>
    </row>
    <row r="11988" spans="1:7" x14ac:dyDescent="0.25">
      <c r="A11988" s="3" t="s">
        <v>10814</v>
      </c>
      <c r="B11988" s="35"/>
      <c r="C11988" s="36"/>
      <c r="D11988" s="3" t="s">
        <v>12063</v>
      </c>
      <c r="E11988" s="10">
        <v>358169.04000000004</v>
      </c>
      <c r="F11988" s="11">
        <v>312461.2</v>
      </c>
      <c r="G11988" s="15">
        <f t="shared" si="192"/>
        <v>87.238472649674009</v>
      </c>
    </row>
    <row r="11989" spans="1:7" x14ac:dyDescent="0.25">
      <c r="A11989" s="3" t="s">
        <v>10814</v>
      </c>
      <c r="B11989" s="35"/>
      <c r="C11989" s="36"/>
      <c r="D11989" s="3" t="s">
        <v>12064</v>
      </c>
      <c r="E11989" s="10">
        <v>370978.56</v>
      </c>
      <c r="F11989" s="11">
        <v>301715.81</v>
      </c>
      <c r="G11989" s="15">
        <f t="shared" si="192"/>
        <v>81.329716197076181</v>
      </c>
    </row>
    <row r="11990" spans="1:7" x14ac:dyDescent="0.25">
      <c r="A11990" s="3" t="s">
        <v>10814</v>
      </c>
      <c r="B11990" s="35"/>
      <c r="C11990" s="36"/>
      <c r="D11990" s="3" t="s">
        <v>12065</v>
      </c>
      <c r="E11990" s="10">
        <v>361026</v>
      </c>
      <c r="F11990" s="11">
        <v>309494.93</v>
      </c>
      <c r="G11990" s="15">
        <f t="shared" si="192"/>
        <v>85.72649338274806</v>
      </c>
    </row>
    <row r="11991" spans="1:7" x14ac:dyDescent="0.25">
      <c r="A11991" s="3" t="s">
        <v>10814</v>
      </c>
      <c r="B11991" s="35"/>
      <c r="C11991" s="36"/>
      <c r="D11991" s="3" t="s">
        <v>12066</v>
      </c>
      <c r="E11991" s="10">
        <v>41212.979999999996</v>
      </c>
      <c r="F11991" s="11">
        <v>1728.16</v>
      </c>
      <c r="G11991" s="15">
        <f t="shared" si="192"/>
        <v>4.1932420320005983</v>
      </c>
    </row>
    <row r="11992" spans="1:7" x14ac:dyDescent="0.25">
      <c r="A11992" s="3" t="s">
        <v>10814</v>
      </c>
      <c r="B11992" s="35"/>
      <c r="C11992" s="36"/>
      <c r="D11992" s="3" t="s">
        <v>12067</v>
      </c>
      <c r="E11992" s="10">
        <v>231912.90000000002</v>
      </c>
      <c r="F11992" s="11">
        <v>177688.68</v>
      </c>
      <c r="G11992" s="15">
        <f t="shared" si="192"/>
        <v>76.618713318664021</v>
      </c>
    </row>
    <row r="11993" spans="1:7" x14ac:dyDescent="0.25">
      <c r="A11993" s="3" t="s">
        <v>10814</v>
      </c>
      <c r="B11993" s="35"/>
      <c r="C11993" s="36"/>
      <c r="D11993" s="3" t="s">
        <v>12068</v>
      </c>
      <c r="E11993" s="10">
        <v>67628.700000000012</v>
      </c>
      <c r="F11993" s="11">
        <v>9382.24</v>
      </c>
      <c r="G11993" s="15">
        <f t="shared" si="192"/>
        <v>13.873163316757529</v>
      </c>
    </row>
    <row r="11994" spans="1:7" x14ac:dyDescent="0.25">
      <c r="A11994" s="3" t="s">
        <v>10814</v>
      </c>
      <c r="B11994" s="35"/>
      <c r="C11994" s="36"/>
      <c r="D11994" s="3" t="s">
        <v>12069</v>
      </c>
      <c r="E11994" s="10">
        <v>51047.28</v>
      </c>
      <c r="F11994" s="11">
        <v>4970.62</v>
      </c>
      <c r="G11994" s="15">
        <f t="shared" si="192"/>
        <v>9.7372866879488971</v>
      </c>
    </row>
    <row r="11995" spans="1:7" x14ac:dyDescent="0.25">
      <c r="A11995" s="3" t="s">
        <v>10814</v>
      </c>
      <c r="B11995" s="35"/>
      <c r="C11995" s="36"/>
      <c r="D11995" s="3" t="s">
        <v>12070</v>
      </c>
      <c r="E11995" s="10">
        <v>107862.66</v>
      </c>
      <c r="F11995" s="11">
        <v>26052.43</v>
      </c>
      <c r="G11995" s="15">
        <f t="shared" si="192"/>
        <v>24.153335361838842</v>
      </c>
    </row>
    <row r="11996" spans="1:7" x14ac:dyDescent="0.25">
      <c r="A11996" s="3" t="s">
        <v>10814</v>
      </c>
      <c r="B11996" s="35"/>
      <c r="C11996" s="36"/>
      <c r="D11996" s="3" t="s">
        <v>12071</v>
      </c>
      <c r="E11996" s="10">
        <v>24964.920000000002</v>
      </c>
      <c r="F11996" s="11">
        <v>0</v>
      </c>
      <c r="G11996" s="15">
        <f t="shared" si="192"/>
        <v>0</v>
      </c>
    </row>
    <row r="11997" spans="1:7" x14ac:dyDescent="0.25">
      <c r="A11997" s="3" t="s">
        <v>10814</v>
      </c>
      <c r="B11997" s="35"/>
      <c r="C11997" s="36"/>
      <c r="D11997" s="3" t="s">
        <v>12072</v>
      </c>
      <c r="E11997" s="10">
        <v>39439.439999999995</v>
      </c>
      <c r="F11997" s="11">
        <v>32172.27</v>
      </c>
      <c r="G11997" s="15">
        <f t="shared" si="192"/>
        <v>81.573850947173696</v>
      </c>
    </row>
    <row r="11998" spans="1:7" x14ac:dyDescent="0.25">
      <c r="A11998" s="3" t="s">
        <v>10814</v>
      </c>
      <c r="B11998" s="35"/>
      <c r="C11998" s="36"/>
      <c r="D11998" s="3" t="s">
        <v>12073</v>
      </c>
      <c r="E11998" s="10">
        <v>75777.84</v>
      </c>
      <c r="F11998" s="11">
        <v>3236.4</v>
      </c>
      <c r="G11998" s="15">
        <f t="shared" si="192"/>
        <v>4.2709055840071457</v>
      </c>
    </row>
    <row r="11999" spans="1:7" x14ac:dyDescent="0.25">
      <c r="A11999" s="3" t="s">
        <v>10814</v>
      </c>
      <c r="B11999" s="35"/>
      <c r="C11999" s="36"/>
      <c r="D11999" s="3" t="s">
        <v>12074</v>
      </c>
      <c r="E11999" s="10">
        <v>77930.28</v>
      </c>
      <c r="F11999" s="11">
        <v>19679.419999999998</v>
      </c>
      <c r="G11999" s="15">
        <f t="shared" si="192"/>
        <v>25.252597578245577</v>
      </c>
    </row>
    <row r="12000" spans="1:7" x14ac:dyDescent="0.25">
      <c r="A12000" s="3" t="s">
        <v>10814</v>
      </c>
      <c r="B12000" s="35"/>
      <c r="C12000" s="36"/>
      <c r="D12000" s="3" t="s">
        <v>12075</v>
      </c>
      <c r="E12000" s="10">
        <v>114685.92</v>
      </c>
      <c r="F12000" s="11">
        <v>7671.57</v>
      </c>
      <c r="G12000" s="15">
        <f t="shared" si="192"/>
        <v>6.6891995111518483</v>
      </c>
    </row>
    <row r="12001" spans="1:7" x14ac:dyDescent="0.25">
      <c r="A12001" s="3" t="s">
        <v>10814</v>
      </c>
      <c r="B12001" s="35"/>
      <c r="C12001" s="36"/>
      <c r="D12001" s="3" t="s">
        <v>12076</v>
      </c>
      <c r="E12001" s="10">
        <v>98741.52</v>
      </c>
      <c r="F12001" s="11">
        <v>66148.710000000006</v>
      </c>
      <c r="G12001" s="15">
        <f t="shared" si="192"/>
        <v>66.991788256854861</v>
      </c>
    </row>
    <row r="12002" spans="1:7" x14ac:dyDescent="0.25">
      <c r="A12002" s="3" t="s">
        <v>10814</v>
      </c>
      <c r="B12002" s="35"/>
      <c r="C12002" s="36"/>
      <c r="D12002" s="3" t="s">
        <v>12077</v>
      </c>
      <c r="E12002" s="10">
        <v>53634.96</v>
      </c>
      <c r="F12002" s="11">
        <v>25595.45</v>
      </c>
      <c r="G12002" s="15">
        <f t="shared" si="192"/>
        <v>47.721579357941167</v>
      </c>
    </row>
    <row r="12003" spans="1:7" x14ac:dyDescent="0.25">
      <c r="A12003" s="3" t="s">
        <v>10814</v>
      </c>
      <c r="B12003" s="35"/>
      <c r="C12003" s="36"/>
      <c r="D12003" s="3" t="s">
        <v>12078</v>
      </c>
      <c r="E12003" s="10">
        <v>47418.840000000004</v>
      </c>
      <c r="F12003" s="11">
        <v>7015.24</v>
      </c>
      <c r="G12003" s="15">
        <f t="shared" si="192"/>
        <v>14.794204160202989</v>
      </c>
    </row>
    <row r="12004" spans="1:7" x14ac:dyDescent="0.25">
      <c r="A12004" s="3" t="s">
        <v>10814</v>
      </c>
      <c r="B12004" s="35"/>
      <c r="C12004" s="36"/>
      <c r="D12004" s="3" t="s">
        <v>12079</v>
      </c>
      <c r="E12004" s="10">
        <v>92375.819999999992</v>
      </c>
      <c r="F12004" s="11">
        <v>7533</v>
      </c>
      <c r="G12004" s="15">
        <f t="shared" si="192"/>
        <v>8.1547314004898688</v>
      </c>
    </row>
    <row r="12005" spans="1:7" x14ac:dyDescent="0.25">
      <c r="A12005" s="3" t="s">
        <v>10814</v>
      </c>
      <c r="B12005" s="35"/>
      <c r="C12005" s="36"/>
      <c r="D12005" s="3" t="s">
        <v>12080</v>
      </c>
      <c r="E12005" s="10">
        <v>259280.28</v>
      </c>
      <c r="F12005" s="11">
        <v>136856.81</v>
      </c>
      <c r="G12005" s="15">
        <f t="shared" si="192"/>
        <v>52.783347040507664</v>
      </c>
    </row>
    <row r="12006" spans="1:7" x14ac:dyDescent="0.25">
      <c r="A12006" s="3" t="s">
        <v>10814</v>
      </c>
      <c r="B12006" s="35"/>
      <c r="C12006" s="36"/>
      <c r="D12006" s="3" t="s">
        <v>12081</v>
      </c>
      <c r="E12006" s="10">
        <v>41119.020000000004</v>
      </c>
      <c r="F12006" s="11">
        <v>21229.67</v>
      </c>
      <c r="G12006" s="15">
        <f t="shared" si="192"/>
        <v>51.629805379602914</v>
      </c>
    </row>
    <row r="12007" spans="1:7" x14ac:dyDescent="0.25">
      <c r="A12007" s="3" t="s">
        <v>10814</v>
      </c>
      <c r="B12007" s="35"/>
      <c r="C12007" s="36"/>
      <c r="D12007" s="3" t="s">
        <v>12082</v>
      </c>
      <c r="E12007" s="10">
        <v>380154.24</v>
      </c>
      <c r="F12007" s="11">
        <v>314375.03000000003</v>
      </c>
      <c r="G12007" s="15">
        <f t="shared" si="192"/>
        <v>82.696704895360369</v>
      </c>
    </row>
    <row r="12008" spans="1:7" x14ac:dyDescent="0.25">
      <c r="A12008" s="3" t="s">
        <v>10814</v>
      </c>
      <c r="B12008" s="35"/>
      <c r="C12008" s="36"/>
      <c r="D12008" s="3" t="s">
        <v>12083</v>
      </c>
      <c r="E12008" s="10">
        <v>374072.04000000004</v>
      </c>
      <c r="F12008" s="11">
        <v>312223.99</v>
      </c>
      <c r="G12008" s="15">
        <f t="shared" si="192"/>
        <v>83.466272967100124</v>
      </c>
    </row>
    <row r="12009" spans="1:7" x14ac:dyDescent="0.25">
      <c r="A12009" s="3" t="s">
        <v>10814</v>
      </c>
      <c r="B12009" s="35"/>
      <c r="C12009" s="36"/>
      <c r="D12009" s="3" t="s">
        <v>12084</v>
      </c>
      <c r="E12009" s="10">
        <v>374203</v>
      </c>
      <c r="F12009" s="11">
        <v>338799.2</v>
      </c>
      <c r="G12009" s="15">
        <f t="shared" si="192"/>
        <v>90.538878630048401</v>
      </c>
    </row>
    <row r="12010" spans="1:7" x14ac:dyDescent="0.25">
      <c r="A12010" s="3" t="s">
        <v>10814</v>
      </c>
      <c r="B12010" s="35"/>
      <c r="C12010" s="36"/>
      <c r="D12010" s="3" t="s">
        <v>12085</v>
      </c>
      <c r="E12010" s="10">
        <v>50945.399999999994</v>
      </c>
      <c r="F12010" s="11">
        <v>14708.12</v>
      </c>
      <c r="G12010" s="15">
        <f t="shared" si="192"/>
        <v>28.870359247351089</v>
      </c>
    </row>
    <row r="12011" spans="1:7" x14ac:dyDescent="0.25">
      <c r="A12011" s="3" t="s">
        <v>10814</v>
      </c>
      <c r="B12011" s="35"/>
      <c r="C12011" s="36"/>
      <c r="D12011" s="3" t="s">
        <v>12086</v>
      </c>
      <c r="E12011" s="10">
        <v>32451.119999999999</v>
      </c>
      <c r="F12011" s="11">
        <v>0</v>
      </c>
      <c r="G12011" s="15">
        <f t="shared" si="192"/>
        <v>0</v>
      </c>
    </row>
    <row r="12012" spans="1:7" x14ac:dyDescent="0.25">
      <c r="A12012" s="3" t="s">
        <v>10814</v>
      </c>
      <c r="B12012" s="35"/>
      <c r="C12012" s="36"/>
      <c r="D12012" s="3" t="s">
        <v>12087</v>
      </c>
      <c r="E12012" s="10">
        <v>352619.3</v>
      </c>
      <c r="F12012" s="11">
        <v>271091.76</v>
      </c>
      <c r="G12012" s="15">
        <f t="shared" si="192"/>
        <v>76.879444772308275</v>
      </c>
    </row>
    <row r="12013" spans="1:7" x14ac:dyDescent="0.25">
      <c r="A12013" s="3" t="s">
        <v>10814</v>
      </c>
      <c r="B12013" s="35"/>
      <c r="C12013" s="36"/>
      <c r="D12013" s="3" t="s">
        <v>12088</v>
      </c>
      <c r="E12013" s="10">
        <v>360831.24</v>
      </c>
      <c r="F12013" s="11">
        <v>316024.21999999997</v>
      </c>
      <c r="G12013" s="15">
        <f t="shared" si="192"/>
        <v>87.582278075479266</v>
      </c>
    </row>
    <row r="12014" spans="1:7" x14ac:dyDescent="0.25">
      <c r="A12014" s="3" t="s">
        <v>10814</v>
      </c>
      <c r="B12014" s="35"/>
      <c r="C12014" s="36"/>
      <c r="D12014" s="3" t="s">
        <v>12089</v>
      </c>
      <c r="E12014" s="10">
        <v>371134.80000000005</v>
      </c>
      <c r="F12014" s="11">
        <v>298194.17</v>
      </c>
      <c r="G12014" s="15">
        <f t="shared" si="192"/>
        <v>80.346593744375355</v>
      </c>
    </row>
    <row r="12015" spans="1:7" x14ac:dyDescent="0.25">
      <c r="A12015" s="3" t="s">
        <v>10814</v>
      </c>
      <c r="B12015" s="35"/>
      <c r="C12015" s="36"/>
      <c r="D12015" s="3" t="s">
        <v>12090</v>
      </c>
      <c r="E12015" s="10">
        <v>341529.48000000004</v>
      </c>
      <c r="F12015" s="11">
        <v>157298.69</v>
      </c>
      <c r="G12015" s="15">
        <f t="shared" si="192"/>
        <v>46.05713392589125</v>
      </c>
    </row>
    <row r="12016" spans="1:7" x14ac:dyDescent="0.25">
      <c r="A12016" s="3" t="s">
        <v>10814</v>
      </c>
      <c r="B12016" s="35"/>
      <c r="C12016" s="36"/>
      <c r="D12016" s="3" t="s">
        <v>12091</v>
      </c>
      <c r="E12016" s="10">
        <v>348872.76</v>
      </c>
      <c r="F12016" s="11">
        <v>339768.81</v>
      </c>
      <c r="G12016" s="15">
        <f t="shared" si="192"/>
        <v>97.390466942732928</v>
      </c>
    </row>
    <row r="12017" spans="1:7" x14ac:dyDescent="0.25">
      <c r="A12017" s="3" t="s">
        <v>10814</v>
      </c>
      <c r="B12017" s="35"/>
      <c r="C12017" s="36"/>
      <c r="D12017" s="3" t="s">
        <v>12092</v>
      </c>
      <c r="E12017" s="10">
        <v>623129.94000000006</v>
      </c>
      <c r="F12017" s="11">
        <v>508342.78</v>
      </c>
      <c r="G12017" s="15">
        <f t="shared" si="192"/>
        <v>81.578936810514989</v>
      </c>
    </row>
    <row r="12018" spans="1:7" x14ac:dyDescent="0.25">
      <c r="A12018" s="3" t="s">
        <v>10814</v>
      </c>
      <c r="B12018" s="35"/>
      <c r="C12018" s="36"/>
      <c r="D12018" s="3" t="s">
        <v>12093</v>
      </c>
      <c r="E12018" s="10">
        <v>356617.80000000005</v>
      </c>
      <c r="F12018" s="11">
        <v>243143.07</v>
      </c>
      <c r="G12018" s="15">
        <f t="shared" si="192"/>
        <v>68.180295543295927</v>
      </c>
    </row>
    <row r="12019" spans="1:7" x14ac:dyDescent="0.25">
      <c r="A12019" s="3" t="s">
        <v>10814</v>
      </c>
      <c r="B12019" s="35"/>
      <c r="C12019" s="36"/>
      <c r="D12019" s="3" t="s">
        <v>12094</v>
      </c>
      <c r="E12019" s="10">
        <v>447931.44</v>
      </c>
      <c r="F12019" s="11">
        <v>256132.87</v>
      </c>
      <c r="G12019" s="15">
        <f t="shared" si="192"/>
        <v>57.181266400947429</v>
      </c>
    </row>
    <row r="12020" spans="1:7" x14ac:dyDescent="0.25">
      <c r="A12020" s="3" t="s">
        <v>10814</v>
      </c>
      <c r="B12020" s="35"/>
      <c r="C12020" s="36"/>
      <c r="D12020" s="3" t="s">
        <v>12095</v>
      </c>
      <c r="E12020" s="10">
        <v>357725.69</v>
      </c>
      <c r="F12020" s="11">
        <v>309257.69</v>
      </c>
      <c r="G12020" s="15">
        <f t="shared" si="192"/>
        <v>86.451070930913573</v>
      </c>
    </row>
    <row r="12021" spans="1:7" x14ac:dyDescent="0.25">
      <c r="A12021" s="3" t="s">
        <v>10814</v>
      </c>
      <c r="B12021" s="35"/>
      <c r="C12021" s="36"/>
      <c r="D12021" s="3" t="s">
        <v>12096</v>
      </c>
      <c r="E12021" s="10">
        <v>349577.1</v>
      </c>
      <c r="F12021" s="11">
        <v>318221.51</v>
      </c>
      <c r="G12021" s="15">
        <f t="shared" si="192"/>
        <v>91.0304221872657</v>
      </c>
    </row>
    <row r="12022" spans="1:7" x14ac:dyDescent="0.25">
      <c r="A12022" s="3" t="s">
        <v>10814</v>
      </c>
      <c r="B12022" s="35"/>
      <c r="C12022" s="36"/>
      <c r="D12022" s="3" t="s">
        <v>12097</v>
      </c>
      <c r="E12022" s="10">
        <v>352797.83999999997</v>
      </c>
      <c r="F12022" s="11">
        <v>328917.28999999998</v>
      </c>
      <c r="G12022" s="15">
        <f t="shared" si="192"/>
        <v>93.231095179040778</v>
      </c>
    </row>
    <row r="12023" spans="1:7" x14ac:dyDescent="0.25">
      <c r="A12023" s="3" t="s">
        <v>10814</v>
      </c>
      <c r="B12023" s="35"/>
      <c r="C12023" s="36"/>
      <c r="D12023" s="3" t="s">
        <v>12098</v>
      </c>
      <c r="E12023" s="10">
        <v>204985.08000000002</v>
      </c>
      <c r="F12023" s="11">
        <v>179748.48000000001</v>
      </c>
      <c r="G12023" s="15">
        <f t="shared" si="192"/>
        <v>87.688567382562667</v>
      </c>
    </row>
    <row r="12024" spans="1:7" x14ac:dyDescent="0.25">
      <c r="A12024" s="3" t="s">
        <v>10814</v>
      </c>
      <c r="B12024" s="35"/>
      <c r="C12024" s="36"/>
      <c r="D12024" s="3" t="s">
        <v>12099</v>
      </c>
      <c r="E12024" s="10">
        <v>362990.16000000003</v>
      </c>
      <c r="F12024" s="11">
        <v>198521.76</v>
      </c>
      <c r="G12024" s="15">
        <f t="shared" si="192"/>
        <v>54.690672606662396</v>
      </c>
    </row>
    <row r="12025" spans="1:7" x14ac:dyDescent="0.25">
      <c r="A12025" s="3" t="s">
        <v>10814</v>
      </c>
      <c r="B12025" s="35"/>
      <c r="C12025" s="36"/>
      <c r="D12025" s="3" t="s">
        <v>12100</v>
      </c>
      <c r="E12025" s="10">
        <v>157873.32</v>
      </c>
      <c r="F12025" s="11">
        <v>144628.60999999999</v>
      </c>
      <c r="G12025" s="15">
        <f t="shared" si="192"/>
        <v>91.610545721088272</v>
      </c>
    </row>
    <row r="12026" spans="1:7" x14ac:dyDescent="0.25">
      <c r="A12026" s="3" t="s">
        <v>10814</v>
      </c>
      <c r="B12026" s="35"/>
      <c r="C12026" s="36"/>
      <c r="D12026" s="3" t="s">
        <v>12101</v>
      </c>
      <c r="E12026" s="10">
        <v>198424.8</v>
      </c>
      <c r="F12026" s="11">
        <v>128868.8</v>
      </c>
      <c r="G12026" s="15">
        <f t="shared" si="192"/>
        <v>64.945914018812161</v>
      </c>
    </row>
    <row r="12027" spans="1:7" x14ac:dyDescent="0.25">
      <c r="A12027" s="3" t="s">
        <v>10814</v>
      </c>
      <c r="B12027" s="35"/>
      <c r="C12027" s="36"/>
      <c r="D12027" s="3" t="s">
        <v>12102</v>
      </c>
      <c r="E12027" s="10">
        <v>159037.62</v>
      </c>
      <c r="F12027" s="11">
        <v>144584.85</v>
      </c>
      <c r="G12027" s="15">
        <f t="shared" si="192"/>
        <v>90.912357717626818</v>
      </c>
    </row>
    <row r="12028" spans="1:7" x14ac:dyDescent="0.25">
      <c r="A12028" s="3" t="s">
        <v>10814</v>
      </c>
      <c r="B12028" s="35"/>
      <c r="C12028" s="36"/>
      <c r="D12028" s="3" t="s">
        <v>12103</v>
      </c>
      <c r="E12028" s="10">
        <v>161498.52000000002</v>
      </c>
      <c r="F12028" s="11">
        <v>95377.38</v>
      </c>
      <c r="G12028" s="15">
        <f t="shared" ref="G12028:G12090" si="193">F12028/E12028*100</f>
        <v>59.057742448661443</v>
      </c>
    </row>
    <row r="12029" spans="1:7" x14ac:dyDescent="0.25">
      <c r="A12029" s="3" t="s">
        <v>10814</v>
      </c>
      <c r="B12029" s="35"/>
      <c r="C12029" s="36"/>
      <c r="D12029" s="3" t="s">
        <v>12104</v>
      </c>
      <c r="E12029" s="10">
        <v>159938.46</v>
      </c>
      <c r="F12029" s="11">
        <v>105011.85</v>
      </c>
      <c r="G12029" s="15">
        <f t="shared" si="193"/>
        <v>65.657659827411123</v>
      </c>
    </row>
    <row r="12030" spans="1:7" x14ac:dyDescent="0.25">
      <c r="A12030" s="3" t="s">
        <v>10814</v>
      </c>
      <c r="B12030" s="35"/>
      <c r="C12030" s="36"/>
      <c r="D12030" s="3" t="s">
        <v>12105</v>
      </c>
      <c r="E12030" s="10">
        <v>665778.76</v>
      </c>
      <c r="F12030" s="11">
        <v>518474.01</v>
      </c>
      <c r="G12030" s="15">
        <f t="shared" si="193"/>
        <v>77.874819857575503</v>
      </c>
    </row>
    <row r="12031" spans="1:7" x14ac:dyDescent="0.25">
      <c r="A12031" s="3" t="s">
        <v>10814</v>
      </c>
      <c r="B12031" s="35"/>
      <c r="C12031" s="36"/>
      <c r="D12031" s="3" t="s">
        <v>12106</v>
      </c>
      <c r="E12031" s="10">
        <v>223942.32</v>
      </c>
      <c r="F12031" s="11">
        <v>206920.12</v>
      </c>
      <c r="G12031" s="15">
        <f t="shared" si="193"/>
        <v>92.398846274344208</v>
      </c>
    </row>
    <row r="12032" spans="1:7" x14ac:dyDescent="0.25">
      <c r="A12032" s="3" t="s">
        <v>10814</v>
      </c>
      <c r="B12032" s="35"/>
      <c r="C12032" s="36"/>
      <c r="D12032" s="3" t="s">
        <v>12107</v>
      </c>
      <c r="E12032" s="10">
        <v>243272.33</v>
      </c>
      <c r="F12032" s="11">
        <v>212914.69</v>
      </c>
      <c r="G12032" s="15">
        <f t="shared" si="193"/>
        <v>87.521129098405893</v>
      </c>
    </row>
    <row r="12033" spans="1:7" x14ac:dyDescent="0.25">
      <c r="A12033" s="3" t="s">
        <v>10814</v>
      </c>
      <c r="B12033" s="35"/>
      <c r="C12033" s="36"/>
      <c r="D12033" s="3" t="s">
        <v>12108</v>
      </c>
      <c r="E12033" s="10">
        <v>151853.6</v>
      </c>
      <c r="F12033" s="11">
        <v>79745.5</v>
      </c>
      <c r="G12033" s="15">
        <f t="shared" si="193"/>
        <v>52.514724708535063</v>
      </c>
    </row>
    <row r="12034" spans="1:7" x14ac:dyDescent="0.25">
      <c r="A12034" s="3" t="s">
        <v>10814</v>
      </c>
      <c r="B12034" s="35"/>
      <c r="C12034" s="36"/>
      <c r="D12034" s="3" t="s">
        <v>12109</v>
      </c>
      <c r="E12034" s="10">
        <v>601273.79999999993</v>
      </c>
      <c r="F12034" s="11">
        <v>308600.03999999998</v>
      </c>
      <c r="G12034" s="15">
        <f t="shared" si="193"/>
        <v>51.324378344774047</v>
      </c>
    </row>
    <row r="12035" spans="1:7" x14ac:dyDescent="0.25">
      <c r="A12035" s="3" t="s">
        <v>10814</v>
      </c>
      <c r="B12035" s="35"/>
      <c r="C12035" s="36"/>
      <c r="D12035" s="3" t="s">
        <v>12110</v>
      </c>
      <c r="E12035" s="10">
        <v>483042.06</v>
      </c>
      <c r="F12035" s="11">
        <v>372815.1</v>
      </c>
      <c r="G12035" s="15">
        <f t="shared" si="193"/>
        <v>77.180670354047422</v>
      </c>
    </row>
    <row r="12036" spans="1:7" x14ac:dyDescent="0.25">
      <c r="A12036" s="3" t="s">
        <v>10814</v>
      </c>
      <c r="B12036" s="35"/>
      <c r="C12036" s="36"/>
      <c r="D12036" s="3" t="s">
        <v>12111</v>
      </c>
      <c r="E12036" s="10">
        <v>539257.15</v>
      </c>
      <c r="F12036" s="11">
        <v>303973.84000000003</v>
      </c>
      <c r="G12036" s="15">
        <f t="shared" si="193"/>
        <v>56.368995756477226</v>
      </c>
    </row>
    <row r="12037" spans="1:7" x14ac:dyDescent="0.25">
      <c r="A12037" s="3" t="s">
        <v>10814</v>
      </c>
      <c r="B12037" s="35"/>
      <c r="C12037" s="36"/>
      <c r="D12037" s="3" t="s">
        <v>12112</v>
      </c>
      <c r="E12037" s="10">
        <v>686843.76</v>
      </c>
      <c r="F12037" s="11">
        <v>549139.86</v>
      </c>
      <c r="G12037" s="15">
        <f t="shared" si="193"/>
        <v>79.951204623304719</v>
      </c>
    </row>
    <row r="12038" spans="1:7" x14ac:dyDescent="0.25">
      <c r="A12038" s="3" t="s">
        <v>10814</v>
      </c>
      <c r="B12038" s="35"/>
      <c r="C12038" s="36"/>
      <c r="D12038" s="3" t="s">
        <v>12113</v>
      </c>
      <c r="E12038" s="10">
        <v>1139045.3999999999</v>
      </c>
      <c r="F12038" s="11">
        <v>867292.07</v>
      </c>
      <c r="G12038" s="15">
        <f t="shared" si="193"/>
        <v>76.142010669636178</v>
      </c>
    </row>
    <row r="12039" spans="1:7" x14ac:dyDescent="0.25">
      <c r="A12039" s="3" t="s">
        <v>10814</v>
      </c>
      <c r="B12039" s="35"/>
      <c r="C12039" s="36"/>
      <c r="D12039" s="3" t="s">
        <v>12114</v>
      </c>
      <c r="E12039" s="10">
        <v>467090.64</v>
      </c>
      <c r="F12039" s="11">
        <v>370852.54</v>
      </c>
      <c r="G12039" s="15">
        <f t="shared" si="193"/>
        <v>79.396268784148617</v>
      </c>
    </row>
    <row r="12040" spans="1:7" x14ac:dyDescent="0.25">
      <c r="A12040" s="3" t="s">
        <v>10814</v>
      </c>
      <c r="B12040" s="35"/>
      <c r="C12040" s="36"/>
      <c r="D12040" s="3" t="s">
        <v>12115</v>
      </c>
      <c r="E12040" s="10">
        <v>468217.98000000004</v>
      </c>
      <c r="F12040" s="11">
        <v>398632.75</v>
      </c>
      <c r="G12040" s="15">
        <f t="shared" si="193"/>
        <v>85.138283241493625</v>
      </c>
    </row>
    <row r="12041" spans="1:7" x14ac:dyDescent="0.25">
      <c r="A12041" s="3" t="s">
        <v>10814</v>
      </c>
      <c r="B12041" s="35"/>
      <c r="C12041" s="36"/>
      <c r="D12041" s="3" t="s">
        <v>12116</v>
      </c>
      <c r="E12041" s="10">
        <v>456979.68</v>
      </c>
      <c r="F12041" s="11">
        <v>403361.77</v>
      </c>
      <c r="G12041" s="15">
        <f t="shared" si="193"/>
        <v>88.266894055333054</v>
      </c>
    </row>
    <row r="12042" spans="1:7" x14ac:dyDescent="0.25">
      <c r="A12042" s="3" t="s">
        <v>10814</v>
      </c>
      <c r="B12042" s="35"/>
      <c r="C12042" s="36"/>
      <c r="D12042" s="3" t="s">
        <v>12117</v>
      </c>
      <c r="E12042" s="10">
        <v>950675.76</v>
      </c>
      <c r="F12042" s="11">
        <v>798298.27</v>
      </c>
      <c r="G12042" s="15">
        <f t="shared" si="193"/>
        <v>83.971665586592849</v>
      </c>
    </row>
    <row r="12043" spans="1:7" x14ac:dyDescent="0.25">
      <c r="A12043" s="3" t="s">
        <v>10814</v>
      </c>
      <c r="B12043" s="35"/>
      <c r="C12043" s="36"/>
      <c r="D12043" s="3" t="s">
        <v>12118</v>
      </c>
      <c r="E12043" s="10">
        <v>1271363.94</v>
      </c>
      <c r="F12043" s="11">
        <v>1015635.11</v>
      </c>
      <c r="G12043" s="15">
        <f t="shared" si="193"/>
        <v>79.885474020916476</v>
      </c>
    </row>
    <row r="12044" spans="1:7" x14ac:dyDescent="0.25">
      <c r="A12044" s="3" t="s">
        <v>10814</v>
      </c>
      <c r="B12044" s="35"/>
      <c r="C12044" s="36"/>
      <c r="D12044" s="3" t="s">
        <v>12119</v>
      </c>
      <c r="E12044" s="10">
        <v>1093992.48</v>
      </c>
      <c r="F12044" s="11">
        <v>955696.76</v>
      </c>
      <c r="G12044" s="15">
        <f t="shared" si="193"/>
        <v>87.358622428556359</v>
      </c>
    </row>
    <row r="12045" spans="1:7" x14ac:dyDescent="0.25">
      <c r="A12045" s="3" t="s">
        <v>10814</v>
      </c>
      <c r="B12045" s="35"/>
      <c r="C12045" s="36"/>
      <c r="D12045" s="3" t="s">
        <v>12120</v>
      </c>
      <c r="E12045" s="10">
        <v>356651.27999999997</v>
      </c>
      <c r="F12045" s="11">
        <v>296248.53999999998</v>
      </c>
      <c r="G12045" s="15">
        <f t="shared" si="193"/>
        <v>83.063921710865586</v>
      </c>
    </row>
    <row r="12046" spans="1:7" x14ac:dyDescent="0.25">
      <c r="A12046" s="3" t="s">
        <v>10814</v>
      </c>
      <c r="B12046" s="35"/>
      <c r="C12046" s="36"/>
      <c r="D12046" s="3" t="s">
        <v>12121</v>
      </c>
      <c r="E12046" s="10">
        <v>1068681.6000000001</v>
      </c>
      <c r="F12046" s="11">
        <v>897589.92</v>
      </c>
      <c r="G12046" s="15">
        <f t="shared" si="193"/>
        <v>83.990397139802909</v>
      </c>
    </row>
    <row r="12047" spans="1:7" x14ac:dyDescent="0.25">
      <c r="A12047" s="3" t="s">
        <v>10814</v>
      </c>
      <c r="B12047" s="35"/>
      <c r="C12047" s="36"/>
      <c r="D12047" s="3" t="s">
        <v>12122</v>
      </c>
      <c r="E12047" s="10">
        <v>358515</v>
      </c>
      <c r="F12047" s="11">
        <v>315572.65999999997</v>
      </c>
      <c r="G12047" s="15">
        <f t="shared" si="193"/>
        <v>88.022163647267192</v>
      </c>
    </row>
    <row r="12048" spans="1:7" x14ac:dyDescent="0.25">
      <c r="A12048" s="3" t="s">
        <v>10814</v>
      </c>
      <c r="B12048" s="35"/>
      <c r="C12048" s="36"/>
      <c r="D12048" s="3" t="s">
        <v>12123</v>
      </c>
      <c r="E12048" s="10">
        <v>475929.36</v>
      </c>
      <c r="F12048" s="11">
        <v>386852.62</v>
      </c>
      <c r="G12048" s="15">
        <f t="shared" si="193"/>
        <v>81.283621586195068</v>
      </c>
    </row>
    <row r="12049" spans="1:7" x14ac:dyDescent="0.25">
      <c r="A12049" s="3" t="s">
        <v>10814</v>
      </c>
      <c r="B12049" s="35"/>
      <c r="C12049" s="36"/>
      <c r="D12049" s="3" t="s">
        <v>12124</v>
      </c>
      <c r="E12049" s="10">
        <v>940136.39</v>
      </c>
      <c r="F12049" s="11">
        <v>702732.29</v>
      </c>
      <c r="G12049" s="15">
        <f t="shared" si="193"/>
        <v>74.747908651849968</v>
      </c>
    </row>
    <row r="12050" spans="1:7" x14ac:dyDescent="0.25">
      <c r="A12050" s="3" t="s">
        <v>10814</v>
      </c>
      <c r="B12050" s="35"/>
      <c r="C12050" s="36"/>
      <c r="D12050" s="3" t="s">
        <v>12125</v>
      </c>
      <c r="E12050" s="10">
        <v>944292.24</v>
      </c>
      <c r="F12050" s="11">
        <v>800260.55</v>
      </c>
      <c r="G12050" s="15">
        <f t="shared" si="193"/>
        <v>84.74712764768671</v>
      </c>
    </row>
    <row r="12051" spans="1:7" x14ac:dyDescent="0.25">
      <c r="A12051" s="3" t="s">
        <v>10814</v>
      </c>
      <c r="B12051" s="35"/>
      <c r="C12051" s="36"/>
      <c r="D12051" s="3" t="s">
        <v>12126</v>
      </c>
      <c r="E12051" s="10">
        <v>875254.32000000007</v>
      </c>
      <c r="F12051" s="11">
        <v>451581.32</v>
      </c>
      <c r="G12051" s="15">
        <f t="shared" si="193"/>
        <v>51.594297757936225</v>
      </c>
    </row>
    <row r="12052" spans="1:7" x14ac:dyDescent="0.25">
      <c r="A12052" s="3" t="s">
        <v>10814</v>
      </c>
      <c r="B12052" s="35"/>
      <c r="C12052" s="36"/>
      <c r="D12052" s="3" t="s">
        <v>12127</v>
      </c>
      <c r="E12052" s="10">
        <v>479790.72000000003</v>
      </c>
      <c r="F12052" s="11">
        <v>418752.18</v>
      </c>
      <c r="G12052" s="15">
        <f t="shared" si="193"/>
        <v>87.278090747565926</v>
      </c>
    </row>
    <row r="12053" spans="1:7" x14ac:dyDescent="0.25">
      <c r="A12053" s="3" t="s">
        <v>10814</v>
      </c>
      <c r="B12053" s="35"/>
      <c r="C12053" s="36"/>
      <c r="D12053" s="3" t="s">
        <v>12128</v>
      </c>
      <c r="E12053" s="10">
        <v>1069792.2000000002</v>
      </c>
      <c r="F12053" s="11">
        <v>840706.52</v>
      </c>
      <c r="G12053" s="15">
        <f t="shared" si="193"/>
        <v>78.585964638740109</v>
      </c>
    </row>
    <row r="12054" spans="1:7" x14ac:dyDescent="0.25">
      <c r="A12054" s="3" t="s">
        <v>10814</v>
      </c>
      <c r="B12054" s="35"/>
      <c r="C12054" s="36"/>
      <c r="D12054" s="3" t="s">
        <v>12129</v>
      </c>
      <c r="E12054" s="10">
        <v>655806.24</v>
      </c>
      <c r="F12054" s="11">
        <v>565700.25</v>
      </c>
      <c r="G12054" s="15">
        <f t="shared" si="193"/>
        <v>86.260272546354543</v>
      </c>
    </row>
    <row r="12055" spans="1:7" x14ac:dyDescent="0.25">
      <c r="A12055" s="3" t="s">
        <v>10814</v>
      </c>
      <c r="B12055" s="35"/>
      <c r="C12055" s="36"/>
      <c r="D12055" s="3" t="s">
        <v>12130</v>
      </c>
      <c r="E12055" s="10">
        <v>618755.22</v>
      </c>
      <c r="F12055" s="11">
        <v>483723.77</v>
      </c>
      <c r="G12055" s="15">
        <f t="shared" si="193"/>
        <v>78.176919460978453</v>
      </c>
    </row>
    <row r="12056" spans="1:7" x14ac:dyDescent="0.25">
      <c r="A12056" s="3" t="s">
        <v>10814</v>
      </c>
      <c r="B12056" s="35"/>
      <c r="C12056" s="36"/>
      <c r="D12056" s="3" t="s">
        <v>12131</v>
      </c>
      <c r="E12056" s="10">
        <v>603890.88</v>
      </c>
      <c r="F12056" s="11">
        <v>451183.98</v>
      </c>
      <c r="G12056" s="15">
        <f t="shared" si="193"/>
        <v>74.71283222558354</v>
      </c>
    </row>
    <row r="12057" spans="1:7" x14ac:dyDescent="0.25">
      <c r="A12057" s="3" t="s">
        <v>10814</v>
      </c>
      <c r="B12057" s="35"/>
      <c r="C12057" s="36"/>
      <c r="D12057" s="3" t="s">
        <v>12132</v>
      </c>
      <c r="E12057" s="10">
        <v>1288399.68</v>
      </c>
      <c r="F12057" s="11">
        <v>1135636.3500000001</v>
      </c>
      <c r="G12057" s="15">
        <f t="shared" si="193"/>
        <v>88.14317231125051</v>
      </c>
    </row>
    <row r="12058" spans="1:7" x14ac:dyDescent="0.25">
      <c r="A12058" s="3" t="s">
        <v>10814</v>
      </c>
      <c r="B12058" s="35"/>
      <c r="C12058" s="36"/>
      <c r="D12058" s="3" t="s">
        <v>12133</v>
      </c>
      <c r="E12058" s="10">
        <v>411346.44</v>
      </c>
      <c r="F12058" s="11">
        <v>351204.3</v>
      </c>
      <c r="G12058" s="15">
        <f t="shared" si="193"/>
        <v>85.379200072814527</v>
      </c>
    </row>
    <row r="12059" spans="1:7" x14ac:dyDescent="0.25">
      <c r="A12059" s="3" t="s">
        <v>10814</v>
      </c>
      <c r="B12059" s="35"/>
      <c r="C12059" s="36"/>
      <c r="D12059" s="3" t="s">
        <v>12134</v>
      </c>
      <c r="E12059" s="10">
        <v>613543.5</v>
      </c>
      <c r="F12059" s="11">
        <v>490876.55</v>
      </c>
      <c r="G12059" s="15">
        <f t="shared" si="193"/>
        <v>80.006804733486703</v>
      </c>
    </row>
    <row r="12060" spans="1:7" x14ac:dyDescent="0.25">
      <c r="A12060" s="3" t="s">
        <v>10814</v>
      </c>
      <c r="B12060" s="35"/>
      <c r="C12060" s="36"/>
      <c r="D12060" s="3" t="s">
        <v>12135</v>
      </c>
      <c r="E12060" s="10">
        <v>0</v>
      </c>
      <c r="F12060" s="11">
        <v>8879.6299999999992</v>
      </c>
      <c r="G12060" s="15">
        <v>0</v>
      </c>
    </row>
    <row r="12061" spans="1:7" x14ac:dyDescent="0.25">
      <c r="A12061" s="3" t="s">
        <v>10814</v>
      </c>
      <c r="B12061" s="35"/>
      <c r="C12061" s="36"/>
      <c r="D12061" s="3" t="s">
        <v>12136</v>
      </c>
      <c r="E12061" s="10">
        <v>411123.24</v>
      </c>
      <c r="F12061" s="11">
        <v>331940.45</v>
      </c>
      <c r="G12061" s="15">
        <f t="shared" si="193"/>
        <v>80.739889576663188</v>
      </c>
    </row>
    <row r="12062" spans="1:7" x14ac:dyDescent="0.25">
      <c r="A12062" s="3" t="s">
        <v>10814</v>
      </c>
      <c r="B12062" s="35"/>
      <c r="C12062" s="36"/>
      <c r="D12062" s="3" t="s">
        <v>12137</v>
      </c>
      <c r="E12062" s="10">
        <v>0</v>
      </c>
      <c r="F12062" s="11">
        <v>658.54</v>
      </c>
      <c r="G12062" s="15">
        <v>0</v>
      </c>
    </row>
    <row r="12063" spans="1:7" x14ac:dyDescent="0.25">
      <c r="A12063" s="3" t="s">
        <v>10814</v>
      </c>
      <c r="B12063" s="35"/>
      <c r="C12063" s="36"/>
      <c r="D12063" s="3" t="s">
        <v>12138</v>
      </c>
      <c r="E12063" s="10">
        <v>442918.26</v>
      </c>
      <c r="F12063" s="11">
        <v>323016.92</v>
      </c>
      <c r="G12063" s="15">
        <f t="shared" si="193"/>
        <v>72.929239810523953</v>
      </c>
    </row>
    <row r="12064" spans="1:7" x14ac:dyDescent="0.25">
      <c r="A12064" s="3" t="s">
        <v>10814</v>
      </c>
      <c r="B12064" s="35"/>
      <c r="C12064" s="36"/>
      <c r="D12064" s="3" t="s">
        <v>12139</v>
      </c>
      <c r="E12064" s="10">
        <v>866258.28</v>
      </c>
      <c r="F12064" s="11">
        <v>645330.93000000005</v>
      </c>
      <c r="G12064" s="15">
        <f t="shared" si="193"/>
        <v>74.496364987126015</v>
      </c>
    </row>
    <row r="12065" spans="1:7" x14ac:dyDescent="0.25">
      <c r="A12065" s="3" t="s">
        <v>10814</v>
      </c>
      <c r="B12065" s="35"/>
      <c r="C12065" s="36"/>
      <c r="D12065" s="3" t="s">
        <v>12140</v>
      </c>
      <c r="E12065" s="10">
        <v>1483677.3599999999</v>
      </c>
      <c r="F12065" s="11">
        <v>942990.49</v>
      </c>
      <c r="G12065" s="15">
        <f t="shared" si="193"/>
        <v>63.557651779494705</v>
      </c>
    </row>
    <row r="12066" spans="1:7" x14ac:dyDescent="0.25">
      <c r="A12066" s="3" t="s">
        <v>10814</v>
      </c>
      <c r="B12066" s="35"/>
      <c r="C12066" s="36"/>
      <c r="D12066" s="3" t="s">
        <v>12141</v>
      </c>
      <c r="E12066" s="10">
        <v>390555.36</v>
      </c>
      <c r="F12066" s="11">
        <v>300159.46000000002</v>
      </c>
      <c r="G12066" s="15">
        <f t="shared" si="193"/>
        <v>76.854523261439823</v>
      </c>
    </row>
    <row r="12067" spans="1:7" x14ac:dyDescent="0.25">
      <c r="A12067" s="3" t="s">
        <v>10814</v>
      </c>
      <c r="B12067" s="35"/>
      <c r="C12067" s="36"/>
      <c r="D12067" s="3" t="s">
        <v>12142</v>
      </c>
      <c r="E12067" s="10">
        <v>0</v>
      </c>
      <c r="F12067" s="11">
        <v>13976.42</v>
      </c>
      <c r="G12067" s="15">
        <v>0</v>
      </c>
    </row>
    <row r="12068" spans="1:7" x14ac:dyDescent="0.25">
      <c r="A12068" s="3" t="s">
        <v>10814</v>
      </c>
      <c r="B12068" s="35"/>
      <c r="C12068" s="36"/>
      <c r="D12068" s="3" t="s">
        <v>12143</v>
      </c>
      <c r="E12068" s="10">
        <v>32999.040000000001</v>
      </c>
      <c r="F12068" s="11">
        <v>3085.68</v>
      </c>
      <c r="G12068" s="15">
        <f t="shared" si="193"/>
        <v>9.3508174783266416</v>
      </c>
    </row>
    <row r="12069" spans="1:7" x14ac:dyDescent="0.25">
      <c r="A12069" s="3" t="s">
        <v>10814</v>
      </c>
      <c r="B12069" s="35"/>
      <c r="C12069" s="36"/>
      <c r="D12069" s="3" t="s">
        <v>12144</v>
      </c>
      <c r="E12069" s="10">
        <v>39106.26</v>
      </c>
      <c r="F12069" s="11">
        <v>28547.19</v>
      </c>
      <c r="G12069" s="15">
        <f t="shared" si="193"/>
        <v>72.99902879999263</v>
      </c>
    </row>
    <row r="12070" spans="1:7" x14ac:dyDescent="0.25">
      <c r="A12070" s="3" t="s">
        <v>10814</v>
      </c>
      <c r="B12070" s="35"/>
      <c r="C12070" s="36"/>
      <c r="D12070" s="3" t="s">
        <v>12145</v>
      </c>
      <c r="E12070" s="10">
        <v>52442.82</v>
      </c>
      <c r="F12070" s="11">
        <v>43642.21</v>
      </c>
      <c r="G12070" s="15">
        <f t="shared" si="193"/>
        <v>83.218656052439584</v>
      </c>
    </row>
    <row r="12071" spans="1:7" x14ac:dyDescent="0.25">
      <c r="A12071" s="3" t="s">
        <v>10814</v>
      </c>
      <c r="B12071" s="35"/>
      <c r="C12071" s="36"/>
      <c r="D12071" s="3" t="s">
        <v>12146</v>
      </c>
      <c r="E12071" s="10">
        <v>17364.96</v>
      </c>
      <c r="F12071" s="11">
        <v>0</v>
      </c>
      <c r="G12071" s="15">
        <f t="shared" si="193"/>
        <v>0</v>
      </c>
    </row>
    <row r="12072" spans="1:7" x14ac:dyDescent="0.25">
      <c r="A12072" s="3" t="s">
        <v>10814</v>
      </c>
      <c r="B12072" s="35"/>
      <c r="C12072" s="36"/>
      <c r="D12072" s="3" t="s">
        <v>12147</v>
      </c>
      <c r="E12072" s="10">
        <v>28647.719999999998</v>
      </c>
      <c r="F12072" s="11">
        <v>0</v>
      </c>
      <c r="G12072" s="15">
        <f t="shared" si="193"/>
        <v>0</v>
      </c>
    </row>
    <row r="12073" spans="1:7" x14ac:dyDescent="0.25">
      <c r="A12073" s="3" t="s">
        <v>10814</v>
      </c>
      <c r="B12073" s="35"/>
      <c r="C12073" s="36"/>
      <c r="D12073" s="3" t="s">
        <v>12148</v>
      </c>
      <c r="E12073" s="10">
        <v>47775.96</v>
      </c>
      <c r="F12073" s="11">
        <v>18739.5</v>
      </c>
      <c r="G12073" s="15">
        <f t="shared" si="193"/>
        <v>39.223701627345633</v>
      </c>
    </row>
    <row r="12074" spans="1:7" x14ac:dyDescent="0.25">
      <c r="A12074" s="3" t="s">
        <v>10814</v>
      </c>
      <c r="B12074" s="35"/>
      <c r="C12074" s="36"/>
      <c r="D12074" s="3" t="s">
        <v>12149</v>
      </c>
      <c r="E12074" s="10">
        <v>35276.76</v>
      </c>
      <c r="F12074" s="11">
        <v>8994.7000000000007</v>
      </c>
      <c r="G12074" s="15">
        <f t="shared" si="193"/>
        <v>25.497523015152186</v>
      </c>
    </row>
    <row r="12075" spans="1:7" x14ac:dyDescent="0.25">
      <c r="A12075" s="3" t="s">
        <v>10814</v>
      </c>
      <c r="B12075" s="35"/>
      <c r="C12075" s="36"/>
      <c r="D12075" s="3" t="s">
        <v>12150</v>
      </c>
      <c r="E12075" s="10">
        <v>44864.82</v>
      </c>
      <c r="F12075" s="11">
        <v>2106.98</v>
      </c>
      <c r="G12075" s="15">
        <f t="shared" si="193"/>
        <v>4.6962854191769852</v>
      </c>
    </row>
    <row r="12076" spans="1:7" x14ac:dyDescent="0.25">
      <c r="A12076" s="3" t="s">
        <v>10814</v>
      </c>
      <c r="B12076" s="35"/>
      <c r="C12076" s="36"/>
      <c r="D12076" s="3" t="s">
        <v>12151</v>
      </c>
      <c r="E12076" s="10">
        <v>169328.34</v>
      </c>
      <c r="F12076" s="11">
        <v>80446.17</v>
      </c>
      <c r="G12076" s="15">
        <f t="shared" si="193"/>
        <v>47.508981662490754</v>
      </c>
    </row>
    <row r="12077" spans="1:7" x14ac:dyDescent="0.25">
      <c r="A12077" s="3" t="s">
        <v>10814</v>
      </c>
      <c r="B12077" s="35"/>
      <c r="C12077" s="36"/>
      <c r="D12077" s="3" t="s">
        <v>12152</v>
      </c>
      <c r="E12077" s="10">
        <v>258286.68</v>
      </c>
      <c r="F12077" s="11">
        <v>165725.14000000001</v>
      </c>
      <c r="G12077" s="15">
        <f t="shared" si="193"/>
        <v>64.163254566592443</v>
      </c>
    </row>
    <row r="12078" spans="1:7" x14ac:dyDescent="0.25">
      <c r="A12078" s="3" t="s">
        <v>10814</v>
      </c>
      <c r="B12078" s="35"/>
      <c r="C12078" s="36"/>
      <c r="D12078" s="3" t="s">
        <v>12153</v>
      </c>
      <c r="E12078" s="10">
        <v>64694.520000000004</v>
      </c>
      <c r="F12078" s="11">
        <v>9762.58</v>
      </c>
      <c r="G12078" s="15">
        <f t="shared" si="193"/>
        <v>15.090273488388195</v>
      </c>
    </row>
    <row r="12079" spans="1:7" x14ac:dyDescent="0.25">
      <c r="A12079" s="3" t="s">
        <v>10814</v>
      </c>
      <c r="B12079" s="35"/>
      <c r="C12079" s="36"/>
      <c r="D12079" s="3" t="s">
        <v>12154</v>
      </c>
      <c r="E12079" s="10">
        <v>21360.239999999998</v>
      </c>
      <c r="F12079" s="11">
        <v>0</v>
      </c>
      <c r="G12079" s="15">
        <f t="shared" si="193"/>
        <v>0</v>
      </c>
    </row>
    <row r="12080" spans="1:7" x14ac:dyDescent="0.25">
      <c r="A12080" s="3" t="s">
        <v>10814</v>
      </c>
      <c r="B12080" s="35"/>
      <c r="C12080" s="36"/>
      <c r="D12080" s="3" t="s">
        <v>12155</v>
      </c>
      <c r="E12080" s="10">
        <v>44198.100000000006</v>
      </c>
      <c r="F12080" s="11">
        <v>6395.92</v>
      </c>
      <c r="G12080" s="15">
        <f t="shared" si="193"/>
        <v>14.47102929763949</v>
      </c>
    </row>
    <row r="12081" spans="1:7" x14ac:dyDescent="0.25">
      <c r="A12081" s="3" t="s">
        <v>10814</v>
      </c>
      <c r="B12081" s="35"/>
      <c r="C12081" s="36"/>
      <c r="D12081" s="3" t="s">
        <v>12156</v>
      </c>
      <c r="E12081" s="10">
        <v>40700.520000000004</v>
      </c>
      <c r="F12081" s="11">
        <v>22092.04</v>
      </c>
      <c r="G12081" s="15">
        <f t="shared" si="193"/>
        <v>54.279503062860122</v>
      </c>
    </row>
    <row r="12082" spans="1:7" x14ac:dyDescent="0.25">
      <c r="A12082" s="3" t="s">
        <v>10814</v>
      </c>
      <c r="B12082" s="35"/>
      <c r="C12082" s="36"/>
      <c r="D12082" s="3" t="s">
        <v>12157</v>
      </c>
      <c r="E12082" s="10">
        <v>7287.4800000000005</v>
      </c>
      <c r="F12082" s="11">
        <v>0</v>
      </c>
      <c r="G12082" s="15">
        <f t="shared" si="193"/>
        <v>0</v>
      </c>
    </row>
    <row r="12083" spans="1:7" x14ac:dyDescent="0.25">
      <c r="A12083" s="3" t="s">
        <v>10814</v>
      </c>
      <c r="B12083" s="35"/>
      <c r="C12083" s="36"/>
      <c r="D12083" s="3" t="s">
        <v>12158</v>
      </c>
      <c r="E12083" s="10">
        <v>0</v>
      </c>
      <c r="F12083" s="11">
        <v>2857.34</v>
      </c>
      <c r="G12083" s="15">
        <v>0</v>
      </c>
    </row>
    <row r="12084" spans="1:7" x14ac:dyDescent="0.25">
      <c r="A12084" s="3" t="s">
        <v>10814</v>
      </c>
      <c r="B12084" s="35"/>
      <c r="C12084" s="36"/>
      <c r="D12084" s="3" t="s">
        <v>12159</v>
      </c>
      <c r="E12084" s="10">
        <v>470248.92</v>
      </c>
      <c r="F12084" s="11">
        <v>441208.18</v>
      </c>
      <c r="G12084" s="15">
        <f t="shared" si="193"/>
        <v>93.82438985718457</v>
      </c>
    </row>
    <row r="12085" spans="1:7" x14ac:dyDescent="0.25">
      <c r="A12085" s="3" t="s">
        <v>10814</v>
      </c>
      <c r="B12085" s="35"/>
      <c r="C12085" s="36"/>
      <c r="D12085" s="3" t="s">
        <v>12160</v>
      </c>
      <c r="E12085" s="10">
        <v>898815.24</v>
      </c>
      <c r="F12085" s="11">
        <v>611691.55000000005</v>
      </c>
      <c r="G12085" s="15">
        <f t="shared" si="193"/>
        <v>68.055315795490969</v>
      </c>
    </row>
    <row r="12086" spans="1:7" x14ac:dyDescent="0.25">
      <c r="A12086" s="3" t="s">
        <v>10814</v>
      </c>
      <c r="B12086" s="35"/>
      <c r="C12086" s="36"/>
      <c r="D12086" s="3" t="s">
        <v>12161</v>
      </c>
      <c r="E12086" s="10">
        <v>478118.58999999997</v>
      </c>
      <c r="F12086" s="11">
        <v>413042.54</v>
      </c>
      <c r="G12086" s="15">
        <f t="shared" si="193"/>
        <v>86.389140401338508</v>
      </c>
    </row>
    <row r="12087" spans="1:7" x14ac:dyDescent="0.25">
      <c r="A12087" s="3" t="s">
        <v>10814</v>
      </c>
      <c r="B12087" s="35"/>
      <c r="C12087" s="36"/>
      <c r="D12087" s="3" t="s">
        <v>12162</v>
      </c>
      <c r="E12087" s="10">
        <v>463017.24</v>
      </c>
      <c r="F12087" s="11">
        <v>307194.53000000003</v>
      </c>
      <c r="G12087" s="15">
        <f t="shared" si="193"/>
        <v>66.346240152958458</v>
      </c>
    </row>
    <row r="12088" spans="1:7" x14ac:dyDescent="0.25">
      <c r="A12088" s="3" t="s">
        <v>10814</v>
      </c>
      <c r="B12088" s="35"/>
      <c r="C12088" s="36"/>
      <c r="D12088" s="3" t="s">
        <v>12163</v>
      </c>
      <c r="E12088" s="10">
        <v>431124.48000000004</v>
      </c>
      <c r="F12088" s="11">
        <v>389524.54</v>
      </c>
      <c r="G12088" s="15">
        <f t="shared" si="193"/>
        <v>90.350828605232508</v>
      </c>
    </row>
    <row r="12089" spans="1:7" x14ac:dyDescent="0.25">
      <c r="A12089" s="3" t="s">
        <v>10814</v>
      </c>
      <c r="B12089" s="35"/>
      <c r="C12089" s="36"/>
      <c r="D12089" s="3" t="s">
        <v>12164</v>
      </c>
      <c r="E12089" s="10">
        <v>541152.12</v>
      </c>
      <c r="F12089" s="11">
        <v>444672.53</v>
      </c>
      <c r="G12089" s="15">
        <f t="shared" si="193"/>
        <v>82.171447466564501</v>
      </c>
    </row>
    <row r="12090" spans="1:7" x14ac:dyDescent="0.25">
      <c r="A12090" s="3" t="s">
        <v>10814</v>
      </c>
      <c r="B12090" s="35"/>
      <c r="C12090" s="36"/>
      <c r="D12090" s="3" t="s">
        <v>12165</v>
      </c>
      <c r="E12090" s="10">
        <v>67990.600000000006</v>
      </c>
      <c r="F12090" s="11">
        <v>60305.3</v>
      </c>
      <c r="G12090" s="15">
        <f t="shared" si="193"/>
        <v>88.696525696199174</v>
      </c>
    </row>
    <row r="12091" spans="1:7" x14ac:dyDescent="0.25">
      <c r="A12091" s="3" t="s">
        <v>10814</v>
      </c>
      <c r="B12091" s="35"/>
      <c r="C12091" s="36"/>
      <c r="D12091" s="3" t="s">
        <v>12166</v>
      </c>
      <c r="E12091" s="10">
        <v>1359293.58</v>
      </c>
      <c r="F12091" s="11">
        <v>668493.63</v>
      </c>
      <c r="G12091" s="15">
        <f t="shared" ref="G12091:G12153" si="194">F12091/E12091*100</f>
        <v>49.179488510495275</v>
      </c>
    </row>
    <row r="12092" spans="1:7" x14ac:dyDescent="0.25">
      <c r="A12092" s="3" t="s">
        <v>10814</v>
      </c>
      <c r="B12092" s="35"/>
      <c r="C12092" s="36"/>
      <c r="D12092" s="3" t="s">
        <v>12167</v>
      </c>
      <c r="E12092" s="10">
        <v>161780.58000000002</v>
      </c>
      <c r="F12092" s="11">
        <v>115950.91</v>
      </c>
      <c r="G12092" s="15">
        <f t="shared" si="194"/>
        <v>71.67171115346477</v>
      </c>
    </row>
    <row r="12093" spans="1:7" x14ac:dyDescent="0.25">
      <c r="A12093" s="3" t="s">
        <v>10814</v>
      </c>
      <c r="B12093" s="35"/>
      <c r="C12093" s="36"/>
      <c r="D12093" s="3" t="s">
        <v>12168</v>
      </c>
      <c r="E12093" s="10">
        <v>342954.9</v>
      </c>
      <c r="F12093" s="11">
        <v>292223.38</v>
      </c>
      <c r="G12093" s="15">
        <f t="shared" si="194"/>
        <v>85.2075243712803</v>
      </c>
    </row>
    <row r="12094" spans="1:7" x14ac:dyDescent="0.25">
      <c r="A12094" s="3" t="s">
        <v>10814</v>
      </c>
      <c r="B12094" s="35"/>
      <c r="C12094" s="36"/>
      <c r="D12094" s="3" t="s">
        <v>12169</v>
      </c>
      <c r="E12094" s="10">
        <v>346183.19999999995</v>
      </c>
      <c r="F12094" s="11">
        <v>273283.89</v>
      </c>
      <c r="G12094" s="15">
        <f t="shared" si="194"/>
        <v>78.941985053000849</v>
      </c>
    </row>
    <row r="12095" spans="1:7" x14ac:dyDescent="0.25">
      <c r="A12095" s="3" t="s">
        <v>10814</v>
      </c>
      <c r="B12095" s="35"/>
      <c r="C12095" s="36"/>
      <c r="D12095" s="3" t="s">
        <v>12170</v>
      </c>
      <c r="E12095" s="10">
        <v>124459.60999999999</v>
      </c>
      <c r="F12095" s="11">
        <v>86745.21</v>
      </c>
      <c r="G12095" s="15">
        <f t="shared" si="194"/>
        <v>69.697478563527568</v>
      </c>
    </row>
    <row r="12096" spans="1:7" x14ac:dyDescent="0.25">
      <c r="A12096" s="3" t="s">
        <v>10814</v>
      </c>
      <c r="B12096" s="35"/>
      <c r="C12096" s="36"/>
      <c r="D12096" s="3" t="s">
        <v>12171</v>
      </c>
      <c r="E12096" s="10">
        <v>172660.86000000002</v>
      </c>
      <c r="F12096" s="11">
        <v>108351.42</v>
      </c>
      <c r="G12096" s="15">
        <f t="shared" si="194"/>
        <v>62.753898017188135</v>
      </c>
    </row>
    <row r="12097" spans="1:7" x14ac:dyDescent="0.25">
      <c r="A12097" s="3" t="s">
        <v>10814</v>
      </c>
      <c r="B12097" s="35"/>
      <c r="C12097" s="36"/>
      <c r="D12097" s="3" t="s">
        <v>12172</v>
      </c>
      <c r="E12097" s="10">
        <v>356557.17</v>
      </c>
      <c r="F12097" s="11">
        <v>312976.49</v>
      </c>
      <c r="G12097" s="15">
        <f t="shared" si="194"/>
        <v>87.777365408189652</v>
      </c>
    </row>
    <row r="12098" spans="1:7" x14ac:dyDescent="0.25">
      <c r="A12098" s="3" t="s">
        <v>10814</v>
      </c>
      <c r="B12098" s="35"/>
      <c r="C12098" s="36"/>
      <c r="D12098" s="3" t="s">
        <v>12173</v>
      </c>
      <c r="E12098" s="10">
        <v>165882.24000000002</v>
      </c>
      <c r="F12098" s="11">
        <v>139726.56</v>
      </c>
      <c r="G12098" s="15">
        <f t="shared" si="194"/>
        <v>84.232380753961351</v>
      </c>
    </row>
    <row r="12099" spans="1:7" x14ac:dyDescent="0.25">
      <c r="A12099" s="3" t="s">
        <v>10814</v>
      </c>
      <c r="B12099" s="35"/>
      <c r="C12099" s="36"/>
      <c r="D12099" s="3" t="s">
        <v>12174</v>
      </c>
      <c r="E12099" s="10">
        <v>203777.28</v>
      </c>
      <c r="F12099" s="11">
        <v>189562.4</v>
      </c>
      <c r="G12099" s="15">
        <f t="shared" si="194"/>
        <v>93.024305751848289</v>
      </c>
    </row>
    <row r="12100" spans="1:7" x14ac:dyDescent="0.25">
      <c r="A12100" s="3" t="s">
        <v>10814</v>
      </c>
      <c r="B12100" s="35"/>
      <c r="C12100" s="36"/>
      <c r="D12100" s="3" t="s">
        <v>12175</v>
      </c>
      <c r="E12100" s="10">
        <v>164929.13999999998</v>
      </c>
      <c r="F12100" s="11">
        <v>79276.539999999994</v>
      </c>
      <c r="G12100" s="15">
        <f t="shared" si="194"/>
        <v>48.067030483515524</v>
      </c>
    </row>
    <row r="12101" spans="1:7" x14ac:dyDescent="0.25">
      <c r="A12101" s="3" t="s">
        <v>10814</v>
      </c>
      <c r="B12101" s="35"/>
      <c r="C12101" s="36"/>
      <c r="D12101" s="3" t="s">
        <v>12176</v>
      </c>
      <c r="E12101" s="10">
        <v>351752.04000000004</v>
      </c>
      <c r="F12101" s="11">
        <v>309580.92</v>
      </c>
      <c r="G12101" s="15">
        <f t="shared" si="194"/>
        <v>88.011122835279068</v>
      </c>
    </row>
    <row r="12102" spans="1:7" x14ac:dyDescent="0.25">
      <c r="A12102" s="3" t="s">
        <v>10814</v>
      </c>
      <c r="B12102" s="35"/>
      <c r="C12102" s="36"/>
      <c r="D12102" s="3" t="s">
        <v>12177</v>
      </c>
      <c r="E12102" s="10">
        <v>593176.32000000007</v>
      </c>
      <c r="F12102" s="11">
        <v>506820.65</v>
      </c>
      <c r="G12102" s="15">
        <f t="shared" si="194"/>
        <v>85.441821076067228</v>
      </c>
    </row>
    <row r="12103" spans="1:7" x14ac:dyDescent="0.25">
      <c r="A12103" s="3" t="s">
        <v>10814</v>
      </c>
      <c r="B12103" s="35"/>
      <c r="C12103" s="36"/>
      <c r="D12103" s="3" t="s">
        <v>12178</v>
      </c>
      <c r="E12103" s="10">
        <v>163851.12</v>
      </c>
      <c r="F12103" s="11">
        <v>137857.21</v>
      </c>
      <c r="G12103" s="15">
        <f t="shared" si="194"/>
        <v>84.135653146588197</v>
      </c>
    </row>
    <row r="12104" spans="1:7" x14ac:dyDescent="0.25">
      <c r="A12104" s="3" t="s">
        <v>10814</v>
      </c>
      <c r="B12104" s="35"/>
      <c r="C12104" s="36"/>
      <c r="D12104" s="3" t="s">
        <v>12179</v>
      </c>
      <c r="E12104" s="10">
        <v>356841</v>
      </c>
      <c r="F12104" s="11">
        <v>287944.59000000003</v>
      </c>
      <c r="G12104" s="15">
        <f t="shared" si="194"/>
        <v>80.692686658763989</v>
      </c>
    </row>
    <row r="12105" spans="1:7" x14ac:dyDescent="0.25">
      <c r="A12105" s="3" t="s">
        <v>10814</v>
      </c>
      <c r="B12105" s="35"/>
      <c r="C12105" s="36"/>
      <c r="D12105" s="3" t="s">
        <v>12180</v>
      </c>
      <c r="E12105" s="10">
        <v>166763.88</v>
      </c>
      <c r="F12105" s="11">
        <v>133168.53</v>
      </c>
      <c r="G12105" s="15">
        <f t="shared" si="194"/>
        <v>79.854540443650023</v>
      </c>
    </row>
    <row r="12106" spans="1:7" x14ac:dyDescent="0.25">
      <c r="A12106" s="3" t="s">
        <v>10814</v>
      </c>
      <c r="B12106" s="35"/>
      <c r="C12106" s="36"/>
      <c r="D12106" s="3" t="s">
        <v>12181</v>
      </c>
      <c r="E12106" s="10">
        <v>199674.72</v>
      </c>
      <c r="F12106" s="11">
        <v>167670.99</v>
      </c>
      <c r="G12106" s="15">
        <f t="shared" si="194"/>
        <v>83.972067170045364</v>
      </c>
    </row>
    <row r="12107" spans="1:7" x14ac:dyDescent="0.25">
      <c r="A12107" s="3" t="s">
        <v>10814</v>
      </c>
      <c r="B12107" s="35"/>
      <c r="C12107" s="36"/>
      <c r="D12107" s="3" t="s">
        <v>12182</v>
      </c>
      <c r="E12107" s="10">
        <v>173642.94</v>
      </c>
      <c r="F12107" s="11">
        <v>130534.37</v>
      </c>
      <c r="G12107" s="15">
        <f t="shared" si="194"/>
        <v>75.174015137039248</v>
      </c>
    </row>
    <row r="12108" spans="1:7" x14ac:dyDescent="0.25">
      <c r="A12108" s="3" t="s">
        <v>10814</v>
      </c>
      <c r="B12108" s="35"/>
      <c r="C12108" s="36"/>
      <c r="D12108" s="3" t="s">
        <v>12183</v>
      </c>
      <c r="E12108" s="10">
        <v>163779.84</v>
      </c>
      <c r="F12108" s="11">
        <v>140824.10999999999</v>
      </c>
      <c r="G12108" s="15">
        <f t="shared" si="194"/>
        <v>85.98378774823567</v>
      </c>
    </row>
    <row r="12109" spans="1:7" x14ac:dyDescent="0.25">
      <c r="A12109" s="3" t="s">
        <v>10814</v>
      </c>
      <c r="B12109" s="35"/>
      <c r="C12109" s="36"/>
      <c r="D12109" s="3" t="s">
        <v>12184</v>
      </c>
      <c r="E12109" s="10">
        <v>122247.72</v>
      </c>
      <c r="F12109" s="11">
        <v>105684.92</v>
      </c>
      <c r="G12109" s="15">
        <f t="shared" si="194"/>
        <v>86.451444656800135</v>
      </c>
    </row>
    <row r="12110" spans="1:7" x14ac:dyDescent="0.25">
      <c r="A12110" s="3" t="s">
        <v>10814</v>
      </c>
      <c r="B12110" s="35"/>
      <c r="C12110" s="36"/>
      <c r="D12110" s="3" t="s">
        <v>12185</v>
      </c>
      <c r="E12110" s="10">
        <v>344966.76</v>
      </c>
      <c r="F12110" s="11">
        <v>252148.06</v>
      </c>
      <c r="G12110" s="15">
        <f t="shared" si="194"/>
        <v>73.093436596615859</v>
      </c>
    </row>
    <row r="12111" spans="1:7" x14ac:dyDescent="0.25">
      <c r="A12111" s="3" t="s">
        <v>10814</v>
      </c>
      <c r="B12111" s="35"/>
      <c r="C12111" s="36"/>
      <c r="D12111" s="3" t="s">
        <v>12186</v>
      </c>
      <c r="E12111" s="10">
        <v>157712.22</v>
      </c>
      <c r="F12111" s="11">
        <v>149176.03</v>
      </c>
      <c r="G12111" s="15">
        <f t="shared" si="194"/>
        <v>94.587489796288452</v>
      </c>
    </row>
    <row r="12112" spans="1:7" x14ac:dyDescent="0.25">
      <c r="A12112" s="3" t="s">
        <v>10814</v>
      </c>
      <c r="B12112" s="35"/>
      <c r="C12112" s="36"/>
      <c r="D12112" s="3" t="s">
        <v>12187</v>
      </c>
      <c r="E12112" s="10">
        <v>352109.16000000003</v>
      </c>
      <c r="F12112" s="11">
        <v>298714.56</v>
      </c>
      <c r="G12112" s="15">
        <f t="shared" si="194"/>
        <v>84.835782176186498</v>
      </c>
    </row>
    <row r="12113" spans="1:7" x14ac:dyDescent="0.25">
      <c r="A12113" s="3" t="s">
        <v>10814</v>
      </c>
      <c r="B12113" s="35"/>
      <c r="C12113" s="36"/>
      <c r="D12113" s="3" t="s">
        <v>12188</v>
      </c>
      <c r="E12113" s="10">
        <v>120950.28</v>
      </c>
      <c r="F12113" s="11">
        <v>92047.82</v>
      </c>
      <c r="G12113" s="15">
        <f t="shared" si="194"/>
        <v>76.10385027632843</v>
      </c>
    </row>
    <row r="12114" spans="1:7" x14ac:dyDescent="0.25">
      <c r="A12114" s="3" t="s">
        <v>10814</v>
      </c>
      <c r="B12114" s="35"/>
      <c r="C12114" s="36"/>
      <c r="D12114" s="3" t="s">
        <v>12189</v>
      </c>
      <c r="E12114" s="10">
        <v>21918.239999999998</v>
      </c>
      <c r="F12114" s="11">
        <v>24133.32</v>
      </c>
      <c r="G12114" s="15">
        <f t="shared" si="194"/>
        <v>110.10610340976284</v>
      </c>
    </row>
    <row r="12115" spans="1:7" x14ac:dyDescent="0.25">
      <c r="A12115" s="3" t="s">
        <v>10814</v>
      </c>
      <c r="B12115" s="35"/>
      <c r="C12115" s="36"/>
      <c r="D12115" s="3" t="s">
        <v>12190</v>
      </c>
      <c r="E12115" s="10">
        <v>30506.04</v>
      </c>
      <c r="F12115" s="11">
        <v>9102.33</v>
      </c>
      <c r="G12115" s="15">
        <f t="shared" si="194"/>
        <v>29.837796056125278</v>
      </c>
    </row>
    <row r="12116" spans="1:7" x14ac:dyDescent="0.25">
      <c r="A12116" s="3" t="s">
        <v>10814</v>
      </c>
      <c r="B12116" s="35"/>
      <c r="C12116" s="36"/>
      <c r="D12116" s="3" t="s">
        <v>12191</v>
      </c>
      <c r="E12116" s="10">
        <v>80587.62000000001</v>
      </c>
      <c r="F12116" s="11">
        <v>24970.14</v>
      </c>
      <c r="G12116" s="15">
        <f t="shared" si="194"/>
        <v>30.985081827705045</v>
      </c>
    </row>
    <row r="12117" spans="1:7" x14ac:dyDescent="0.25">
      <c r="A12117" s="3" t="s">
        <v>10814</v>
      </c>
      <c r="B12117" s="35"/>
      <c r="C12117" s="36"/>
      <c r="D12117" s="3" t="s">
        <v>12192</v>
      </c>
      <c r="E12117" s="10">
        <v>854342.64</v>
      </c>
      <c r="F12117" s="11">
        <v>268402.51</v>
      </c>
      <c r="G12117" s="15">
        <f t="shared" si="194"/>
        <v>31.416260576669803</v>
      </c>
    </row>
    <row r="12118" spans="1:7" x14ac:dyDescent="0.25">
      <c r="A12118" s="3" t="s">
        <v>10814</v>
      </c>
      <c r="B12118" s="35"/>
      <c r="C12118" s="36"/>
      <c r="D12118" s="3" t="s">
        <v>12193</v>
      </c>
      <c r="E12118" s="10">
        <v>3080.16</v>
      </c>
      <c r="F12118" s="11">
        <v>1368.96</v>
      </c>
      <c r="G12118" s="15">
        <f t="shared" si="194"/>
        <v>44.44444444444445</v>
      </c>
    </row>
    <row r="12119" spans="1:7" x14ac:dyDescent="0.25">
      <c r="A12119" s="3" t="s">
        <v>10814</v>
      </c>
      <c r="B12119" s="35"/>
      <c r="C12119" s="36"/>
      <c r="D12119" s="3" t="s">
        <v>12194</v>
      </c>
      <c r="E12119" s="10">
        <v>25245.18</v>
      </c>
      <c r="F12119" s="11">
        <v>0</v>
      </c>
      <c r="G12119" s="15">
        <f t="shared" si="194"/>
        <v>0</v>
      </c>
    </row>
    <row r="12120" spans="1:7" x14ac:dyDescent="0.25">
      <c r="A12120" s="3" t="s">
        <v>10814</v>
      </c>
      <c r="B12120" s="35"/>
      <c r="C12120" s="36"/>
      <c r="D12120" s="3" t="s">
        <v>12195</v>
      </c>
      <c r="E12120" s="10">
        <v>34088.399999999994</v>
      </c>
      <c r="F12120" s="11">
        <v>6582.24</v>
      </c>
      <c r="G12120" s="15">
        <f t="shared" si="194"/>
        <v>19.309325166332243</v>
      </c>
    </row>
    <row r="12121" spans="1:7" x14ac:dyDescent="0.25">
      <c r="A12121" s="3" t="s">
        <v>10814</v>
      </c>
      <c r="B12121" s="35"/>
      <c r="C12121" s="36"/>
      <c r="D12121" s="3" t="s">
        <v>12196</v>
      </c>
      <c r="E12121" s="10">
        <v>12008.16</v>
      </c>
      <c r="F12121" s="11">
        <v>5285.38</v>
      </c>
      <c r="G12121" s="15">
        <f t="shared" si="194"/>
        <v>44.014903199157906</v>
      </c>
    </row>
    <row r="12122" spans="1:7" x14ac:dyDescent="0.25">
      <c r="A12122" s="3" t="s">
        <v>10814</v>
      </c>
      <c r="B12122" s="35"/>
      <c r="C12122" s="36"/>
      <c r="D12122" s="3" t="s">
        <v>12197</v>
      </c>
      <c r="E12122" s="10">
        <v>285963.83999999997</v>
      </c>
      <c r="F12122" s="11">
        <v>211377.46</v>
      </c>
      <c r="G12122" s="15">
        <f t="shared" si="194"/>
        <v>73.917548456476183</v>
      </c>
    </row>
    <row r="12123" spans="1:7" x14ac:dyDescent="0.25">
      <c r="A12123" s="3" t="s">
        <v>10814</v>
      </c>
      <c r="B12123" s="35"/>
      <c r="C12123" s="36"/>
      <c r="D12123" s="3" t="s">
        <v>12198</v>
      </c>
      <c r="E12123" s="10">
        <v>75608.100000000006</v>
      </c>
      <c r="F12123" s="11">
        <v>29004.7</v>
      </c>
      <c r="G12123" s="15">
        <f t="shared" si="194"/>
        <v>38.36189508796015</v>
      </c>
    </row>
    <row r="12124" spans="1:7" x14ac:dyDescent="0.25">
      <c r="A12124" s="3" t="s">
        <v>10814</v>
      </c>
      <c r="B12124" s="35"/>
      <c r="C12124" s="36"/>
      <c r="D12124" s="3" t="s">
        <v>12199</v>
      </c>
      <c r="E12124" s="10">
        <v>49114.619999999995</v>
      </c>
      <c r="F12124" s="11">
        <v>15384.1</v>
      </c>
      <c r="G12124" s="15">
        <f t="shared" si="194"/>
        <v>31.322852543702879</v>
      </c>
    </row>
    <row r="12125" spans="1:7" x14ac:dyDescent="0.25">
      <c r="A12125" s="3" t="s">
        <v>10814</v>
      </c>
      <c r="B12125" s="35"/>
      <c r="C12125" s="36"/>
      <c r="D12125" s="3" t="s">
        <v>12200</v>
      </c>
      <c r="E12125" s="10">
        <v>285595.56</v>
      </c>
      <c r="F12125" s="11">
        <v>243387.37</v>
      </c>
      <c r="G12125" s="15">
        <f t="shared" si="194"/>
        <v>85.220992231111708</v>
      </c>
    </row>
    <row r="12126" spans="1:7" x14ac:dyDescent="0.25">
      <c r="A12126" s="3" t="s">
        <v>10814</v>
      </c>
      <c r="B12126" s="35"/>
      <c r="C12126" s="36"/>
      <c r="D12126" s="3" t="s">
        <v>12201</v>
      </c>
      <c r="E12126" s="10">
        <v>210466.44</v>
      </c>
      <c r="F12126" s="11">
        <v>27150.91</v>
      </c>
      <c r="G12126" s="15">
        <f t="shared" si="194"/>
        <v>12.900351238895855</v>
      </c>
    </row>
    <row r="12127" spans="1:7" x14ac:dyDescent="0.25">
      <c r="A12127" s="3" t="s">
        <v>10814</v>
      </c>
      <c r="B12127" s="35"/>
      <c r="C12127" s="36"/>
      <c r="D12127" s="3" t="s">
        <v>12202</v>
      </c>
      <c r="E12127" s="10">
        <v>33936.479999999996</v>
      </c>
      <c r="F12127" s="11">
        <v>24283.32</v>
      </c>
      <c r="G12127" s="15">
        <f t="shared" si="194"/>
        <v>71.555211383148759</v>
      </c>
    </row>
    <row r="12128" spans="1:7" x14ac:dyDescent="0.25">
      <c r="A12128" s="3" t="s">
        <v>10814</v>
      </c>
      <c r="B12128" s="35"/>
      <c r="C12128" s="36"/>
      <c r="D12128" s="3" t="s">
        <v>12203</v>
      </c>
      <c r="E12128" s="10">
        <v>175624.91999999998</v>
      </c>
      <c r="F12128" s="11">
        <v>141280.54999999999</v>
      </c>
      <c r="G12128" s="15">
        <f t="shared" si="194"/>
        <v>80.444477924886741</v>
      </c>
    </row>
    <row r="12129" spans="1:7" x14ac:dyDescent="0.25">
      <c r="A12129" s="3" t="s">
        <v>10814</v>
      </c>
      <c r="B12129" s="35"/>
      <c r="C12129" s="36"/>
      <c r="D12129" s="3" t="s">
        <v>12204</v>
      </c>
      <c r="E12129" s="10">
        <v>147638.49</v>
      </c>
      <c r="F12129" s="11">
        <v>93960</v>
      </c>
      <c r="G12129" s="15">
        <f t="shared" si="194"/>
        <v>63.64194052648466</v>
      </c>
    </row>
    <row r="12130" spans="1:7" x14ac:dyDescent="0.25">
      <c r="A12130" s="3" t="s">
        <v>10814</v>
      </c>
      <c r="B12130" s="35"/>
      <c r="C12130" s="36"/>
      <c r="D12130" s="3" t="s">
        <v>12205</v>
      </c>
      <c r="E12130" s="10">
        <v>182512.97999999998</v>
      </c>
      <c r="F12130" s="11">
        <v>109877.92</v>
      </c>
      <c r="G12130" s="15">
        <f t="shared" si="194"/>
        <v>60.202797631160266</v>
      </c>
    </row>
    <row r="12131" spans="1:7" x14ac:dyDescent="0.25">
      <c r="A12131" s="3" t="s">
        <v>10814</v>
      </c>
      <c r="B12131" s="35"/>
      <c r="C12131" s="36"/>
      <c r="D12131" s="3" t="s">
        <v>12206</v>
      </c>
      <c r="E12131" s="10">
        <v>176739.66</v>
      </c>
      <c r="F12131" s="11">
        <v>73464.42</v>
      </c>
      <c r="G12131" s="15">
        <f t="shared" si="194"/>
        <v>41.566459955846916</v>
      </c>
    </row>
    <row r="12132" spans="1:7" x14ac:dyDescent="0.25">
      <c r="A12132" s="3" t="s">
        <v>10814</v>
      </c>
      <c r="B12132" s="35"/>
      <c r="C12132" s="36"/>
      <c r="D12132" s="3" t="s">
        <v>12207</v>
      </c>
      <c r="E12132" s="10">
        <v>193697.63999999998</v>
      </c>
      <c r="F12132" s="11">
        <v>132082.54</v>
      </c>
      <c r="G12132" s="15">
        <f t="shared" si="194"/>
        <v>68.190061582577883</v>
      </c>
    </row>
    <row r="12133" spans="1:7" x14ac:dyDescent="0.25">
      <c r="A12133" s="3" t="s">
        <v>10814</v>
      </c>
      <c r="B12133" s="35"/>
      <c r="C12133" s="36"/>
      <c r="D12133" s="3" t="s">
        <v>12208</v>
      </c>
      <c r="E12133" s="10">
        <v>454242.21</v>
      </c>
      <c r="F12133" s="11">
        <v>317069.83</v>
      </c>
      <c r="G12133" s="15">
        <f t="shared" si="194"/>
        <v>69.801930120056426</v>
      </c>
    </row>
    <row r="12134" spans="1:7" x14ac:dyDescent="0.25">
      <c r="A12134" s="3" t="s">
        <v>10814</v>
      </c>
      <c r="B12134" s="35"/>
      <c r="C12134" s="36"/>
      <c r="D12134" s="3" t="s">
        <v>12209</v>
      </c>
      <c r="E12134" s="10">
        <v>384049.08</v>
      </c>
      <c r="F12134" s="11">
        <v>299364.07</v>
      </c>
      <c r="G12134" s="15">
        <f t="shared" si="194"/>
        <v>77.949430317604197</v>
      </c>
    </row>
    <row r="12135" spans="1:7" x14ac:dyDescent="0.25">
      <c r="A12135" s="3" t="s">
        <v>10814</v>
      </c>
      <c r="B12135" s="35"/>
      <c r="C12135" s="36"/>
      <c r="D12135" s="3" t="s">
        <v>12210</v>
      </c>
      <c r="E12135" s="10">
        <v>382308.12</v>
      </c>
      <c r="F12135" s="11">
        <v>304116.71000000002</v>
      </c>
      <c r="G12135" s="15">
        <f t="shared" si="194"/>
        <v>79.547541391482881</v>
      </c>
    </row>
    <row r="12136" spans="1:7" x14ac:dyDescent="0.25">
      <c r="A12136" s="3" t="s">
        <v>10814</v>
      </c>
      <c r="B12136" s="35"/>
      <c r="C12136" s="36"/>
      <c r="D12136" s="3" t="s">
        <v>12211</v>
      </c>
      <c r="E12136" s="10">
        <v>348995.51999999996</v>
      </c>
      <c r="F12136" s="11">
        <v>298012.05</v>
      </c>
      <c r="G12136" s="15">
        <f t="shared" si="194"/>
        <v>85.391368347650996</v>
      </c>
    </row>
    <row r="12137" spans="1:7" x14ac:dyDescent="0.25">
      <c r="A12137" s="3" t="s">
        <v>10814</v>
      </c>
      <c r="B12137" s="35"/>
      <c r="C12137" s="36"/>
      <c r="D12137" s="3" t="s">
        <v>12212</v>
      </c>
      <c r="E12137" s="10">
        <v>353102.4</v>
      </c>
      <c r="F12137" s="11">
        <v>306887.21000000002</v>
      </c>
      <c r="G12137" s="15">
        <f t="shared" si="194"/>
        <v>86.911674913566145</v>
      </c>
    </row>
    <row r="12138" spans="1:7" x14ac:dyDescent="0.25">
      <c r="A12138" s="3" t="s">
        <v>10814</v>
      </c>
      <c r="B12138" s="35"/>
      <c r="C12138" s="36"/>
      <c r="D12138" s="3" t="s">
        <v>12213</v>
      </c>
      <c r="E12138" s="10">
        <v>140267.88</v>
      </c>
      <c r="F12138" s="11">
        <v>36738.400000000001</v>
      </c>
      <c r="G12138" s="15">
        <f t="shared" si="194"/>
        <v>26.191598532750334</v>
      </c>
    </row>
    <row r="12139" spans="1:7" x14ac:dyDescent="0.25">
      <c r="A12139" s="3" t="s">
        <v>10814</v>
      </c>
      <c r="B12139" s="35"/>
      <c r="C12139" s="36"/>
      <c r="D12139" s="3" t="s">
        <v>12214</v>
      </c>
      <c r="E12139" s="10">
        <v>0</v>
      </c>
      <c r="F12139" s="11">
        <v>1058.96</v>
      </c>
      <c r="G12139" s="15">
        <v>0</v>
      </c>
    </row>
    <row r="12140" spans="1:7" x14ac:dyDescent="0.25">
      <c r="A12140" s="3" t="s">
        <v>10814</v>
      </c>
      <c r="B12140" s="35"/>
      <c r="C12140" s="36"/>
      <c r="D12140" s="3" t="s">
        <v>12215</v>
      </c>
      <c r="E12140" s="10">
        <v>57606.840000000004</v>
      </c>
      <c r="F12140" s="11">
        <v>0</v>
      </c>
      <c r="G12140" s="15">
        <f t="shared" si="194"/>
        <v>0</v>
      </c>
    </row>
    <row r="12141" spans="1:7" x14ac:dyDescent="0.25">
      <c r="A12141" s="3" t="s">
        <v>10814</v>
      </c>
      <c r="B12141" s="35"/>
      <c r="C12141" s="36"/>
      <c r="D12141" s="3" t="s">
        <v>12216</v>
      </c>
      <c r="E12141" s="10">
        <v>31471.199999999997</v>
      </c>
      <c r="F12141" s="11">
        <v>4372.08</v>
      </c>
      <c r="G12141" s="15">
        <f t="shared" si="194"/>
        <v>13.892320597879968</v>
      </c>
    </row>
    <row r="12142" spans="1:7" x14ac:dyDescent="0.25">
      <c r="A12142" s="3" t="s">
        <v>10814</v>
      </c>
      <c r="B12142" s="35"/>
      <c r="C12142" s="36"/>
      <c r="D12142" s="3" t="s">
        <v>12217</v>
      </c>
      <c r="E12142" s="10">
        <v>14191.2</v>
      </c>
      <c r="F12142" s="11">
        <v>0</v>
      </c>
      <c r="G12142" s="15">
        <f t="shared" si="194"/>
        <v>0</v>
      </c>
    </row>
    <row r="12143" spans="1:7" x14ac:dyDescent="0.25">
      <c r="A12143" s="3" t="s">
        <v>10814</v>
      </c>
      <c r="B12143" s="35"/>
      <c r="C12143" s="36"/>
      <c r="D12143" s="3" t="s">
        <v>12218</v>
      </c>
      <c r="E12143" s="10">
        <v>208044.72</v>
      </c>
      <c r="F12143" s="11">
        <v>147751.93</v>
      </c>
      <c r="G12143" s="15">
        <f t="shared" si="194"/>
        <v>71.019312578564836</v>
      </c>
    </row>
    <row r="12144" spans="1:7" x14ac:dyDescent="0.25">
      <c r="A12144" s="3" t="s">
        <v>10814</v>
      </c>
      <c r="B12144" s="35"/>
      <c r="C12144" s="36"/>
      <c r="D12144" s="3" t="s">
        <v>12219</v>
      </c>
      <c r="E12144" s="10">
        <v>220298.40000000002</v>
      </c>
      <c r="F12144" s="11">
        <v>0</v>
      </c>
      <c r="G12144" s="15">
        <f t="shared" si="194"/>
        <v>0</v>
      </c>
    </row>
    <row r="12145" spans="1:7" x14ac:dyDescent="0.25">
      <c r="A12145" s="3" t="s">
        <v>10814</v>
      </c>
      <c r="B12145" s="35"/>
      <c r="C12145" s="36"/>
      <c r="D12145" s="3" t="s">
        <v>12220</v>
      </c>
      <c r="E12145" s="10">
        <v>13715.640000000001</v>
      </c>
      <c r="F12145" s="11">
        <v>2870.08</v>
      </c>
      <c r="G12145" s="15">
        <f t="shared" si="194"/>
        <v>20.925600263640629</v>
      </c>
    </row>
    <row r="12146" spans="1:7" x14ac:dyDescent="0.25">
      <c r="A12146" s="3" t="s">
        <v>10814</v>
      </c>
      <c r="B12146" s="35"/>
      <c r="C12146" s="36"/>
      <c r="D12146" s="3" t="s">
        <v>12221</v>
      </c>
      <c r="E12146" s="10">
        <v>38266.560000000005</v>
      </c>
      <c r="F12146" s="11">
        <v>16774.099999999999</v>
      </c>
      <c r="G12146" s="15">
        <f t="shared" si="194"/>
        <v>43.834878285374998</v>
      </c>
    </row>
    <row r="12147" spans="1:7" x14ac:dyDescent="0.25">
      <c r="A12147" s="3" t="s">
        <v>10814</v>
      </c>
      <c r="B12147" s="35"/>
      <c r="C12147" s="36"/>
      <c r="D12147" s="3" t="s">
        <v>12222</v>
      </c>
      <c r="E12147" s="10">
        <v>35148.959999999999</v>
      </c>
      <c r="F12147" s="11">
        <v>28715.56</v>
      </c>
      <c r="G12147" s="15">
        <f t="shared" si="194"/>
        <v>81.696755750383517</v>
      </c>
    </row>
    <row r="12148" spans="1:7" x14ac:dyDescent="0.25">
      <c r="A12148" s="3" t="s">
        <v>10814</v>
      </c>
      <c r="B12148" s="35"/>
      <c r="C12148" s="36"/>
      <c r="D12148" s="3" t="s">
        <v>12223</v>
      </c>
      <c r="E12148" s="10">
        <v>41494.14</v>
      </c>
      <c r="F12148" s="11">
        <v>20698.560000000001</v>
      </c>
      <c r="G12148" s="15">
        <f t="shared" si="194"/>
        <v>49.883091925751451</v>
      </c>
    </row>
    <row r="12149" spans="1:7" x14ac:dyDescent="0.25">
      <c r="A12149" s="3" t="s">
        <v>10814</v>
      </c>
      <c r="B12149" s="35"/>
      <c r="C12149" s="36"/>
      <c r="D12149" s="3" t="s">
        <v>12224</v>
      </c>
      <c r="E12149" s="10">
        <v>178526.52000000002</v>
      </c>
      <c r="F12149" s="11">
        <v>150638.26</v>
      </c>
      <c r="G12149" s="15">
        <f t="shared" si="194"/>
        <v>84.3786458168792</v>
      </c>
    </row>
    <row r="12150" spans="1:7" x14ac:dyDescent="0.25">
      <c r="A12150" s="3" t="s">
        <v>10814</v>
      </c>
      <c r="B12150" s="35"/>
      <c r="C12150" s="36"/>
      <c r="D12150" s="3" t="s">
        <v>12225</v>
      </c>
      <c r="E12150" s="10">
        <v>42842.159999999996</v>
      </c>
      <c r="F12150" s="11">
        <v>35390.199999999997</v>
      </c>
      <c r="G12150" s="15">
        <f t="shared" si="194"/>
        <v>82.606012395266717</v>
      </c>
    </row>
    <row r="12151" spans="1:7" x14ac:dyDescent="0.25">
      <c r="A12151" s="3" t="s">
        <v>10814</v>
      </c>
      <c r="B12151" s="35"/>
      <c r="C12151" s="36"/>
      <c r="D12151" s="3" t="s">
        <v>12226</v>
      </c>
      <c r="E12151" s="10">
        <v>47435.58</v>
      </c>
      <c r="F12151" s="11">
        <v>33258.28</v>
      </c>
      <c r="G12151" s="15">
        <f t="shared" si="194"/>
        <v>70.112518915126572</v>
      </c>
    </row>
    <row r="12152" spans="1:7" x14ac:dyDescent="0.25">
      <c r="A12152" s="3" t="s">
        <v>10814</v>
      </c>
      <c r="B12152" s="35"/>
      <c r="C12152" s="36"/>
      <c r="D12152" s="3" t="s">
        <v>12227</v>
      </c>
      <c r="E12152" s="10">
        <v>43452.049999999996</v>
      </c>
      <c r="F12152" s="11">
        <v>33155.53</v>
      </c>
      <c r="G12152" s="15">
        <f t="shared" si="194"/>
        <v>76.303718696816375</v>
      </c>
    </row>
    <row r="12153" spans="1:7" x14ac:dyDescent="0.25">
      <c r="A12153" s="3" t="s">
        <v>10814</v>
      </c>
      <c r="B12153" s="35"/>
      <c r="C12153" s="36"/>
      <c r="D12153" s="3" t="s">
        <v>12228</v>
      </c>
      <c r="E12153" s="10">
        <v>180334.44</v>
      </c>
      <c r="F12153" s="11">
        <v>64587.11</v>
      </c>
      <c r="G12153" s="15">
        <f t="shared" si="194"/>
        <v>35.815183167452652</v>
      </c>
    </row>
    <row r="12154" spans="1:7" x14ac:dyDescent="0.25">
      <c r="A12154" s="3" t="s">
        <v>10814</v>
      </c>
      <c r="B12154" s="35"/>
      <c r="C12154" s="36"/>
      <c r="D12154" s="3" t="s">
        <v>12229</v>
      </c>
      <c r="E12154" s="10">
        <v>89123.760000000009</v>
      </c>
      <c r="F12154" s="11">
        <v>67043.12</v>
      </c>
      <c r="G12154" s="15">
        <f t="shared" ref="G12154:G12217" si="195">F12154/E12154*100</f>
        <v>75.224743659827624</v>
      </c>
    </row>
    <row r="12155" spans="1:7" x14ac:dyDescent="0.25">
      <c r="A12155" s="3" t="s">
        <v>10814</v>
      </c>
      <c r="B12155" s="35"/>
      <c r="C12155" s="36"/>
      <c r="D12155" s="3" t="s">
        <v>12230</v>
      </c>
      <c r="E12155" s="10">
        <v>26962.559999999998</v>
      </c>
      <c r="F12155" s="11">
        <v>4921.5600000000004</v>
      </c>
      <c r="G12155" s="15">
        <f t="shared" si="195"/>
        <v>18.253311258278149</v>
      </c>
    </row>
    <row r="12156" spans="1:7" x14ac:dyDescent="0.25">
      <c r="A12156" s="3" t="s">
        <v>10814</v>
      </c>
      <c r="B12156" s="35"/>
      <c r="C12156" s="36"/>
      <c r="D12156" s="3" t="s">
        <v>12231</v>
      </c>
      <c r="E12156" s="10">
        <v>810196.02</v>
      </c>
      <c r="F12156" s="11">
        <v>723652.43</v>
      </c>
      <c r="G12156" s="15">
        <f t="shared" si="195"/>
        <v>89.318191170576227</v>
      </c>
    </row>
    <row r="12157" spans="1:7" x14ac:dyDescent="0.25">
      <c r="A12157" s="3" t="s">
        <v>10814</v>
      </c>
      <c r="B12157" s="35"/>
      <c r="C12157" s="36"/>
      <c r="D12157" s="3" t="s">
        <v>12232</v>
      </c>
      <c r="E12157" s="10">
        <v>35371.08</v>
      </c>
      <c r="F12157" s="11">
        <v>13212.78</v>
      </c>
      <c r="G12157" s="15">
        <f t="shared" si="195"/>
        <v>37.354754222941452</v>
      </c>
    </row>
    <row r="12158" spans="1:7" x14ac:dyDescent="0.25">
      <c r="A12158" s="3" t="s">
        <v>10814</v>
      </c>
      <c r="B12158" s="35"/>
      <c r="C12158" s="36"/>
      <c r="D12158" s="3" t="s">
        <v>12233</v>
      </c>
      <c r="E12158" s="10">
        <v>30764.34</v>
      </c>
      <c r="F12158" s="11">
        <v>25370.85</v>
      </c>
      <c r="G12158" s="15">
        <f t="shared" si="195"/>
        <v>82.468370847546211</v>
      </c>
    </row>
    <row r="12159" spans="1:7" x14ac:dyDescent="0.25">
      <c r="A12159" s="3" t="s">
        <v>10814</v>
      </c>
      <c r="B12159" s="35"/>
      <c r="C12159" s="36"/>
      <c r="D12159" s="3" t="s">
        <v>12234</v>
      </c>
      <c r="E12159" s="10">
        <v>431886.42</v>
      </c>
      <c r="F12159" s="11">
        <v>301827.95</v>
      </c>
      <c r="G12159" s="15">
        <f t="shared" si="195"/>
        <v>69.885955200906764</v>
      </c>
    </row>
    <row r="12160" spans="1:7" x14ac:dyDescent="0.25">
      <c r="A12160" s="3" t="s">
        <v>10814</v>
      </c>
      <c r="B12160" s="35"/>
      <c r="C12160" s="36"/>
      <c r="D12160" s="3" t="s">
        <v>12235</v>
      </c>
      <c r="E12160" s="10">
        <v>349791.30000000005</v>
      </c>
      <c r="F12160" s="11">
        <v>253993.37</v>
      </c>
      <c r="G12160" s="15">
        <f t="shared" si="195"/>
        <v>72.612832280276834</v>
      </c>
    </row>
    <row r="12161" spans="1:7" x14ac:dyDescent="0.25">
      <c r="A12161" s="3" t="s">
        <v>12236</v>
      </c>
      <c r="B12161" s="35"/>
      <c r="C12161" s="36"/>
      <c r="D12161" s="3" t="s">
        <v>12237</v>
      </c>
      <c r="E12161" s="10">
        <v>194144.51</v>
      </c>
      <c r="F12161" s="11">
        <v>181770.26</v>
      </c>
      <c r="G12161" s="15">
        <f t="shared" si="195"/>
        <v>93.626268391519289</v>
      </c>
    </row>
    <row r="12162" spans="1:7" x14ac:dyDescent="0.25">
      <c r="A12162" s="3" t="s">
        <v>12236</v>
      </c>
      <c r="B12162" s="35"/>
      <c r="C12162" s="36"/>
      <c r="D12162" s="3" t="s">
        <v>12238</v>
      </c>
      <c r="E12162" s="10">
        <v>303929.62</v>
      </c>
      <c r="F12162" s="11">
        <v>286480.46000000002</v>
      </c>
      <c r="G12162" s="15">
        <f t="shared" si="195"/>
        <v>94.258815577106319</v>
      </c>
    </row>
    <row r="12163" spans="1:7" x14ac:dyDescent="0.25">
      <c r="A12163" s="3" t="s">
        <v>12236</v>
      </c>
      <c r="B12163" s="35"/>
      <c r="C12163" s="36"/>
      <c r="D12163" s="3" t="s">
        <v>12239</v>
      </c>
      <c r="E12163" s="10">
        <v>374914.18</v>
      </c>
      <c r="F12163" s="11">
        <v>345695.16</v>
      </c>
      <c r="G12163" s="15">
        <f t="shared" si="195"/>
        <v>92.206477759790246</v>
      </c>
    </row>
    <row r="12164" spans="1:7" x14ac:dyDescent="0.25">
      <c r="A12164" s="3" t="s">
        <v>12236</v>
      </c>
      <c r="B12164" s="35"/>
      <c r="C12164" s="36"/>
      <c r="D12164" s="3" t="s">
        <v>12240</v>
      </c>
      <c r="E12164" s="10">
        <v>69981.39</v>
      </c>
      <c r="F12164" s="11">
        <v>56622.61</v>
      </c>
      <c r="G12164" s="15">
        <f t="shared" si="195"/>
        <v>80.910953612096009</v>
      </c>
    </row>
    <row r="12165" spans="1:7" x14ac:dyDescent="0.25">
      <c r="A12165" s="3" t="s">
        <v>12236</v>
      </c>
      <c r="B12165" s="35"/>
      <c r="C12165" s="36"/>
      <c r="D12165" s="3" t="s">
        <v>12241</v>
      </c>
      <c r="E12165" s="10">
        <v>301873.02</v>
      </c>
      <c r="F12165" s="11">
        <v>269705.32</v>
      </c>
      <c r="G12165" s="15">
        <f t="shared" si="195"/>
        <v>89.343963233282651</v>
      </c>
    </row>
    <row r="12166" spans="1:7" x14ac:dyDescent="0.25">
      <c r="A12166" s="3" t="s">
        <v>12236</v>
      </c>
      <c r="B12166" s="35"/>
      <c r="C12166" s="36"/>
      <c r="D12166" s="3" t="s">
        <v>12242</v>
      </c>
      <c r="E12166" s="10">
        <v>45479.16</v>
      </c>
      <c r="F12166" s="11">
        <v>43258.2</v>
      </c>
      <c r="G12166" s="15">
        <f t="shared" si="195"/>
        <v>95.116532495323113</v>
      </c>
    </row>
    <row r="12167" spans="1:7" x14ac:dyDescent="0.25">
      <c r="A12167" s="3" t="s">
        <v>12236</v>
      </c>
      <c r="B12167" s="35"/>
      <c r="C12167" s="36"/>
      <c r="D12167" s="3" t="s">
        <v>12243</v>
      </c>
      <c r="E12167" s="10">
        <v>375346.8</v>
      </c>
      <c r="F12167" s="11">
        <v>348346.72</v>
      </c>
      <c r="G12167" s="15">
        <f t="shared" si="195"/>
        <v>92.806631094230724</v>
      </c>
    </row>
    <row r="12168" spans="1:7" x14ac:dyDescent="0.25">
      <c r="A12168" s="3" t="s">
        <v>12236</v>
      </c>
      <c r="B12168" s="35"/>
      <c r="C12168" s="36"/>
      <c r="D12168" s="3" t="s">
        <v>12244</v>
      </c>
      <c r="E12168" s="10">
        <v>69915.06</v>
      </c>
      <c r="F12168" s="11">
        <v>55530.61</v>
      </c>
      <c r="G12168" s="15">
        <f t="shared" si="195"/>
        <v>79.425820416945939</v>
      </c>
    </row>
    <row r="12169" spans="1:7" x14ac:dyDescent="0.25">
      <c r="A12169" s="3" t="s">
        <v>12236</v>
      </c>
      <c r="B12169" s="35"/>
      <c r="C12169" s="36"/>
      <c r="D12169" s="3" t="s">
        <v>12245</v>
      </c>
      <c r="E12169" s="10">
        <v>374693.02</v>
      </c>
      <c r="F12169" s="11">
        <v>328162.02</v>
      </c>
      <c r="G12169" s="15">
        <f t="shared" si="195"/>
        <v>87.581567438859693</v>
      </c>
    </row>
    <row r="12170" spans="1:7" x14ac:dyDescent="0.25">
      <c r="A12170" s="3" t="s">
        <v>12236</v>
      </c>
      <c r="B12170" s="35"/>
      <c r="C12170" s="36"/>
      <c r="D12170" s="3" t="s">
        <v>12246</v>
      </c>
      <c r="E12170" s="10">
        <v>47554.92</v>
      </c>
      <c r="F12170" s="11">
        <v>38296.160000000003</v>
      </c>
      <c r="G12170" s="15">
        <f t="shared" si="195"/>
        <v>80.530384658411805</v>
      </c>
    </row>
    <row r="12171" spans="1:7" x14ac:dyDescent="0.25">
      <c r="A12171" s="3" t="s">
        <v>12236</v>
      </c>
      <c r="B12171" s="35"/>
      <c r="C12171" s="36"/>
      <c r="D12171" s="3" t="s">
        <v>12247</v>
      </c>
      <c r="E12171" s="10">
        <v>44260.56</v>
      </c>
      <c r="F12171" s="11">
        <v>43203.46</v>
      </c>
      <c r="G12171" s="15">
        <f t="shared" si="195"/>
        <v>97.61164341345885</v>
      </c>
    </row>
    <row r="12172" spans="1:7" x14ac:dyDescent="0.25">
      <c r="A12172" s="3" t="s">
        <v>12236</v>
      </c>
      <c r="B12172" s="35"/>
      <c r="C12172" s="36"/>
      <c r="D12172" s="3" t="s">
        <v>12248</v>
      </c>
      <c r="E12172" s="10">
        <v>348016.86</v>
      </c>
      <c r="F12172" s="11">
        <v>318118.82</v>
      </c>
      <c r="G12172" s="15">
        <f t="shared" si="195"/>
        <v>91.40902541330901</v>
      </c>
    </row>
    <row r="12173" spans="1:7" x14ac:dyDescent="0.25">
      <c r="A12173" s="3" t="s">
        <v>12236</v>
      </c>
      <c r="B12173" s="35"/>
      <c r="C12173" s="36"/>
      <c r="D12173" s="3" t="s">
        <v>12249</v>
      </c>
      <c r="E12173" s="10">
        <v>164177.24</v>
      </c>
      <c r="F12173" s="11">
        <v>150967.10999999999</v>
      </c>
      <c r="G12173" s="15">
        <f t="shared" si="195"/>
        <v>91.95373853281977</v>
      </c>
    </row>
    <row r="12174" spans="1:7" x14ac:dyDescent="0.25">
      <c r="A12174" s="3" t="s">
        <v>12236</v>
      </c>
      <c r="B12174" s="35"/>
      <c r="C12174" s="36"/>
      <c r="D12174" s="3" t="s">
        <v>12250</v>
      </c>
      <c r="E12174" s="10">
        <v>351057.68</v>
      </c>
      <c r="F12174" s="11">
        <v>324277.83</v>
      </c>
      <c r="G12174" s="15">
        <f t="shared" si="195"/>
        <v>92.371666673123357</v>
      </c>
    </row>
    <row r="12175" spans="1:7" x14ac:dyDescent="0.25">
      <c r="A12175" s="3" t="s">
        <v>12236</v>
      </c>
      <c r="B12175" s="35"/>
      <c r="C12175" s="36"/>
      <c r="D12175" s="3" t="s">
        <v>12251</v>
      </c>
      <c r="E12175" s="10">
        <v>144234</v>
      </c>
      <c r="F12175" s="11">
        <v>22336.12</v>
      </c>
      <c r="G12175" s="15">
        <f t="shared" si="195"/>
        <v>15.486029646269255</v>
      </c>
    </row>
    <row r="12176" spans="1:7" x14ac:dyDescent="0.25">
      <c r="A12176" s="3" t="s">
        <v>12236</v>
      </c>
      <c r="B12176" s="35"/>
      <c r="C12176" s="36"/>
      <c r="D12176" s="3" t="s">
        <v>12252</v>
      </c>
      <c r="E12176" s="10">
        <v>142356.96</v>
      </c>
      <c r="F12176" s="11">
        <v>127177.82</v>
      </c>
      <c r="G12176" s="15">
        <f t="shared" si="195"/>
        <v>89.33726879247773</v>
      </c>
    </row>
    <row r="12177" spans="1:7" x14ac:dyDescent="0.25">
      <c r="A12177" s="3" t="s">
        <v>12236</v>
      </c>
      <c r="B12177" s="35"/>
      <c r="C12177" s="36"/>
      <c r="D12177" s="3" t="s">
        <v>12253</v>
      </c>
      <c r="E12177" s="10">
        <v>70056.28</v>
      </c>
      <c r="F12177" s="11">
        <v>62535.519999999997</v>
      </c>
      <c r="G12177" s="15">
        <f t="shared" si="195"/>
        <v>89.264688333437064</v>
      </c>
    </row>
    <row r="12178" spans="1:7" x14ac:dyDescent="0.25">
      <c r="A12178" s="3" t="s">
        <v>12236</v>
      </c>
      <c r="B12178" s="35"/>
      <c r="C12178" s="36"/>
      <c r="D12178" s="3" t="s">
        <v>12254</v>
      </c>
      <c r="E12178" s="10">
        <v>71368.2</v>
      </c>
      <c r="F12178" s="11">
        <v>62459</v>
      </c>
      <c r="G12178" s="15">
        <f t="shared" si="195"/>
        <v>87.516569004122289</v>
      </c>
    </row>
    <row r="12179" spans="1:7" x14ac:dyDescent="0.25">
      <c r="A12179" s="3" t="s">
        <v>12236</v>
      </c>
      <c r="B12179" s="35"/>
      <c r="C12179" s="36"/>
      <c r="D12179" s="3" t="s">
        <v>12255</v>
      </c>
      <c r="E12179" s="10">
        <v>71074.320000000007</v>
      </c>
      <c r="F12179" s="11">
        <v>69364.98</v>
      </c>
      <c r="G12179" s="15">
        <f t="shared" si="195"/>
        <v>97.594996336229443</v>
      </c>
    </row>
    <row r="12180" spans="1:7" x14ac:dyDescent="0.25">
      <c r="A12180" s="3" t="s">
        <v>12236</v>
      </c>
      <c r="B12180" s="35"/>
      <c r="C12180" s="36"/>
      <c r="D12180" s="3" t="s">
        <v>12256</v>
      </c>
      <c r="E12180" s="10">
        <v>42136.44</v>
      </c>
      <c r="F12180" s="11">
        <v>39796.559999999998</v>
      </c>
      <c r="G12180" s="15">
        <f t="shared" si="195"/>
        <v>94.446896795267932</v>
      </c>
    </row>
    <row r="12181" spans="1:7" x14ac:dyDescent="0.25">
      <c r="A12181" s="3" t="s">
        <v>12236</v>
      </c>
      <c r="B12181" s="35"/>
      <c r="C12181" s="36"/>
      <c r="D12181" s="3" t="s">
        <v>12257</v>
      </c>
      <c r="E12181" s="10">
        <v>41934.78</v>
      </c>
      <c r="F12181" s="11">
        <v>39872.910000000003</v>
      </c>
      <c r="G12181" s="15">
        <f t="shared" si="195"/>
        <v>95.083150549496153</v>
      </c>
    </row>
    <row r="12182" spans="1:7" x14ac:dyDescent="0.25">
      <c r="A12182" s="3" t="s">
        <v>12236</v>
      </c>
      <c r="B12182" s="35"/>
      <c r="C12182" s="36"/>
      <c r="D12182" s="3" t="s">
        <v>12258</v>
      </c>
      <c r="E12182" s="10">
        <v>39910.32</v>
      </c>
      <c r="F12182" s="11">
        <v>29464.52</v>
      </c>
      <c r="G12182" s="15">
        <f t="shared" si="195"/>
        <v>73.826819729834298</v>
      </c>
    </row>
    <row r="12183" spans="1:7" x14ac:dyDescent="0.25">
      <c r="A12183" s="3" t="s">
        <v>12236</v>
      </c>
      <c r="B12183" s="35"/>
      <c r="C12183" s="36"/>
      <c r="D12183" s="3" t="s">
        <v>12259</v>
      </c>
      <c r="E12183" s="10">
        <v>151121.9</v>
      </c>
      <c r="F12183" s="11">
        <v>142765.4</v>
      </c>
      <c r="G12183" s="15">
        <f t="shared" si="195"/>
        <v>94.470358035466731</v>
      </c>
    </row>
    <row r="12184" spans="1:7" x14ac:dyDescent="0.25">
      <c r="A12184" s="3" t="s">
        <v>12236</v>
      </c>
      <c r="B12184" s="35"/>
      <c r="C12184" s="36"/>
      <c r="D12184" s="3" t="s">
        <v>12260</v>
      </c>
      <c r="E12184" s="10">
        <v>151393.14000000001</v>
      </c>
      <c r="F12184" s="11">
        <v>137571.39000000001</v>
      </c>
      <c r="G12184" s="15">
        <f t="shared" si="195"/>
        <v>90.870293066119117</v>
      </c>
    </row>
    <row r="12185" spans="1:7" x14ac:dyDescent="0.25">
      <c r="A12185" s="3" t="s">
        <v>12236</v>
      </c>
      <c r="B12185" s="35"/>
      <c r="C12185" s="36"/>
      <c r="D12185" s="3" t="s">
        <v>12261</v>
      </c>
      <c r="E12185" s="10">
        <v>178695</v>
      </c>
      <c r="F12185" s="11">
        <v>169292.12</v>
      </c>
      <c r="G12185" s="15">
        <f t="shared" si="195"/>
        <v>94.738028484288876</v>
      </c>
    </row>
    <row r="12186" spans="1:7" x14ac:dyDescent="0.25">
      <c r="A12186" s="3" t="s">
        <v>12236</v>
      </c>
      <c r="B12186" s="35"/>
      <c r="C12186" s="36"/>
      <c r="D12186" s="3" t="s">
        <v>12262</v>
      </c>
      <c r="E12186" s="10">
        <v>93197.16</v>
      </c>
      <c r="F12186" s="11">
        <v>89562.33</v>
      </c>
      <c r="G12186" s="15">
        <f t="shared" si="195"/>
        <v>96.099848965354738</v>
      </c>
    </row>
    <row r="12187" spans="1:7" x14ac:dyDescent="0.25">
      <c r="A12187" s="3" t="s">
        <v>12236</v>
      </c>
      <c r="B12187" s="35"/>
      <c r="C12187" s="36"/>
      <c r="D12187" s="3" t="s">
        <v>12263</v>
      </c>
      <c r="E12187" s="10">
        <v>150327.67999999999</v>
      </c>
      <c r="F12187" s="11">
        <v>144235.26</v>
      </c>
      <c r="G12187" s="15">
        <f t="shared" si="195"/>
        <v>95.947240055856653</v>
      </c>
    </row>
    <row r="12188" spans="1:7" x14ac:dyDescent="0.25">
      <c r="A12188" s="3" t="s">
        <v>12236</v>
      </c>
      <c r="B12188" s="35"/>
      <c r="C12188" s="36"/>
      <c r="D12188" s="3" t="s">
        <v>12264</v>
      </c>
      <c r="E12188" s="10">
        <v>135783.72</v>
      </c>
      <c r="F12188" s="11">
        <v>126572.16</v>
      </c>
      <c r="G12188" s="15">
        <f t="shared" si="195"/>
        <v>93.216005571212818</v>
      </c>
    </row>
    <row r="12189" spans="1:7" x14ac:dyDescent="0.25">
      <c r="A12189" s="3" t="s">
        <v>12236</v>
      </c>
      <c r="B12189" s="35"/>
      <c r="C12189" s="36"/>
      <c r="D12189" s="3" t="s">
        <v>12265</v>
      </c>
      <c r="E12189" s="10">
        <v>181896.84</v>
      </c>
      <c r="F12189" s="11">
        <v>149511.34</v>
      </c>
      <c r="G12189" s="15">
        <f t="shared" si="195"/>
        <v>82.195677505997352</v>
      </c>
    </row>
    <row r="12190" spans="1:7" x14ac:dyDescent="0.25">
      <c r="A12190" s="3" t="s">
        <v>12236</v>
      </c>
      <c r="B12190" s="35"/>
      <c r="C12190" s="36"/>
      <c r="D12190" s="3" t="s">
        <v>12266</v>
      </c>
      <c r="E12190" s="10">
        <v>347036.32</v>
      </c>
      <c r="F12190" s="11">
        <v>281478.82</v>
      </c>
      <c r="G12190" s="15">
        <f t="shared" si="195"/>
        <v>81.109325963345853</v>
      </c>
    </row>
    <row r="12191" spans="1:7" x14ac:dyDescent="0.25">
      <c r="A12191" s="3" t="s">
        <v>12236</v>
      </c>
      <c r="B12191" s="35"/>
      <c r="C12191" s="36"/>
      <c r="D12191" s="3" t="s">
        <v>12267</v>
      </c>
      <c r="E12191" s="10">
        <v>410988.08</v>
      </c>
      <c r="F12191" s="11">
        <v>373109.07</v>
      </c>
      <c r="G12191" s="15">
        <f t="shared" si="195"/>
        <v>90.783428560750465</v>
      </c>
    </row>
    <row r="12192" spans="1:7" x14ac:dyDescent="0.25">
      <c r="A12192" s="3" t="s">
        <v>12236</v>
      </c>
      <c r="B12192" s="35"/>
      <c r="C12192" s="36"/>
      <c r="D12192" s="3" t="s">
        <v>12268</v>
      </c>
      <c r="E12192" s="10">
        <v>45863.88</v>
      </c>
      <c r="F12192" s="11">
        <v>31286.27</v>
      </c>
      <c r="G12192" s="15">
        <f t="shared" si="195"/>
        <v>68.215488964300448</v>
      </c>
    </row>
    <row r="12193" spans="1:7" x14ac:dyDescent="0.25">
      <c r="A12193" s="3" t="s">
        <v>12236</v>
      </c>
      <c r="B12193" s="35"/>
      <c r="C12193" s="36"/>
      <c r="D12193" s="3" t="s">
        <v>12269</v>
      </c>
      <c r="E12193" s="10">
        <v>73192.86</v>
      </c>
      <c r="F12193" s="11">
        <v>56422.48</v>
      </c>
      <c r="G12193" s="15">
        <f t="shared" si="195"/>
        <v>77.087409892167074</v>
      </c>
    </row>
    <row r="12194" spans="1:7" x14ac:dyDescent="0.25">
      <c r="A12194" s="3" t="s">
        <v>12236</v>
      </c>
      <c r="B12194" s="35"/>
      <c r="C12194" s="36"/>
      <c r="D12194" s="3" t="s">
        <v>12270</v>
      </c>
      <c r="E12194" s="10">
        <v>67540.320000000007</v>
      </c>
      <c r="F12194" s="11">
        <v>64563.95</v>
      </c>
      <c r="G12194" s="15">
        <f t="shared" si="195"/>
        <v>95.593195294307151</v>
      </c>
    </row>
    <row r="12195" spans="1:7" x14ac:dyDescent="0.25">
      <c r="A12195" s="3" t="s">
        <v>12236</v>
      </c>
      <c r="B12195" s="35"/>
      <c r="C12195" s="36"/>
      <c r="D12195" s="3" t="s">
        <v>12271</v>
      </c>
      <c r="E12195" s="10">
        <v>69973.2</v>
      </c>
      <c r="F12195" s="11">
        <v>66942.64</v>
      </c>
      <c r="G12195" s="15">
        <f t="shared" si="195"/>
        <v>95.668970405812516</v>
      </c>
    </row>
    <row r="12196" spans="1:7" x14ac:dyDescent="0.25">
      <c r="A12196" s="3" t="s">
        <v>12236</v>
      </c>
      <c r="B12196" s="35"/>
      <c r="C12196" s="36"/>
      <c r="D12196" s="3" t="s">
        <v>12272</v>
      </c>
      <c r="E12196" s="10">
        <v>70223.350000000006</v>
      </c>
      <c r="F12196" s="11">
        <v>68930.23</v>
      </c>
      <c r="G12196" s="15">
        <f t="shared" si="195"/>
        <v>98.158561219309519</v>
      </c>
    </row>
    <row r="12197" spans="1:7" x14ac:dyDescent="0.25">
      <c r="A12197" s="3" t="s">
        <v>12236</v>
      </c>
      <c r="B12197" s="35"/>
      <c r="C12197" s="36"/>
      <c r="D12197" s="3" t="s">
        <v>12273</v>
      </c>
      <c r="E12197" s="10">
        <v>68383.520000000004</v>
      </c>
      <c r="F12197" s="11">
        <v>65890.86</v>
      </c>
      <c r="G12197" s="15">
        <f t="shared" si="195"/>
        <v>96.354881994960181</v>
      </c>
    </row>
    <row r="12198" spans="1:7" x14ac:dyDescent="0.25">
      <c r="A12198" s="3" t="s">
        <v>12236</v>
      </c>
      <c r="B12198" s="35"/>
      <c r="C12198" s="36"/>
      <c r="D12198" s="3" t="s">
        <v>12274</v>
      </c>
      <c r="E12198" s="10">
        <v>103040.28</v>
      </c>
      <c r="F12198" s="11">
        <v>93422.47</v>
      </c>
      <c r="G12198" s="15">
        <f t="shared" si="195"/>
        <v>90.665970628185406</v>
      </c>
    </row>
    <row r="12199" spans="1:7" x14ac:dyDescent="0.25">
      <c r="A12199" s="3" t="s">
        <v>12236</v>
      </c>
      <c r="B12199" s="35"/>
      <c r="C12199" s="36"/>
      <c r="D12199" s="3" t="s">
        <v>12275</v>
      </c>
      <c r="E12199" s="10">
        <v>94581</v>
      </c>
      <c r="F12199" s="11">
        <v>86447.48</v>
      </c>
      <c r="G12199" s="15">
        <f t="shared" si="195"/>
        <v>91.400471553483257</v>
      </c>
    </row>
    <row r="12200" spans="1:7" x14ac:dyDescent="0.25">
      <c r="A12200" s="3" t="s">
        <v>12236</v>
      </c>
      <c r="B12200" s="35"/>
      <c r="C12200" s="36"/>
      <c r="D12200" s="3" t="s">
        <v>12276</v>
      </c>
      <c r="E12200" s="10">
        <v>68474.34</v>
      </c>
      <c r="F12200" s="11">
        <v>63567.92</v>
      </c>
      <c r="G12200" s="15">
        <f t="shared" si="195"/>
        <v>92.834658939392483</v>
      </c>
    </row>
    <row r="12201" spans="1:7" x14ac:dyDescent="0.25">
      <c r="A12201" s="3" t="s">
        <v>12236</v>
      </c>
      <c r="B12201" s="35"/>
      <c r="C12201" s="36"/>
      <c r="D12201" s="3" t="s">
        <v>12277</v>
      </c>
      <c r="E12201" s="10">
        <v>69939.72</v>
      </c>
      <c r="F12201" s="11">
        <v>61686.45</v>
      </c>
      <c r="G12201" s="15">
        <f t="shared" si="195"/>
        <v>88.199452328376495</v>
      </c>
    </row>
    <row r="12202" spans="1:7" x14ac:dyDescent="0.25">
      <c r="A12202" s="3" t="s">
        <v>12236</v>
      </c>
      <c r="B12202" s="35"/>
      <c r="C12202" s="36"/>
      <c r="D12202" s="3" t="s">
        <v>12278</v>
      </c>
      <c r="E12202" s="10">
        <v>97600.4</v>
      </c>
      <c r="F12202" s="11">
        <v>85661.1</v>
      </c>
      <c r="G12202" s="15">
        <f t="shared" si="195"/>
        <v>87.767160790324638</v>
      </c>
    </row>
    <row r="12203" spans="1:7" x14ac:dyDescent="0.25">
      <c r="A12203" s="3" t="s">
        <v>12236</v>
      </c>
      <c r="B12203" s="35"/>
      <c r="C12203" s="36"/>
      <c r="D12203" s="3" t="s">
        <v>12279</v>
      </c>
      <c r="E12203" s="10">
        <v>398121.84</v>
      </c>
      <c r="F12203" s="11">
        <v>356066.65</v>
      </c>
      <c r="G12203" s="15">
        <f t="shared" si="195"/>
        <v>89.436603126319326</v>
      </c>
    </row>
    <row r="12204" spans="1:7" x14ac:dyDescent="0.25">
      <c r="A12204" s="3" t="s">
        <v>12236</v>
      </c>
      <c r="B12204" s="35"/>
      <c r="C12204" s="36"/>
      <c r="D12204" s="3" t="s">
        <v>12280</v>
      </c>
      <c r="E12204" s="10">
        <v>360129.22</v>
      </c>
      <c r="F12204" s="11">
        <v>331062.49</v>
      </c>
      <c r="G12204" s="15">
        <f t="shared" si="195"/>
        <v>91.928805443779325</v>
      </c>
    </row>
    <row r="12205" spans="1:7" x14ac:dyDescent="0.25">
      <c r="A12205" s="3" t="s">
        <v>12236</v>
      </c>
      <c r="B12205" s="35"/>
      <c r="C12205" s="36"/>
      <c r="D12205" s="3" t="s">
        <v>12281</v>
      </c>
      <c r="E12205" s="10">
        <v>161435.92000000001</v>
      </c>
      <c r="F12205" s="11">
        <v>148581.29999999999</v>
      </c>
      <c r="G12205" s="15">
        <f t="shared" si="195"/>
        <v>92.037323539891233</v>
      </c>
    </row>
    <row r="12206" spans="1:7" x14ac:dyDescent="0.25">
      <c r="A12206" s="3" t="s">
        <v>12236</v>
      </c>
      <c r="B12206" s="35"/>
      <c r="C12206" s="36"/>
      <c r="D12206" s="3" t="s">
        <v>12282</v>
      </c>
      <c r="E12206" s="10">
        <v>349847.98</v>
      </c>
      <c r="F12206" s="11">
        <v>328996.90999999997</v>
      </c>
      <c r="G12206" s="15">
        <f t="shared" si="195"/>
        <v>94.039962728954436</v>
      </c>
    </row>
    <row r="12207" spans="1:7" x14ac:dyDescent="0.25">
      <c r="A12207" s="3" t="s">
        <v>12236</v>
      </c>
      <c r="B12207" s="35"/>
      <c r="C12207" s="36"/>
      <c r="D12207" s="3" t="s">
        <v>12283</v>
      </c>
      <c r="E12207" s="10">
        <v>107893.64</v>
      </c>
      <c r="F12207" s="11">
        <v>99166.3</v>
      </c>
      <c r="G12207" s="15">
        <f t="shared" si="195"/>
        <v>91.911163623731667</v>
      </c>
    </row>
    <row r="12208" spans="1:7" x14ac:dyDescent="0.25">
      <c r="A12208" s="3" t="s">
        <v>12236</v>
      </c>
      <c r="B12208" s="35"/>
      <c r="C12208" s="36"/>
      <c r="D12208" s="3" t="s">
        <v>12284</v>
      </c>
      <c r="E12208" s="10">
        <v>192241.08</v>
      </c>
      <c r="F12208" s="11">
        <v>168029.68</v>
      </c>
      <c r="G12208" s="15">
        <f t="shared" si="195"/>
        <v>87.405709539293071</v>
      </c>
    </row>
    <row r="12209" spans="1:7" x14ac:dyDescent="0.25">
      <c r="A12209" s="3" t="s">
        <v>12236</v>
      </c>
      <c r="B12209" s="35"/>
      <c r="C12209" s="36"/>
      <c r="D12209" s="3" t="s">
        <v>12285</v>
      </c>
      <c r="E12209" s="10">
        <v>382376.48</v>
      </c>
      <c r="F12209" s="11">
        <v>332324.26</v>
      </c>
      <c r="G12209" s="15">
        <f t="shared" si="195"/>
        <v>86.910225231426381</v>
      </c>
    </row>
    <row r="12210" spans="1:7" x14ac:dyDescent="0.25">
      <c r="A12210" s="3" t="s">
        <v>12236</v>
      </c>
      <c r="B12210" s="35"/>
      <c r="C12210" s="36"/>
      <c r="D12210" s="3" t="s">
        <v>12286</v>
      </c>
      <c r="E12210" s="10">
        <v>285520.53999999998</v>
      </c>
      <c r="F12210" s="11">
        <v>251705.22</v>
      </c>
      <c r="G12210" s="15">
        <f t="shared" si="195"/>
        <v>88.156606876689153</v>
      </c>
    </row>
    <row r="12211" spans="1:7" x14ac:dyDescent="0.25">
      <c r="A12211" s="3" t="s">
        <v>12236</v>
      </c>
      <c r="B12211" s="35"/>
      <c r="C12211" s="36"/>
      <c r="D12211" s="3" t="s">
        <v>12287</v>
      </c>
      <c r="E12211" s="10">
        <v>309789.98</v>
      </c>
      <c r="F12211" s="11">
        <v>281163.3</v>
      </c>
      <c r="G12211" s="15">
        <f t="shared" si="195"/>
        <v>90.759326689649555</v>
      </c>
    </row>
    <row r="12212" spans="1:7" x14ac:dyDescent="0.25">
      <c r="A12212" s="3" t="s">
        <v>12236</v>
      </c>
      <c r="B12212" s="35"/>
      <c r="C12212" s="36"/>
      <c r="D12212" s="3" t="s">
        <v>12288</v>
      </c>
      <c r="E12212" s="10">
        <v>98256.36</v>
      </c>
      <c r="F12212" s="11">
        <v>93846.76</v>
      </c>
      <c r="G12212" s="15">
        <f t="shared" si="195"/>
        <v>95.512148017695736</v>
      </c>
    </row>
    <row r="12213" spans="1:7" x14ac:dyDescent="0.25">
      <c r="A12213" s="3" t="s">
        <v>12236</v>
      </c>
      <c r="B12213" s="35"/>
      <c r="C12213" s="36"/>
      <c r="D12213" s="3" t="s">
        <v>12289</v>
      </c>
      <c r="E12213" s="10">
        <v>144075.6</v>
      </c>
      <c r="F12213" s="11">
        <v>132279.66</v>
      </c>
      <c r="G12213" s="15">
        <f t="shared" si="195"/>
        <v>91.812673346493085</v>
      </c>
    </row>
    <row r="12214" spans="1:7" x14ac:dyDescent="0.25">
      <c r="A12214" s="3" t="s">
        <v>12236</v>
      </c>
      <c r="B12214" s="35"/>
      <c r="C12214" s="36"/>
      <c r="D12214" s="3" t="s">
        <v>12290</v>
      </c>
      <c r="E12214" s="10">
        <v>147233.88</v>
      </c>
      <c r="F12214" s="11">
        <v>141050.88</v>
      </c>
      <c r="G12214" s="15">
        <f t="shared" si="195"/>
        <v>95.800558947437906</v>
      </c>
    </row>
    <row r="12215" spans="1:7" x14ac:dyDescent="0.25">
      <c r="A12215" s="3" t="s">
        <v>12236</v>
      </c>
      <c r="B12215" s="35"/>
      <c r="C12215" s="36"/>
      <c r="D12215" s="3" t="s">
        <v>12291</v>
      </c>
      <c r="E12215" s="10">
        <v>183944.7</v>
      </c>
      <c r="F12215" s="11">
        <v>163068.59</v>
      </c>
      <c r="G12215" s="15">
        <f t="shared" si="195"/>
        <v>88.650877138618284</v>
      </c>
    </row>
    <row r="12216" spans="1:7" x14ac:dyDescent="0.25">
      <c r="A12216" s="3" t="s">
        <v>12236</v>
      </c>
      <c r="B12216" s="35"/>
      <c r="C12216" s="36"/>
      <c r="D12216" s="3" t="s">
        <v>12292</v>
      </c>
      <c r="E12216" s="10">
        <v>217288.62</v>
      </c>
      <c r="F12216" s="11">
        <v>192586.89</v>
      </c>
      <c r="G12216" s="15">
        <f t="shared" si="195"/>
        <v>88.631834469748128</v>
      </c>
    </row>
    <row r="12217" spans="1:7" x14ac:dyDescent="0.25">
      <c r="A12217" s="3" t="s">
        <v>12236</v>
      </c>
      <c r="B12217" s="35"/>
      <c r="C12217" s="36"/>
      <c r="D12217" s="3" t="s">
        <v>12293</v>
      </c>
      <c r="E12217" s="10">
        <v>145504.07999999999</v>
      </c>
      <c r="F12217" s="11">
        <v>128493.75999999999</v>
      </c>
      <c r="G12217" s="15">
        <f t="shared" si="195"/>
        <v>88.309386238516481</v>
      </c>
    </row>
    <row r="12218" spans="1:7" x14ac:dyDescent="0.25">
      <c r="A12218" s="3" t="s">
        <v>12236</v>
      </c>
      <c r="B12218" s="35"/>
      <c r="C12218" s="36"/>
      <c r="D12218" s="3" t="s">
        <v>12294</v>
      </c>
      <c r="E12218" s="10">
        <v>148989.1</v>
      </c>
      <c r="F12218" s="11">
        <v>131676.48000000001</v>
      </c>
      <c r="G12218" s="15">
        <f t="shared" ref="G12218:G12281" si="196">F12218/E12218*100</f>
        <v>88.379941888366332</v>
      </c>
    </row>
    <row r="12219" spans="1:7" x14ac:dyDescent="0.25">
      <c r="A12219" s="3" t="s">
        <v>12236</v>
      </c>
      <c r="B12219" s="35"/>
      <c r="C12219" s="36"/>
      <c r="D12219" s="3" t="s">
        <v>12295</v>
      </c>
      <c r="E12219" s="10">
        <v>346728.96000000002</v>
      </c>
      <c r="F12219" s="11">
        <v>330757.69</v>
      </c>
      <c r="G12219" s="15">
        <f t="shared" si="196"/>
        <v>95.39373059579448</v>
      </c>
    </row>
    <row r="12220" spans="1:7" x14ac:dyDescent="0.25">
      <c r="A12220" s="3" t="s">
        <v>12236</v>
      </c>
      <c r="B12220" s="35"/>
      <c r="C12220" s="36"/>
      <c r="D12220" s="3" t="s">
        <v>12296</v>
      </c>
      <c r="E12220" s="10">
        <v>419626.54</v>
      </c>
      <c r="F12220" s="11">
        <v>398938.8</v>
      </c>
      <c r="G12220" s="15">
        <f t="shared" si="196"/>
        <v>95.069963877880554</v>
      </c>
    </row>
    <row r="12221" spans="1:7" x14ac:dyDescent="0.25">
      <c r="A12221" s="3" t="s">
        <v>12236</v>
      </c>
      <c r="B12221" s="35"/>
      <c r="C12221" s="36"/>
      <c r="D12221" s="3" t="s">
        <v>12297</v>
      </c>
      <c r="E12221" s="10">
        <v>190599.16</v>
      </c>
      <c r="F12221" s="11">
        <v>161459.45000000001</v>
      </c>
      <c r="G12221" s="15">
        <f t="shared" si="196"/>
        <v>84.711522338293619</v>
      </c>
    </row>
    <row r="12222" spans="1:7" x14ac:dyDescent="0.25">
      <c r="A12222" s="3" t="s">
        <v>12236</v>
      </c>
      <c r="B12222" s="35"/>
      <c r="C12222" s="36"/>
      <c r="D12222" s="3" t="s">
        <v>12298</v>
      </c>
      <c r="E12222" s="10">
        <v>212676.12</v>
      </c>
      <c r="F12222" s="11">
        <v>200300.12</v>
      </c>
      <c r="G12222" s="15">
        <f t="shared" si="196"/>
        <v>94.180822933952328</v>
      </c>
    </row>
    <row r="12223" spans="1:7" x14ac:dyDescent="0.25">
      <c r="A12223" s="3" t="s">
        <v>12236</v>
      </c>
      <c r="B12223" s="35"/>
      <c r="C12223" s="36"/>
      <c r="D12223" s="3" t="s">
        <v>12299</v>
      </c>
      <c r="E12223" s="10">
        <v>412779.26</v>
      </c>
      <c r="F12223" s="11">
        <v>368840.56</v>
      </c>
      <c r="G12223" s="15">
        <f t="shared" si="196"/>
        <v>89.35540026889916</v>
      </c>
    </row>
    <row r="12224" spans="1:7" x14ac:dyDescent="0.25">
      <c r="A12224" s="3" t="s">
        <v>12236</v>
      </c>
      <c r="B12224" s="35"/>
      <c r="C12224" s="36"/>
      <c r="D12224" s="3" t="s">
        <v>12300</v>
      </c>
      <c r="E12224" s="10">
        <v>436132.18</v>
      </c>
      <c r="F12224" s="11">
        <v>399407.69</v>
      </c>
      <c r="G12224" s="15">
        <f t="shared" si="196"/>
        <v>91.579504635498353</v>
      </c>
    </row>
    <row r="12225" spans="1:7" x14ac:dyDescent="0.25">
      <c r="A12225" s="3" t="s">
        <v>12236</v>
      </c>
      <c r="B12225" s="35"/>
      <c r="C12225" s="36"/>
      <c r="D12225" s="3" t="s">
        <v>12301</v>
      </c>
      <c r="E12225" s="10">
        <v>212356.98</v>
      </c>
      <c r="F12225" s="11">
        <v>178194.61</v>
      </c>
      <c r="G12225" s="15">
        <f t="shared" si="196"/>
        <v>83.912763310158198</v>
      </c>
    </row>
    <row r="12226" spans="1:7" x14ac:dyDescent="0.25">
      <c r="A12226" s="3" t="s">
        <v>12236</v>
      </c>
      <c r="B12226" s="35"/>
      <c r="C12226" s="36"/>
      <c r="D12226" s="3" t="s">
        <v>12302</v>
      </c>
      <c r="E12226" s="10">
        <v>54444.06</v>
      </c>
      <c r="F12226" s="11">
        <v>43311.03</v>
      </c>
      <c r="G12226" s="15">
        <f t="shared" si="196"/>
        <v>79.551433159099446</v>
      </c>
    </row>
    <row r="12227" spans="1:7" x14ac:dyDescent="0.25">
      <c r="A12227" s="3" t="s">
        <v>12236</v>
      </c>
      <c r="B12227" s="35"/>
      <c r="C12227" s="36"/>
      <c r="D12227" s="3" t="s">
        <v>12303</v>
      </c>
      <c r="E12227" s="10">
        <v>94804.2</v>
      </c>
      <c r="F12227" s="11">
        <v>86809.919999999998</v>
      </c>
      <c r="G12227" s="15">
        <f t="shared" si="196"/>
        <v>91.567588777712388</v>
      </c>
    </row>
    <row r="12228" spans="1:7" x14ac:dyDescent="0.25">
      <c r="A12228" s="3" t="s">
        <v>12236</v>
      </c>
      <c r="B12228" s="35"/>
      <c r="C12228" s="36"/>
      <c r="D12228" s="3" t="s">
        <v>12304</v>
      </c>
      <c r="E12228" s="10">
        <v>97092</v>
      </c>
      <c r="F12228" s="11">
        <v>72117.16</v>
      </c>
      <c r="G12228" s="15">
        <f t="shared" si="196"/>
        <v>74.277139208173693</v>
      </c>
    </row>
    <row r="12229" spans="1:7" x14ac:dyDescent="0.25">
      <c r="A12229" s="3" t="s">
        <v>12236</v>
      </c>
      <c r="B12229" s="35"/>
      <c r="C12229" s="36"/>
      <c r="D12229" s="3" t="s">
        <v>12305</v>
      </c>
      <c r="E12229" s="10">
        <v>93699.36</v>
      </c>
      <c r="F12229" s="11">
        <v>90272.62</v>
      </c>
      <c r="G12229" s="15">
        <f t="shared" si="196"/>
        <v>96.342835212535064</v>
      </c>
    </row>
    <row r="12230" spans="1:7" x14ac:dyDescent="0.25">
      <c r="A12230" s="3" t="s">
        <v>12236</v>
      </c>
      <c r="B12230" s="35"/>
      <c r="C12230" s="36"/>
      <c r="D12230" s="3" t="s">
        <v>12306</v>
      </c>
      <c r="E12230" s="10">
        <v>94767.3</v>
      </c>
      <c r="F12230" s="11">
        <v>78197.67</v>
      </c>
      <c r="G12230" s="15">
        <f t="shared" si="196"/>
        <v>82.515456280805722</v>
      </c>
    </row>
    <row r="12231" spans="1:7" x14ac:dyDescent="0.25">
      <c r="A12231" s="3" t="s">
        <v>12236</v>
      </c>
      <c r="B12231" s="35"/>
      <c r="C12231" s="36"/>
      <c r="D12231" s="3" t="s">
        <v>12307</v>
      </c>
      <c r="E12231" s="10">
        <v>340114.32</v>
      </c>
      <c r="F12231" s="11">
        <v>317350.64</v>
      </c>
      <c r="G12231" s="15">
        <f t="shared" si="196"/>
        <v>93.307050405875302</v>
      </c>
    </row>
    <row r="12232" spans="1:7" x14ac:dyDescent="0.25">
      <c r="A12232" s="3" t="s">
        <v>12236</v>
      </c>
      <c r="B12232" s="35"/>
      <c r="C12232" s="36"/>
      <c r="D12232" s="3" t="s">
        <v>12308</v>
      </c>
      <c r="E12232" s="10">
        <v>160207.38</v>
      </c>
      <c r="F12232" s="11">
        <v>149480.59</v>
      </c>
      <c r="G12232" s="15">
        <f t="shared" si="196"/>
        <v>93.304434539782122</v>
      </c>
    </row>
    <row r="12233" spans="1:7" x14ac:dyDescent="0.25">
      <c r="A12233" s="3" t="s">
        <v>12236</v>
      </c>
      <c r="B12233" s="35"/>
      <c r="C12233" s="36"/>
      <c r="D12233" s="3" t="s">
        <v>12309</v>
      </c>
      <c r="E12233" s="10">
        <v>132804</v>
      </c>
      <c r="F12233" s="11">
        <v>124511.06</v>
      </c>
      <c r="G12233" s="15">
        <f t="shared" si="196"/>
        <v>93.755504352278535</v>
      </c>
    </row>
    <row r="12234" spans="1:7" x14ac:dyDescent="0.25">
      <c r="A12234" s="3" t="s">
        <v>12236</v>
      </c>
      <c r="B12234" s="35"/>
      <c r="C12234" s="36"/>
      <c r="D12234" s="3" t="s">
        <v>12310</v>
      </c>
      <c r="E12234" s="10">
        <v>52373.88</v>
      </c>
      <c r="F12234" s="11">
        <v>48012.74</v>
      </c>
      <c r="G12234" s="15">
        <f t="shared" si="196"/>
        <v>91.673062984831361</v>
      </c>
    </row>
    <row r="12235" spans="1:7" x14ac:dyDescent="0.25">
      <c r="A12235" s="3" t="s">
        <v>12236</v>
      </c>
      <c r="B12235" s="35"/>
      <c r="C12235" s="36"/>
      <c r="D12235" s="3" t="s">
        <v>12311</v>
      </c>
      <c r="E12235" s="10">
        <v>372617.38</v>
      </c>
      <c r="F12235" s="11">
        <v>339186.33</v>
      </c>
      <c r="G12235" s="15">
        <f t="shared" si="196"/>
        <v>91.028048664826102</v>
      </c>
    </row>
    <row r="12236" spans="1:7" x14ac:dyDescent="0.25">
      <c r="A12236" s="3" t="s">
        <v>12236</v>
      </c>
      <c r="B12236" s="35"/>
      <c r="C12236" s="36"/>
      <c r="D12236" s="3" t="s">
        <v>12312</v>
      </c>
      <c r="E12236" s="10">
        <v>389637.76</v>
      </c>
      <c r="F12236" s="11">
        <v>345861.06</v>
      </c>
      <c r="G12236" s="15">
        <f t="shared" si="196"/>
        <v>88.76476961575797</v>
      </c>
    </row>
    <row r="12237" spans="1:7" x14ac:dyDescent="0.25">
      <c r="A12237" s="3" t="s">
        <v>12236</v>
      </c>
      <c r="B12237" s="35"/>
      <c r="C12237" s="36"/>
      <c r="D12237" s="3" t="s">
        <v>12313</v>
      </c>
      <c r="E12237" s="10">
        <v>355223.42</v>
      </c>
      <c r="F12237" s="11">
        <v>323713.71999999997</v>
      </c>
      <c r="G12237" s="15">
        <f t="shared" si="196"/>
        <v>91.129610767217997</v>
      </c>
    </row>
    <row r="12238" spans="1:7" x14ac:dyDescent="0.25">
      <c r="A12238" s="3" t="s">
        <v>12236</v>
      </c>
      <c r="B12238" s="35"/>
      <c r="C12238" s="36"/>
      <c r="D12238" s="3" t="s">
        <v>12314</v>
      </c>
      <c r="E12238" s="10">
        <v>217509.64</v>
      </c>
      <c r="F12238" s="11">
        <v>192344.09</v>
      </c>
      <c r="G12238" s="15">
        <f t="shared" si="196"/>
        <v>88.430144981160367</v>
      </c>
    </row>
    <row r="12239" spans="1:7" x14ac:dyDescent="0.25">
      <c r="A12239" s="3" t="s">
        <v>12236</v>
      </c>
      <c r="B12239" s="35"/>
      <c r="C12239" s="36"/>
      <c r="D12239" s="3" t="s">
        <v>12315</v>
      </c>
      <c r="E12239" s="10">
        <v>158271.12</v>
      </c>
      <c r="F12239" s="11">
        <v>131408.06</v>
      </c>
      <c r="G12239" s="15">
        <f t="shared" si="196"/>
        <v>83.027187777530102</v>
      </c>
    </row>
    <row r="12240" spans="1:7" x14ac:dyDescent="0.25">
      <c r="A12240" s="3" t="s">
        <v>12236</v>
      </c>
      <c r="B12240" s="35"/>
      <c r="C12240" s="36"/>
      <c r="D12240" s="3" t="s">
        <v>12316</v>
      </c>
      <c r="E12240" s="10">
        <v>153189.6</v>
      </c>
      <c r="F12240" s="11">
        <v>148105.60000000001</v>
      </c>
      <c r="G12240" s="15">
        <f t="shared" si="196"/>
        <v>96.68123684636555</v>
      </c>
    </row>
    <row r="12241" spans="1:7" x14ac:dyDescent="0.25">
      <c r="A12241" s="3" t="s">
        <v>12236</v>
      </c>
      <c r="B12241" s="35"/>
      <c r="C12241" s="36"/>
      <c r="D12241" s="3" t="s">
        <v>12317</v>
      </c>
      <c r="E12241" s="10">
        <v>35087.040000000001</v>
      </c>
      <c r="F12241" s="11">
        <v>32357.19</v>
      </c>
      <c r="G12241" s="15">
        <f t="shared" si="196"/>
        <v>92.219776874880282</v>
      </c>
    </row>
    <row r="12242" spans="1:7" x14ac:dyDescent="0.25">
      <c r="A12242" s="3" t="s">
        <v>12236</v>
      </c>
      <c r="B12242" s="35"/>
      <c r="C12242" s="36"/>
      <c r="D12242" s="3" t="s">
        <v>12318</v>
      </c>
      <c r="E12242" s="10">
        <v>33798.06</v>
      </c>
      <c r="F12242" s="11">
        <v>22649.16</v>
      </c>
      <c r="G12242" s="15">
        <f t="shared" si="196"/>
        <v>67.013195431927159</v>
      </c>
    </row>
    <row r="12243" spans="1:7" x14ac:dyDescent="0.25">
      <c r="A12243" s="3" t="s">
        <v>12236</v>
      </c>
      <c r="B12243" s="35"/>
      <c r="C12243" s="36"/>
      <c r="D12243" s="3" t="s">
        <v>12319</v>
      </c>
      <c r="E12243" s="10">
        <v>495646.92</v>
      </c>
      <c r="F12243" s="11">
        <v>466812</v>
      </c>
      <c r="G12243" s="15">
        <f t="shared" si="196"/>
        <v>94.182366754140219</v>
      </c>
    </row>
    <row r="12244" spans="1:7" x14ac:dyDescent="0.25">
      <c r="A12244" s="3" t="s">
        <v>12236</v>
      </c>
      <c r="B12244" s="35"/>
      <c r="C12244" s="36"/>
      <c r="D12244" s="3" t="s">
        <v>12320</v>
      </c>
      <c r="E12244" s="10">
        <v>383245.56</v>
      </c>
      <c r="F12244" s="11">
        <v>340035.15</v>
      </c>
      <c r="G12244" s="15">
        <f t="shared" si="196"/>
        <v>88.725137481044797</v>
      </c>
    </row>
    <row r="12245" spans="1:7" x14ac:dyDescent="0.25">
      <c r="A12245" s="3" t="s">
        <v>12236</v>
      </c>
      <c r="B12245" s="35"/>
      <c r="C12245" s="36"/>
      <c r="D12245" s="3" t="s">
        <v>12321</v>
      </c>
      <c r="E12245" s="10">
        <v>303103.5</v>
      </c>
      <c r="F12245" s="11">
        <v>268777.78999999998</v>
      </c>
      <c r="G12245" s="15">
        <f t="shared" si="196"/>
        <v>88.675251193074317</v>
      </c>
    </row>
    <row r="12246" spans="1:7" x14ac:dyDescent="0.25">
      <c r="A12246" s="3" t="s">
        <v>12236</v>
      </c>
      <c r="B12246" s="35"/>
      <c r="C12246" s="36"/>
      <c r="D12246" s="3" t="s">
        <v>12322</v>
      </c>
      <c r="E12246" s="10">
        <v>209149.56</v>
      </c>
      <c r="F12246" s="11">
        <v>186834.75</v>
      </c>
      <c r="G12246" s="15">
        <f t="shared" si="196"/>
        <v>89.330692352400845</v>
      </c>
    </row>
    <row r="12247" spans="1:7" x14ac:dyDescent="0.25">
      <c r="A12247" s="3" t="s">
        <v>12236</v>
      </c>
      <c r="B12247" s="35"/>
      <c r="C12247" s="36"/>
      <c r="D12247" s="3" t="s">
        <v>12323</v>
      </c>
      <c r="E12247" s="10">
        <v>167510.35999999999</v>
      </c>
      <c r="F12247" s="11">
        <v>155931.85999999999</v>
      </c>
      <c r="G12247" s="15">
        <f t="shared" si="196"/>
        <v>93.087890205716235</v>
      </c>
    </row>
    <row r="12248" spans="1:7" x14ac:dyDescent="0.25">
      <c r="A12248" s="3" t="s">
        <v>12236</v>
      </c>
      <c r="B12248" s="35"/>
      <c r="C12248" s="36"/>
      <c r="D12248" s="3" t="s">
        <v>12324</v>
      </c>
      <c r="E12248" s="10">
        <v>230676.12</v>
      </c>
      <c r="F12248" s="11">
        <v>199741.62</v>
      </c>
      <c r="G12248" s="15">
        <f t="shared" si="196"/>
        <v>86.589639187619412</v>
      </c>
    </row>
    <row r="12249" spans="1:7" x14ac:dyDescent="0.25">
      <c r="A12249" s="3" t="s">
        <v>12236</v>
      </c>
      <c r="B12249" s="35"/>
      <c r="C12249" s="36"/>
      <c r="D12249" s="3" t="s">
        <v>12325</v>
      </c>
      <c r="E12249" s="10">
        <v>98766</v>
      </c>
      <c r="F12249" s="11">
        <v>88545.17</v>
      </c>
      <c r="G12249" s="15">
        <f t="shared" si="196"/>
        <v>89.651469129052515</v>
      </c>
    </row>
    <row r="12250" spans="1:7" x14ac:dyDescent="0.25">
      <c r="A12250" s="3" t="s">
        <v>12236</v>
      </c>
      <c r="B12250" s="35"/>
      <c r="C12250" s="36"/>
      <c r="D12250" s="3" t="s">
        <v>12326</v>
      </c>
      <c r="E12250" s="10">
        <v>125148.24</v>
      </c>
      <c r="F12250" s="11">
        <v>120086.5</v>
      </c>
      <c r="G12250" s="15">
        <f t="shared" si="196"/>
        <v>95.955404566616352</v>
      </c>
    </row>
    <row r="12251" spans="1:7" x14ac:dyDescent="0.25">
      <c r="A12251" s="3" t="s">
        <v>12236</v>
      </c>
      <c r="B12251" s="35"/>
      <c r="C12251" s="36"/>
      <c r="D12251" s="3" t="s">
        <v>12327</v>
      </c>
      <c r="E12251" s="10">
        <v>80752.52</v>
      </c>
      <c r="F12251" s="11">
        <v>71754.77</v>
      </c>
      <c r="G12251" s="15">
        <f t="shared" si="196"/>
        <v>88.857623266741399</v>
      </c>
    </row>
    <row r="12252" spans="1:7" x14ac:dyDescent="0.25">
      <c r="A12252" s="3" t="s">
        <v>12236</v>
      </c>
      <c r="B12252" s="35"/>
      <c r="C12252" s="36"/>
      <c r="D12252" s="3" t="s">
        <v>12328</v>
      </c>
      <c r="E12252" s="10">
        <v>58433.760000000002</v>
      </c>
      <c r="F12252" s="11">
        <v>55620.82</v>
      </c>
      <c r="G12252" s="15">
        <f t="shared" si="196"/>
        <v>95.186104744928272</v>
      </c>
    </row>
    <row r="12253" spans="1:7" x14ac:dyDescent="0.25">
      <c r="A12253" s="3" t="s">
        <v>12236</v>
      </c>
      <c r="B12253" s="35"/>
      <c r="C12253" s="36"/>
      <c r="D12253" s="3" t="s">
        <v>12329</v>
      </c>
      <c r="E12253" s="10">
        <v>230307.68</v>
      </c>
      <c r="F12253" s="11">
        <v>209816.5</v>
      </c>
      <c r="G12253" s="15">
        <f t="shared" si="196"/>
        <v>91.102693579302269</v>
      </c>
    </row>
    <row r="12254" spans="1:7" x14ac:dyDescent="0.25">
      <c r="A12254" s="3" t="s">
        <v>12236</v>
      </c>
      <c r="B12254" s="35"/>
      <c r="C12254" s="36"/>
      <c r="D12254" s="3" t="s">
        <v>12330</v>
      </c>
      <c r="E12254" s="10">
        <v>166864.32000000001</v>
      </c>
      <c r="F12254" s="11">
        <v>151184.4</v>
      </c>
      <c r="G12254" s="15">
        <f t="shared" si="196"/>
        <v>90.603191862706169</v>
      </c>
    </row>
    <row r="12255" spans="1:7" x14ac:dyDescent="0.25">
      <c r="A12255" s="3" t="s">
        <v>12236</v>
      </c>
      <c r="B12255" s="35"/>
      <c r="C12255" s="36"/>
      <c r="D12255" s="3" t="s">
        <v>12331</v>
      </c>
      <c r="E12255" s="10">
        <v>121923</v>
      </c>
      <c r="F12255" s="11">
        <v>106221.73</v>
      </c>
      <c r="G12255" s="15">
        <f t="shared" si="196"/>
        <v>87.121978625854027</v>
      </c>
    </row>
    <row r="12256" spans="1:7" x14ac:dyDescent="0.25">
      <c r="A12256" s="3" t="s">
        <v>12236</v>
      </c>
      <c r="B12256" s="35"/>
      <c r="C12256" s="36"/>
      <c r="D12256" s="3" t="s">
        <v>12332</v>
      </c>
      <c r="E12256" s="10">
        <v>125271</v>
      </c>
      <c r="F12256" s="11">
        <v>119091.26</v>
      </c>
      <c r="G12256" s="15">
        <f t="shared" si="196"/>
        <v>95.066902954394877</v>
      </c>
    </row>
    <row r="12257" spans="1:7" x14ac:dyDescent="0.25">
      <c r="A12257" s="3" t="s">
        <v>12236</v>
      </c>
      <c r="B12257" s="35"/>
      <c r="C12257" s="36"/>
      <c r="D12257" s="3" t="s">
        <v>12333</v>
      </c>
      <c r="E12257" s="10">
        <v>126109.86</v>
      </c>
      <c r="F12257" s="11">
        <v>121987.54</v>
      </c>
      <c r="G12257" s="15">
        <f t="shared" si="196"/>
        <v>96.73116757087827</v>
      </c>
    </row>
    <row r="12258" spans="1:7" x14ac:dyDescent="0.25">
      <c r="A12258" s="3" t="s">
        <v>12236</v>
      </c>
      <c r="B12258" s="35"/>
      <c r="C12258" s="36"/>
      <c r="D12258" s="3" t="s">
        <v>12334</v>
      </c>
      <c r="E12258" s="10">
        <v>451352.56</v>
      </c>
      <c r="F12258" s="11">
        <v>401583.02</v>
      </c>
      <c r="G12258" s="15">
        <f t="shared" si="196"/>
        <v>88.973245216555327</v>
      </c>
    </row>
    <row r="12259" spans="1:7" x14ac:dyDescent="0.25">
      <c r="A12259" s="3" t="s">
        <v>12236</v>
      </c>
      <c r="B12259" s="35"/>
      <c r="C12259" s="36"/>
      <c r="D12259" s="3" t="s">
        <v>12335</v>
      </c>
      <c r="E12259" s="10">
        <v>644901.06000000006</v>
      </c>
      <c r="F12259" s="11">
        <v>604950.78</v>
      </c>
      <c r="G12259" s="15">
        <f t="shared" si="196"/>
        <v>93.805207887237771</v>
      </c>
    </row>
    <row r="12260" spans="1:7" x14ac:dyDescent="0.25">
      <c r="A12260" s="3" t="s">
        <v>12236</v>
      </c>
      <c r="B12260" s="35"/>
      <c r="C12260" s="36"/>
      <c r="D12260" s="3" t="s">
        <v>12336</v>
      </c>
      <c r="E12260" s="10">
        <v>335432.26</v>
      </c>
      <c r="F12260" s="11">
        <v>313871.84999999998</v>
      </c>
      <c r="G12260" s="15">
        <f t="shared" si="196"/>
        <v>93.572350494851023</v>
      </c>
    </row>
    <row r="12261" spans="1:7" x14ac:dyDescent="0.25">
      <c r="A12261" s="3" t="s">
        <v>12236</v>
      </c>
      <c r="B12261" s="35"/>
      <c r="C12261" s="36"/>
      <c r="D12261" s="3" t="s">
        <v>12337</v>
      </c>
      <c r="E12261" s="10">
        <v>632954.28</v>
      </c>
      <c r="F12261" s="11">
        <v>557437.26</v>
      </c>
      <c r="G12261" s="15">
        <f t="shared" si="196"/>
        <v>88.069119305109993</v>
      </c>
    </row>
    <row r="12262" spans="1:7" x14ac:dyDescent="0.25">
      <c r="A12262" s="3" t="s">
        <v>12236</v>
      </c>
      <c r="B12262" s="35"/>
      <c r="C12262" s="36"/>
      <c r="D12262" s="3" t="s">
        <v>12338</v>
      </c>
      <c r="E12262" s="10">
        <v>137881.18</v>
      </c>
      <c r="F12262" s="11">
        <v>118235.4</v>
      </c>
      <c r="G12262" s="15">
        <f t="shared" si="196"/>
        <v>85.75165950857108</v>
      </c>
    </row>
    <row r="12263" spans="1:7" x14ac:dyDescent="0.25">
      <c r="A12263" s="3" t="s">
        <v>12236</v>
      </c>
      <c r="B12263" s="35"/>
      <c r="C12263" s="36"/>
      <c r="D12263" s="3" t="s">
        <v>12339</v>
      </c>
      <c r="E12263" s="10">
        <v>132134.39999999999</v>
      </c>
      <c r="F12263" s="11">
        <v>111927.86</v>
      </c>
      <c r="G12263" s="15">
        <f t="shared" si="196"/>
        <v>84.70758560980336</v>
      </c>
    </row>
    <row r="12264" spans="1:7" x14ac:dyDescent="0.25">
      <c r="A12264" s="3" t="s">
        <v>12236</v>
      </c>
      <c r="B12264" s="35"/>
      <c r="C12264" s="36"/>
      <c r="D12264" s="3" t="s">
        <v>12340</v>
      </c>
      <c r="E12264" s="10">
        <v>230113.94</v>
      </c>
      <c r="F12264" s="11">
        <v>200862.92</v>
      </c>
      <c r="G12264" s="15">
        <f t="shared" si="196"/>
        <v>87.288462402581956</v>
      </c>
    </row>
    <row r="12265" spans="1:7" x14ac:dyDescent="0.25">
      <c r="A12265" s="3" t="s">
        <v>12236</v>
      </c>
      <c r="B12265" s="35"/>
      <c r="C12265" s="36"/>
      <c r="D12265" s="3" t="s">
        <v>12341</v>
      </c>
      <c r="E12265" s="10">
        <v>44573.04</v>
      </c>
      <c r="F12265" s="11">
        <v>39770.720000000001</v>
      </c>
      <c r="G12265" s="15">
        <f t="shared" si="196"/>
        <v>89.225953625779169</v>
      </c>
    </row>
    <row r="12266" spans="1:7" x14ac:dyDescent="0.25">
      <c r="A12266" s="3" t="s">
        <v>12236</v>
      </c>
      <c r="B12266" s="35"/>
      <c r="C12266" s="36"/>
      <c r="D12266" s="3" t="s">
        <v>12342</v>
      </c>
      <c r="E12266" s="10">
        <v>69035.759999999995</v>
      </c>
      <c r="F12266" s="11">
        <v>58222.36</v>
      </c>
      <c r="G12266" s="15">
        <f t="shared" si="196"/>
        <v>84.336523564019586</v>
      </c>
    </row>
    <row r="12267" spans="1:7" x14ac:dyDescent="0.25">
      <c r="A12267" s="3" t="s">
        <v>12236</v>
      </c>
      <c r="B12267" s="35"/>
      <c r="C12267" s="36"/>
      <c r="D12267" s="3" t="s">
        <v>12343</v>
      </c>
      <c r="E12267" s="10">
        <v>290207.88</v>
      </c>
      <c r="F12267" s="11">
        <v>270139.09000000003</v>
      </c>
      <c r="G12267" s="15">
        <f t="shared" si="196"/>
        <v>93.084684674999181</v>
      </c>
    </row>
    <row r="12268" spans="1:7" x14ac:dyDescent="0.25">
      <c r="A12268" s="3" t="s">
        <v>12236</v>
      </c>
      <c r="B12268" s="35"/>
      <c r="C12268" s="36"/>
      <c r="D12268" s="3" t="s">
        <v>12344</v>
      </c>
      <c r="E12268" s="10">
        <v>50647.8</v>
      </c>
      <c r="F12268" s="11">
        <v>48149.2</v>
      </c>
      <c r="G12268" s="15">
        <f t="shared" si="196"/>
        <v>95.066715632268313</v>
      </c>
    </row>
    <row r="12269" spans="1:7" x14ac:dyDescent="0.25">
      <c r="A12269" s="3" t="s">
        <v>12236</v>
      </c>
      <c r="B12269" s="35"/>
      <c r="C12269" s="36"/>
      <c r="D12269" s="3" t="s">
        <v>12345</v>
      </c>
      <c r="E12269" s="10">
        <v>289875.88</v>
      </c>
      <c r="F12269" s="11">
        <v>262166.15000000002</v>
      </c>
      <c r="G12269" s="15">
        <f t="shared" si="196"/>
        <v>90.440829364623241</v>
      </c>
    </row>
    <row r="12270" spans="1:7" x14ac:dyDescent="0.25">
      <c r="A12270" s="3" t="s">
        <v>12236</v>
      </c>
      <c r="B12270" s="35"/>
      <c r="C12270" s="36"/>
      <c r="D12270" s="3" t="s">
        <v>12346</v>
      </c>
      <c r="E12270" s="10">
        <v>52132.52</v>
      </c>
      <c r="F12270" s="11">
        <v>46962.65</v>
      </c>
      <c r="G12270" s="15">
        <f t="shared" si="196"/>
        <v>90.083214853224064</v>
      </c>
    </row>
    <row r="12271" spans="1:7" x14ac:dyDescent="0.25">
      <c r="A12271" s="3" t="s">
        <v>12236</v>
      </c>
      <c r="B12271" s="35"/>
      <c r="C12271" s="36"/>
      <c r="D12271" s="3" t="s">
        <v>12347</v>
      </c>
      <c r="E12271" s="10">
        <v>69547.88</v>
      </c>
      <c r="F12271" s="11">
        <v>66282.960000000006</v>
      </c>
      <c r="G12271" s="15">
        <f t="shared" si="196"/>
        <v>95.305507515110449</v>
      </c>
    </row>
    <row r="12272" spans="1:7" x14ac:dyDescent="0.25">
      <c r="A12272" s="3" t="s">
        <v>12236</v>
      </c>
      <c r="B12272" s="35"/>
      <c r="C12272" s="36"/>
      <c r="D12272" s="3" t="s">
        <v>12348</v>
      </c>
      <c r="E12272" s="10">
        <v>69634.080000000002</v>
      </c>
      <c r="F12272" s="11">
        <v>58979.85</v>
      </c>
      <c r="G12272" s="15">
        <f t="shared" si="196"/>
        <v>84.699690151718812</v>
      </c>
    </row>
    <row r="12273" spans="1:7" x14ac:dyDescent="0.25">
      <c r="A12273" s="3" t="s">
        <v>12236</v>
      </c>
      <c r="B12273" s="35"/>
      <c r="C12273" s="36"/>
      <c r="D12273" s="3" t="s">
        <v>12349</v>
      </c>
      <c r="E12273" s="10">
        <v>169406.82</v>
      </c>
      <c r="F12273" s="11">
        <v>144386.09</v>
      </c>
      <c r="G12273" s="15">
        <f t="shared" si="196"/>
        <v>85.230388009172231</v>
      </c>
    </row>
    <row r="12274" spans="1:7" x14ac:dyDescent="0.25">
      <c r="A12274" s="3" t="s">
        <v>12236</v>
      </c>
      <c r="B12274" s="35"/>
      <c r="C12274" s="36"/>
      <c r="D12274" s="3" t="s">
        <v>12350</v>
      </c>
      <c r="E12274" s="10">
        <v>285491.40000000002</v>
      </c>
      <c r="F12274" s="11">
        <v>266572.69</v>
      </c>
      <c r="G12274" s="15">
        <f t="shared" si="196"/>
        <v>93.373281997286071</v>
      </c>
    </row>
    <row r="12275" spans="1:7" x14ac:dyDescent="0.25">
      <c r="A12275" s="3" t="s">
        <v>12236</v>
      </c>
      <c r="B12275" s="35"/>
      <c r="C12275" s="36"/>
      <c r="D12275" s="3" t="s">
        <v>12351</v>
      </c>
      <c r="E12275" s="10">
        <v>44595.360000000001</v>
      </c>
      <c r="F12275" s="11">
        <v>27456.81</v>
      </c>
      <c r="G12275" s="15">
        <f t="shared" si="196"/>
        <v>61.568759619834893</v>
      </c>
    </row>
    <row r="12276" spans="1:7" x14ac:dyDescent="0.25">
      <c r="A12276" s="3" t="s">
        <v>12236</v>
      </c>
      <c r="B12276" s="35"/>
      <c r="C12276" s="36"/>
      <c r="D12276" s="3" t="s">
        <v>12352</v>
      </c>
      <c r="E12276" s="10">
        <v>285573.24</v>
      </c>
      <c r="F12276" s="11">
        <v>243985.74</v>
      </c>
      <c r="G12276" s="15">
        <f t="shared" si="196"/>
        <v>85.437185921201859</v>
      </c>
    </row>
    <row r="12277" spans="1:7" x14ac:dyDescent="0.25">
      <c r="A12277" s="3" t="s">
        <v>12236</v>
      </c>
      <c r="B12277" s="35"/>
      <c r="C12277" s="36"/>
      <c r="D12277" s="3" t="s">
        <v>12353</v>
      </c>
      <c r="E12277" s="10">
        <v>68645.16</v>
      </c>
      <c r="F12277" s="11">
        <v>59040.67</v>
      </c>
      <c r="G12277" s="15">
        <f t="shared" si="196"/>
        <v>86.008496447528131</v>
      </c>
    </row>
    <row r="12278" spans="1:7" x14ac:dyDescent="0.25">
      <c r="A12278" s="3" t="s">
        <v>12236</v>
      </c>
      <c r="B12278" s="35"/>
      <c r="C12278" s="36"/>
      <c r="D12278" s="3" t="s">
        <v>12354</v>
      </c>
      <c r="E12278" s="10">
        <v>288866.68</v>
      </c>
      <c r="F12278" s="11">
        <v>264174.25</v>
      </c>
      <c r="G12278" s="15">
        <f t="shared" si="196"/>
        <v>91.451963237850762</v>
      </c>
    </row>
    <row r="12279" spans="1:7" x14ac:dyDescent="0.25">
      <c r="A12279" s="3" t="s">
        <v>12236</v>
      </c>
      <c r="B12279" s="35"/>
      <c r="C12279" s="36"/>
      <c r="D12279" s="3" t="s">
        <v>12355</v>
      </c>
      <c r="E12279" s="10">
        <v>74044.44</v>
      </c>
      <c r="F12279" s="11">
        <v>62801.35</v>
      </c>
      <c r="G12279" s="15">
        <f t="shared" si="196"/>
        <v>84.815753890501426</v>
      </c>
    </row>
    <row r="12280" spans="1:7" x14ac:dyDescent="0.25">
      <c r="A12280" s="3" t="s">
        <v>12236</v>
      </c>
      <c r="B12280" s="35"/>
      <c r="C12280" s="36"/>
      <c r="D12280" s="3" t="s">
        <v>12356</v>
      </c>
      <c r="E12280" s="10">
        <v>73759.520000000004</v>
      </c>
      <c r="F12280" s="11">
        <v>57128.7</v>
      </c>
      <c r="G12280" s="15">
        <f t="shared" si="196"/>
        <v>77.452646112664496</v>
      </c>
    </row>
    <row r="12281" spans="1:7" x14ac:dyDescent="0.25">
      <c r="A12281" s="3" t="s">
        <v>12236</v>
      </c>
      <c r="B12281" s="35"/>
      <c r="C12281" s="36"/>
      <c r="D12281" s="3" t="s">
        <v>12357</v>
      </c>
      <c r="E12281" s="10">
        <v>39472.92</v>
      </c>
      <c r="F12281" s="11">
        <v>37226.6</v>
      </c>
      <c r="G12281" s="15">
        <f t="shared" si="196"/>
        <v>94.309212493020539</v>
      </c>
    </row>
    <row r="12282" spans="1:7" x14ac:dyDescent="0.25">
      <c r="A12282" s="3" t="s">
        <v>12236</v>
      </c>
      <c r="B12282" s="35"/>
      <c r="C12282" s="36"/>
      <c r="D12282" s="3" t="s">
        <v>12358</v>
      </c>
      <c r="E12282" s="10">
        <v>41615.64</v>
      </c>
      <c r="F12282" s="11">
        <v>39850.5</v>
      </c>
      <c r="G12282" s="15">
        <f t="shared" ref="G12282:G12345" si="197">F12282/E12282*100</f>
        <v>95.758469652274954</v>
      </c>
    </row>
    <row r="12283" spans="1:7" x14ac:dyDescent="0.25">
      <c r="A12283" s="3" t="s">
        <v>12236</v>
      </c>
      <c r="B12283" s="35"/>
      <c r="C12283" s="36"/>
      <c r="D12283" s="3" t="s">
        <v>12359</v>
      </c>
      <c r="E12283" s="10">
        <v>72220.08</v>
      </c>
      <c r="F12283" s="11">
        <v>69492.7</v>
      </c>
      <c r="G12283" s="15">
        <f t="shared" si="197"/>
        <v>96.223515675972664</v>
      </c>
    </row>
    <row r="12284" spans="1:7" x14ac:dyDescent="0.25">
      <c r="A12284" s="3" t="s">
        <v>12236</v>
      </c>
      <c r="B12284" s="35"/>
      <c r="C12284" s="36"/>
      <c r="D12284" s="3" t="s">
        <v>12360</v>
      </c>
      <c r="E12284" s="10">
        <v>71477.320000000007</v>
      </c>
      <c r="F12284" s="11">
        <v>67806.820000000007</v>
      </c>
      <c r="G12284" s="15">
        <f t="shared" si="197"/>
        <v>94.864804668110111</v>
      </c>
    </row>
    <row r="12285" spans="1:7" x14ac:dyDescent="0.25">
      <c r="A12285" s="3" t="s">
        <v>12236</v>
      </c>
      <c r="B12285" s="35"/>
      <c r="C12285" s="36"/>
      <c r="D12285" s="3" t="s">
        <v>12361</v>
      </c>
      <c r="E12285" s="10">
        <v>68700.960000000006</v>
      </c>
      <c r="F12285" s="11">
        <v>64127.839999999997</v>
      </c>
      <c r="G12285" s="15">
        <f t="shared" si="197"/>
        <v>93.343440906793717</v>
      </c>
    </row>
    <row r="12286" spans="1:7" x14ac:dyDescent="0.25">
      <c r="A12286" s="3" t="s">
        <v>12236</v>
      </c>
      <c r="B12286" s="35"/>
      <c r="C12286" s="36"/>
      <c r="D12286" s="3" t="s">
        <v>12362</v>
      </c>
      <c r="E12286" s="10">
        <v>114970.32</v>
      </c>
      <c r="F12286" s="11">
        <v>103864.26</v>
      </c>
      <c r="G12286" s="15">
        <f t="shared" si="197"/>
        <v>90.34006341810651</v>
      </c>
    </row>
    <row r="12287" spans="1:7" x14ac:dyDescent="0.25">
      <c r="A12287" s="3" t="s">
        <v>12236</v>
      </c>
      <c r="B12287" s="35"/>
      <c r="C12287" s="36"/>
      <c r="D12287" s="3" t="s">
        <v>12363</v>
      </c>
      <c r="E12287" s="10">
        <v>74883.600000000006</v>
      </c>
      <c r="F12287" s="11">
        <v>62526.879999999997</v>
      </c>
      <c r="G12287" s="15">
        <f t="shared" si="197"/>
        <v>83.498763414152094</v>
      </c>
    </row>
    <row r="12288" spans="1:7" x14ac:dyDescent="0.25">
      <c r="A12288" s="3" t="s">
        <v>12236</v>
      </c>
      <c r="B12288" s="35"/>
      <c r="C12288" s="36"/>
      <c r="D12288" s="3" t="s">
        <v>12364</v>
      </c>
      <c r="E12288" s="10">
        <v>115059.6</v>
      </c>
      <c r="F12288" s="11">
        <v>108344.6</v>
      </c>
      <c r="G12288" s="15">
        <f t="shared" si="197"/>
        <v>94.163894190489103</v>
      </c>
    </row>
    <row r="12289" spans="1:7" x14ac:dyDescent="0.25">
      <c r="A12289" s="3" t="s">
        <v>12236</v>
      </c>
      <c r="B12289" s="35"/>
      <c r="C12289" s="36"/>
      <c r="D12289" s="3" t="s">
        <v>12365</v>
      </c>
      <c r="E12289" s="10">
        <v>177636.82</v>
      </c>
      <c r="F12289" s="11">
        <v>165548.01999999999</v>
      </c>
      <c r="G12289" s="15">
        <f t="shared" si="197"/>
        <v>93.19465412632357</v>
      </c>
    </row>
    <row r="12290" spans="1:7" x14ac:dyDescent="0.25">
      <c r="A12290" s="3" t="s">
        <v>12236</v>
      </c>
      <c r="B12290" s="35"/>
      <c r="C12290" s="36"/>
      <c r="D12290" s="3" t="s">
        <v>12366</v>
      </c>
      <c r="E12290" s="10">
        <v>205355.16</v>
      </c>
      <c r="F12290" s="11">
        <v>189917.88</v>
      </c>
      <c r="G12290" s="15">
        <f t="shared" si="197"/>
        <v>92.482643241104824</v>
      </c>
    </row>
    <row r="12291" spans="1:7" x14ac:dyDescent="0.25">
      <c r="A12291" s="3" t="s">
        <v>12236</v>
      </c>
      <c r="B12291" s="35"/>
      <c r="C12291" s="36"/>
      <c r="D12291" s="3" t="s">
        <v>12367</v>
      </c>
      <c r="E12291" s="10">
        <v>-63.24</v>
      </c>
      <c r="F12291" s="11">
        <v>3566.76</v>
      </c>
      <c r="G12291" s="15">
        <f t="shared" si="197"/>
        <v>-5640.0379506641366</v>
      </c>
    </row>
    <row r="12292" spans="1:7" x14ac:dyDescent="0.25">
      <c r="A12292" s="3" t="s">
        <v>12236</v>
      </c>
      <c r="B12292" s="35"/>
      <c r="C12292" s="36"/>
      <c r="D12292" s="3" t="s">
        <v>12368</v>
      </c>
      <c r="E12292" s="10">
        <v>143841.24</v>
      </c>
      <c r="F12292" s="11">
        <v>131318.82</v>
      </c>
      <c r="G12292" s="15">
        <f t="shared" si="197"/>
        <v>91.294276940326725</v>
      </c>
    </row>
    <row r="12293" spans="1:7" x14ac:dyDescent="0.25">
      <c r="A12293" s="3" t="s">
        <v>12236</v>
      </c>
      <c r="B12293" s="35"/>
      <c r="C12293" s="36"/>
      <c r="D12293" s="3" t="s">
        <v>12369</v>
      </c>
      <c r="E12293" s="10">
        <v>146527.20000000001</v>
      </c>
      <c r="F12293" s="11">
        <v>134309.23000000001</v>
      </c>
      <c r="G12293" s="15">
        <f t="shared" si="197"/>
        <v>91.661636883800412</v>
      </c>
    </row>
    <row r="12294" spans="1:7" x14ac:dyDescent="0.25">
      <c r="A12294" s="3" t="s">
        <v>12236</v>
      </c>
      <c r="B12294" s="35"/>
      <c r="C12294" s="36"/>
      <c r="D12294" s="3" t="s">
        <v>12370</v>
      </c>
      <c r="E12294" s="10">
        <v>147803.66</v>
      </c>
      <c r="F12294" s="11">
        <v>139702.12</v>
      </c>
      <c r="G12294" s="15">
        <f t="shared" si="197"/>
        <v>94.518714895152129</v>
      </c>
    </row>
    <row r="12295" spans="1:7" x14ac:dyDescent="0.25">
      <c r="A12295" s="3" t="s">
        <v>12236</v>
      </c>
      <c r="B12295" s="35"/>
      <c r="C12295" s="36"/>
      <c r="D12295" s="3" t="s">
        <v>12371</v>
      </c>
      <c r="E12295" s="10">
        <v>144306.23999999999</v>
      </c>
      <c r="F12295" s="11">
        <v>132088.9</v>
      </c>
      <c r="G12295" s="15">
        <f t="shared" si="197"/>
        <v>91.533741021871265</v>
      </c>
    </row>
    <row r="12296" spans="1:7" x14ac:dyDescent="0.25">
      <c r="A12296" s="3" t="s">
        <v>12236</v>
      </c>
      <c r="B12296" s="35"/>
      <c r="C12296" s="36"/>
      <c r="D12296" s="3" t="s">
        <v>12372</v>
      </c>
      <c r="E12296" s="10">
        <v>149622.12</v>
      </c>
      <c r="F12296" s="11">
        <v>142978.20000000001</v>
      </c>
      <c r="G12296" s="15">
        <f t="shared" si="197"/>
        <v>95.55953357698715</v>
      </c>
    </row>
    <row r="12297" spans="1:7" x14ac:dyDescent="0.25">
      <c r="A12297" s="3" t="s">
        <v>12236</v>
      </c>
      <c r="B12297" s="35"/>
      <c r="C12297" s="36"/>
      <c r="D12297" s="3" t="s">
        <v>12373</v>
      </c>
      <c r="E12297" s="10">
        <v>146382</v>
      </c>
      <c r="F12297" s="11">
        <v>135650.76999999999</v>
      </c>
      <c r="G12297" s="15">
        <f t="shared" si="197"/>
        <v>92.669023513820008</v>
      </c>
    </row>
    <row r="12298" spans="1:7" x14ac:dyDescent="0.25">
      <c r="A12298" s="3" t="s">
        <v>12236</v>
      </c>
      <c r="B12298" s="35"/>
      <c r="C12298" s="36"/>
      <c r="D12298" s="3" t="s">
        <v>12374</v>
      </c>
      <c r="E12298" s="10">
        <v>150035.04</v>
      </c>
      <c r="F12298" s="11">
        <v>138602.23999999999</v>
      </c>
      <c r="G12298" s="15">
        <f t="shared" si="197"/>
        <v>92.379913385566454</v>
      </c>
    </row>
    <row r="12299" spans="1:7" x14ac:dyDescent="0.25">
      <c r="A12299" s="3" t="s">
        <v>12236</v>
      </c>
      <c r="B12299" s="35"/>
      <c r="C12299" s="36"/>
      <c r="D12299" s="3" t="s">
        <v>12375</v>
      </c>
      <c r="E12299" s="10">
        <v>95663.52</v>
      </c>
      <c r="F12299" s="11">
        <v>88355.9</v>
      </c>
      <c r="G12299" s="15">
        <f t="shared" si="197"/>
        <v>92.361121564416607</v>
      </c>
    </row>
    <row r="12300" spans="1:7" x14ac:dyDescent="0.25">
      <c r="A12300" s="3" t="s">
        <v>12236</v>
      </c>
      <c r="B12300" s="35"/>
      <c r="C12300" s="36"/>
      <c r="D12300" s="3" t="s">
        <v>12376</v>
      </c>
      <c r="E12300" s="10">
        <v>96310.8</v>
      </c>
      <c r="F12300" s="11">
        <v>89171.08</v>
      </c>
      <c r="G12300" s="15">
        <f t="shared" si="197"/>
        <v>92.586791927800419</v>
      </c>
    </row>
    <row r="12301" spans="1:7" x14ac:dyDescent="0.25">
      <c r="A12301" s="3" t="s">
        <v>12236</v>
      </c>
      <c r="B12301" s="35"/>
      <c r="C12301" s="36"/>
      <c r="D12301" s="3" t="s">
        <v>12377</v>
      </c>
      <c r="E12301" s="10">
        <v>112609.98</v>
      </c>
      <c r="F12301" s="11">
        <v>97484.87</v>
      </c>
      <c r="G12301" s="15">
        <f t="shared" si="197"/>
        <v>86.568588325830447</v>
      </c>
    </row>
    <row r="12302" spans="1:7" x14ac:dyDescent="0.25">
      <c r="A12302" s="3" t="s">
        <v>12236</v>
      </c>
      <c r="B12302" s="35"/>
      <c r="C12302" s="36"/>
      <c r="D12302" s="3" t="s">
        <v>12378</v>
      </c>
      <c r="E12302" s="10">
        <v>116411.2</v>
      </c>
      <c r="F12302" s="11">
        <v>104570.89</v>
      </c>
      <c r="G12302" s="15">
        <f t="shared" si="197"/>
        <v>89.828891034539637</v>
      </c>
    </row>
    <row r="12303" spans="1:7" x14ac:dyDescent="0.25">
      <c r="A12303" s="3" t="s">
        <v>12236</v>
      </c>
      <c r="B12303" s="35"/>
      <c r="C12303" s="36"/>
      <c r="D12303" s="3" t="s">
        <v>12379</v>
      </c>
      <c r="E12303" s="10">
        <v>116945.64</v>
      </c>
      <c r="F12303" s="11">
        <v>106066.77</v>
      </c>
      <c r="G12303" s="15">
        <f t="shared" si="197"/>
        <v>90.697498427474514</v>
      </c>
    </row>
    <row r="12304" spans="1:7" x14ac:dyDescent="0.25">
      <c r="A12304" s="3" t="s">
        <v>12236</v>
      </c>
      <c r="B12304" s="35"/>
      <c r="C12304" s="36"/>
      <c r="D12304" s="3" t="s">
        <v>12380</v>
      </c>
      <c r="E12304" s="10">
        <v>116495.52</v>
      </c>
      <c r="F12304" s="11">
        <v>91018.04</v>
      </c>
      <c r="G12304" s="15">
        <f t="shared" si="197"/>
        <v>78.130077448471837</v>
      </c>
    </row>
    <row r="12305" spans="1:7" x14ac:dyDescent="0.25">
      <c r="A12305" s="3" t="s">
        <v>12236</v>
      </c>
      <c r="B12305" s="35"/>
      <c r="C12305" s="36"/>
      <c r="D12305" s="3" t="s">
        <v>12381</v>
      </c>
      <c r="E12305" s="10">
        <v>116424.84</v>
      </c>
      <c r="F12305" s="11">
        <v>101543.34</v>
      </c>
      <c r="G12305" s="15">
        <f t="shared" si="197"/>
        <v>87.217933904826495</v>
      </c>
    </row>
    <row r="12306" spans="1:7" x14ac:dyDescent="0.25">
      <c r="A12306" s="3" t="s">
        <v>12236</v>
      </c>
      <c r="B12306" s="35"/>
      <c r="C12306" s="36"/>
      <c r="D12306" s="3" t="s">
        <v>12382</v>
      </c>
      <c r="E12306" s="10">
        <v>116535.2</v>
      </c>
      <c r="F12306" s="11">
        <v>105791.64</v>
      </c>
      <c r="G12306" s="15">
        <f t="shared" si="197"/>
        <v>90.780845615745292</v>
      </c>
    </row>
    <row r="12307" spans="1:7" x14ac:dyDescent="0.25">
      <c r="A12307" s="3" t="s">
        <v>12236</v>
      </c>
      <c r="B12307" s="35"/>
      <c r="C12307" s="36"/>
      <c r="D12307" s="3" t="s">
        <v>12383</v>
      </c>
      <c r="E12307" s="10">
        <v>119931.56</v>
      </c>
      <c r="F12307" s="11">
        <v>112800.68</v>
      </c>
      <c r="G12307" s="15">
        <f t="shared" si="197"/>
        <v>94.054208917152408</v>
      </c>
    </row>
    <row r="12308" spans="1:7" x14ac:dyDescent="0.25">
      <c r="A12308" s="3" t="s">
        <v>12236</v>
      </c>
      <c r="B12308" s="35"/>
      <c r="C12308" s="36"/>
      <c r="D12308" s="3" t="s">
        <v>12384</v>
      </c>
      <c r="E12308" s="10">
        <v>144160.54</v>
      </c>
      <c r="F12308" s="11">
        <v>129712.43</v>
      </c>
      <c r="G12308" s="15">
        <f t="shared" si="197"/>
        <v>89.977763679298079</v>
      </c>
    </row>
    <row r="12309" spans="1:7" x14ac:dyDescent="0.25">
      <c r="A12309" s="3" t="s">
        <v>12236</v>
      </c>
      <c r="B12309" s="35"/>
      <c r="C12309" s="36"/>
      <c r="D12309" s="3" t="s">
        <v>12385</v>
      </c>
      <c r="E12309" s="10">
        <v>143711.66</v>
      </c>
      <c r="F12309" s="11">
        <v>131933.20000000001</v>
      </c>
      <c r="G12309" s="15">
        <f t="shared" si="197"/>
        <v>91.804102742950718</v>
      </c>
    </row>
    <row r="12310" spans="1:7" x14ac:dyDescent="0.25">
      <c r="A12310" s="3" t="s">
        <v>12236</v>
      </c>
      <c r="B12310" s="35"/>
      <c r="C12310" s="36"/>
      <c r="D12310" s="3" t="s">
        <v>12386</v>
      </c>
      <c r="E12310" s="10">
        <v>145146.64000000001</v>
      </c>
      <c r="F12310" s="11">
        <v>138251</v>
      </c>
      <c r="G12310" s="15">
        <f t="shared" si="197"/>
        <v>95.249190749437943</v>
      </c>
    </row>
    <row r="12311" spans="1:7" x14ac:dyDescent="0.25">
      <c r="A12311" s="3" t="s">
        <v>12236</v>
      </c>
      <c r="B12311" s="35"/>
      <c r="C12311" s="36"/>
      <c r="D12311" s="3" t="s">
        <v>12387</v>
      </c>
      <c r="E12311" s="10">
        <v>164230.56</v>
      </c>
      <c r="F12311" s="11">
        <v>96682.52</v>
      </c>
      <c r="G12311" s="15">
        <f t="shared" si="197"/>
        <v>58.869993501818421</v>
      </c>
    </row>
    <row r="12312" spans="1:7" x14ac:dyDescent="0.25">
      <c r="A12312" s="3" t="s">
        <v>12236</v>
      </c>
      <c r="B12312" s="35"/>
      <c r="C12312" s="36"/>
      <c r="D12312" s="3" t="s">
        <v>12388</v>
      </c>
      <c r="E12312" s="10">
        <v>143249.76</v>
      </c>
      <c r="F12312" s="11">
        <v>131762.94</v>
      </c>
      <c r="G12312" s="15">
        <f t="shared" si="197"/>
        <v>91.981264052379558</v>
      </c>
    </row>
    <row r="12313" spans="1:7" x14ac:dyDescent="0.25">
      <c r="A12313" s="3" t="s">
        <v>12236</v>
      </c>
      <c r="B12313" s="35"/>
      <c r="C12313" s="36"/>
      <c r="D12313" s="3" t="s">
        <v>12389</v>
      </c>
      <c r="E12313" s="10">
        <v>200470.8</v>
      </c>
      <c r="F12313" s="11">
        <v>184194.64</v>
      </c>
      <c r="G12313" s="15">
        <f t="shared" si="197"/>
        <v>91.881032050553017</v>
      </c>
    </row>
    <row r="12314" spans="1:7" x14ac:dyDescent="0.25">
      <c r="A12314" s="3" t="s">
        <v>12236</v>
      </c>
      <c r="B12314" s="35"/>
      <c r="C12314" s="36"/>
      <c r="D12314" s="3" t="s">
        <v>12390</v>
      </c>
      <c r="E12314" s="10">
        <v>63973.62</v>
      </c>
      <c r="F12314" s="11">
        <v>61878.080000000002</v>
      </c>
      <c r="G12314" s="15">
        <f t="shared" si="197"/>
        <v>96.724368575672287</v>
      </c>
    </row>
    <row r="12315" spans="1:7" x14ac:dyDescent="0.25">
      <c r="A12315" s="3" t="s">
        <v>12236</v>
      </c>
      <c r="B12315" s="35"/>
      <c r="C12315" s="36"/>
      <c r="D12315" s="3" t="s">
        <v>12391</v>
      </c>
      <c r="E12315" s="10">
        <v>50533.74</v>
      </c>
      <c r="F12315" s="11">
        <v>47764.56</v>
      </c>
      <c r="G12315" s="15">
        <f t="shared" si="197"/>
        <v>94.520136447450753</v>
      </c>
    </row>
    <row r="12316" spans="1:7" x14ac:dyDescent="0.25">
      <c r="A12316" s="3" t="s">
        <v>12236</v>
      </c>
      <c r="B12316" s="35"/>
      <c r="C12316" s="36"/>
      <c r="D12316" s="3" t="s">
        <v>12392</v>
      </c>
      <c r="E12316" s="10">
        <v>66673.8</v>
      </c>
      <c r="F12316" s="11">
        <v>57292.56</v>
      </c>
      <c r="G12316" s="15">
        <f t="shared" si="197"/>
        <v>85.9296455279285</v>
      </c>
    </row>
    <row r="12317" spans="1:7" x14ac:dyDescent="0.25">
      <c r="A12317" s="3" t="s">
        <v>12236</v>
      </c>
      <c r="B12317" s="35"/>
      <c r="C12317" s="36"/>
      <c r="D12317" s="3" t="s">
        <v>12393</v>
      </c>
      <c r="E12317" s="10">
        <v>41688.18</v>
      </c>
      <c r="F12317" s="11">
        <v>37126.86</v>
      </c>
      <c r="G12317" s="15">
        <f t="shared" si="197"/>
        <v>89.058481324922312</v>
      </c>
    </row>
    <row r="12318" spans="1:7" x14ac:dyDescent="0.25">
      <c r="A12318" s="3" t="s">
        <v>12236</v>
      </c>
      <c r="B12318" s="35"/>
      <c r="C12318" s="36"/>
      <c r="D12318" s="3" t="s">
        <v>12394</v>
      </c>
      <c r="E12318" s="10">
        <v>56871.360000000001</v>
      </c>
      <c r="F12318" s="11">
        <v>51144.51</v>
      </c>
      <c r="G12318" s="15">
        <f t="shared" si="197"/>
        <v>89.93016871761111</v>
      </c>
    </row>
    <row r="12319" spans="1:7" x14ac:dyDescent="0.25">
      <c r="A12319" s="3" t="s">
        <v>12236</v>
      </c>
      <c r="B12319" s="35"/>
      <c r="C12319" s="36"/>
      <c r="D12319" s="3" t="s">
        <v>12395</v>
      </c>
      <c r="E12319" s="10">
        <v>312568.2</v>
      </c>
      <c r="F12319" s="11">
        <v>161844.98000000001</v>
      </c>
      <c r="G12319" s="15">
        <f t="shared" si="197"/>
        <v>51.779093330671508</v>
      </c>
    </row>
    <row r="12320" spans="1:7" x14ac:dyDescent="0.25">
      <c r="A12320" s="3" t="s">
        <v>12236</v>
      </c>
      <c r="B12320" s="35"/>
      <c r="C12320" s="36"/>
      <c r="D12320" s="3" t="s">
        <v>12396</v>
      </c>
      <c r="E12320" s="10">
        <v>307674.38</v>
      </c>
      <c r="F12320" s="11">
        <v>167666.13</v>
      </c>
      <c r="G12320" s="15">
        <f t="shared" si="197"/>
        <v>54.494667381795004</v>
      </c>
    </row>
    <row r="12321" spans="1:7" x14ac:dyDescent="0.25">
      <c r="A12321" s="3" t="s">
        <v>12236</v>
      </c>
      <c r="B12321" s="35"/>
      <c r="C12321" s="36"/>
      <c r="D12321" s="3" t="s">
        <v>12397</v>
      </c>
      <c r="E12321" s="10">
        <v>114785.1</v>
      </c>
      <c r="F12321" s="11">
        <v>91494.93</v>
      </c>
      <c r="G12321" s="15">
        <f t="shared" si="197"/>
        <v>79.709761981302435</v>
      </c>
    </row>
    <row r="12322" spans="1:7" x14ac:dyDescent="0.25">
      <c r="A12322" s="3" t="s">
        <v>12236</v>
      </c>
      <c r="B12322" s="35"/>
      <c r="C12322" s="36"/>
      <c r="D12322" s="3" t="s">
        <v>12398</v>
      </c>
      <c r="E12322" s="10">
        <v>71955.960000000006</v>
      </c>
      <c r="F12322" s="11">
        <v>63415.46</v>
      </c>
      <c r="G12322" s="15">
        <f t="shared" si="197"/>
        <v>88.130934532733633</v>
      </c>
    </row>
    <row r="12323" spans="1:7" x14ac:dyDescent="0.25">
      <c r="A12323" s="3" t="s">
        <v>12236</v>
      </c>
      <c r="B12323" s="35"/>
      <c r="C12323" s="36"/>
      <c r="D12323" s="3" t="s">
        <v>12399</v>
      </c>
      <c r="E12323" s="10">
        <v>70631.64</v>
      </c>
      <c r="F12323" s="11">
        <v>67712.81</v>
      </c>
      <c r="G12323" s="15">
        <f t="shared" si="197"/>
        <v>95.867531887975417</v>
      </c>
    </row>
    <row r="12324" spans="1:7" x14ac:dyDescent="0.25">
      <c r="A12324" s="3" t="s">
        <v>12236</v>
      </c>
      <c r="B12324" s="35"/>
      <c r="C12324" s="36"/>
      <c r="D12324" s="3" t="s">
        <v>12400</v>
      </c>
      <c r="E12324" s="10">
        <v>70451.839999999997</v>
      </c>
      <c r="F12324" s="11">
        <v>67160.88</v>
      </c>
      <c r="G12324" s="15">
        <f t="shared" si="197"/>
        <v>95.328780625176009</v>
      </c>
    </row>
    <row r="12325" spans="1:7" x14ac:dyDescent="0.25">
      <c r="A12325" s="3" t="s">
        <v>12236</v>
      </c>
      <c r="B12325" s="35"/>
      <c r="C12325" s="36"/>
      <c r="D12325" s="3" t="s">
        <v>12401</v>
      </c>
      <c r="E12325" s="10">
        <v>151240.32000000001</v>
      </c>
      <c r="F12325" s="11">
        <v>133918.51</v>
      </c>
      <c r="G12325" s="15">
        <f t="shared" si="197"/>
        <v>88.546830633524181</v>
      </c>
    </row>
    <row r="12326" spans="1:7" x14ac:dyDescent="0.25">
      <c r="A12326" s="3" t="s">
        <v>12236</v>
      </c>
      <c r="B12326" s="35"/>
      <c r="C12326" s="36"/>
      <c r="D12326" s="3" t="s">
        <v>12402</v>
      </c>
      <c r="E12326" s="10">
        <v>70274.52</v>
      </c>
      <c r="F12326" s="11">
        <v>61069.71</v>
      </c>
      <c r="G12326" s="15">
        <f t="shared" si="197"/>
        <v>86.90163945623533</v>
      </c>
    </row>
    <row r="12327" spans="1:7" x14ac:dyDescent="0.25">
      <c r="A12327" s="3" t="s">
        <v>12236</v>
      </c>
      <c r="B12327" s="35"/>
      <c r="C12327" s="36"/>
      <c r="D12327" s="3" t="s">
        <v>12403</v>
      </c>
      <c r="E12327" s="10">
        <v>69516.259999999995</v>
      </c>
      <c r="F12327" s="11">
        <v>64973.55</v>
      </c>
      <c r="G12327" s="15">
        <f t="shared" si="197"/>
        <v>93.465255466850508</v>
      </c>
    </row>
    <row r="12328" spans="1:7" x14ac:dyDescent="0.25">
      <c r="A12328" s="3" t="s">
        <v>12236</v>
      </c>
      <c r="B12328" s="35"/>
      <c r="C12328" s="36"/>
      <c r="D12328" s="3" t="s">
        <v>12404</v>
      </c>
      <c r="E12328" s="10">
        <v>70330.320000000007</v>
      </c>
      <c r="F12328" s="11">
        <v>61985.24</v>
      </c>
      <c r="G12328" s="15">
        <f t="shared" si="197"/>
        <v>88.134448983027497</v>
      </c>
    </row>
    <row r="12329" spans="1:7" x14ac:dyDescent="0.25">
      <c r="A12329" s="3" t="s">
        <v>12236</v>
      </c>
      <c r="B12329" s="35"/>
      <c r="C12329" s="36"/>
      <c r="D12329" s="3" t="s">
        <v>12405</v>
      </c>
      <c r="E12329" s="10">
        <v>69180.84</v>
      </c>
      <c r="F12329" s="11">
        <v>66353.02</v>
      </c>
      <c r="G12329" s="15">
        <f t="shared" si="197"/>
        <v>95.912423150687403</v>
      </c>
    </row>
    <row r="12330" spans="1:7" x14ac:dyDescent="0.25">
      <c r="A12330" s="3" t="s">
        <v>12236</v>
      </c>
      <c r="B12330" s="35"/>
      <c r="C12330" s="36"/>
      <c r="D12330" s="3" t="s">
        <v>12406</v>
      </c>
      <c r="E12330" s="10">
        <v>46906.559999999998</v>
      </c>
      <c r="F12330" s="11">
        <v>42242.79</v>
      </c>
      <c r="G12330" s="15">
        <f t="shared" si="197"/>
        <v>90.057318208796389</v>
      </c>
    </row>
    <row r="12331" spans="1:7" x14ac:dyDescent="0.25">
      <c r="A12331" s="3" t="s">
        <v>12236</v>
      </c>
      <c r="B12331" s="35"/>
      <c r="C12331" s="36"/>
      <c r="D12331" s="3" t="s">
        <v>12407</v>
      </c>
      <c r="E12331" s="10">
        <v>71435.16</v>
      </c>
      <c r="F12331" s="11">
        <v>59069.29</v>
      </c>
      <c r="G12331" s="15">
        <f t="shared" si="197"/>
        <v>82.689378731705787</v>
      </c>
    </row>
    <row r="12332" spans="1:7" x14ac:dyDescent="0.25">
      <c r="A12332" s="3" t="s">
        <v>12236</v>
      </c>
      <c r="B12332" s="35"/>
      <c r="C12332" s="36"/>
      <c r="D12332" s="3" t="s">
        <v>12408</v>
      </c>
      <c r="E12332" s="10">
        <v>44450.28</v>
      </c>
      <c r="F12332" s="11">
        <v>41882.720000000001</v>
      </c>
      <c r="G12332" s="15">
        <f t="shared" si="197"/>
        <v>94.223748421832227</v>
      </c>
    </row>
    <row r="12333" spans="1:7" x14ac:dyDescent="0.25">
      <c r="A12333" s="3" t="s">
        <v>12236</v>
      </c>
      <c r="B12333" s="35"/>
      <c r="C12333" s="36"/>
      <c r="D12333" s="3" t="s">
        <v>12409</v>
      </c>
      <c r="E12333" s="10">
        <v>47050.559999999998</v>
      </c>
      <c r="F12333" s="11">
        <v>44436.639999999999</v>
      </c>
      <c r="G12333" s="15">
        <f t="shared" si="197"/>
        <v>94.444444444444457</v>
      </c>
    </row>
    <row r="12334" spans="1:7" x14ac:dyDescent="0.25">
      <c r="A12334" s="3" t="s">
        <v>12236</v>
      </c>
      <c r="B12334" s="35"/>
      <c r="C12334" s="36"/>
      <c r="D12334" s="3" t="s">
        <v>12410</v>
      </c>
      <c r="E12334" s="10">
        <v>69567.72</v>
      </c>
      <c r="F12334" s="11">
        <v>65608.81</v>
      </c>
      <c r="G12334" s="15">
        <f t="shared" si="197"/>
        <v>94.309271598954226</v>
      </c>
    </row>
    <row r="12335" spans="1:7" x14ac:dyDescent="0.25">
      <c r="A12335" s="3" t="s">
        <v>12236</v>
      </c>
      <c r="B12335" s="35"/>
      <c r="C12335" s="36"/>
      <c r="D12335" s="3" t="s">
        <v>12411</v>
      </c>
      <c r="E12335" s="10">
        <v>43635.6</v>
      </c>
      <c r="F12335" s="11">
        <v>36656.080000000002</v>
      </c>
      <c r="G12335" s="15">
        <f t="shared" si="197"/>
        <v>84.004986753934858</v>
      </c>
    </row>
    <row r="12336" spans="1:7" x14ac:dyDescent="0.25">
      <c r="A12336" s="3" t="s">
        <v>12236</v>
      </c>
      <c r="B12336" s="35"/>
      <c r="C12336" s="36"/>
      <c r="D12336" s="3" t="s">
        <v>12412</v>
      </c>
      <c r="E12336" s="10">
        <v>45298.44</v>
      </c>
      <c r="F12336" s="11">
        <v>43766.16</v>
      </c>
      <c r="G12336" s="15">
        <f t="shared" si="197"/>
        <v>96.617366955683252</v>
      </c>
    </row>
    <row r="12337" spans="1:7" x14ac:dyDescent="0.25">
      <c r="A12337" s="3" t="s">
        <v>12236</v>
      </c>
      <c r="B12337" s="35"/>
      <c r="C12337" s="36"/>
      <c r="D12337" s="3" t="s">
        <v>12413</v>
      </c>
      <c r="E12337" s="10">
        <v>69097.14</v>
      </c>
      <c r="F12337" s="11">
        <v>60674.95</v>
      </c>
      <c r="G12337" s="15">
        <f t="shared" si="197"/>
        <v>87.811087405354257</v>
      </c>
    </row>
    <row r="12338" spans="1:7" x14ac:dyDescent="0.25">
      <c r="A12338" s="3" t="s">
        <v>12236</v>
      </c>
      <c r="B12338" s="35"/>
      <c r="C12338" s="36"/>
      <c r="D12338" s="3" t="s">
        <v>12414</v>
      </c>
      <c r="E12338" s="10">
        <v>30755.1</v>
      </c>
      <c r="F12338" s="11">
        <v>29563.94</v>
      </c>
      <c r="G12338" s="15">
        <f t="shared" si="197"/>
        <v>96.126951302385621</v>
      </c>
    </row>
    <row r="12339" spans="1:7" x14ac:dyDescent="0.25">
      <c r="A12339" s="3" t="s">
        <v>12236</v>
      </c>
      <c r="B12339" s="35"/>
      <c r="C12339" s="36"/>
      <c r="D12339" s="3" t="s">
        <v>12415</v>
      </c>
      <c r="E12339" s="10">
        <v>44729.279999999999</v>
      </c>
      <c r="F12339" s="11">
        <v>40396.1</v>
      </c>
      <c r="G12339" s="15">
        <f t="shared" si="197"/>
        <v>90.312430694167219</v>
      </c>
    </row>
    <row r="12340" spans="1:7" x14ac:dyDescent="0.25">
      <c r="A12340" s="3" t="s">
        <v>12236</v>
      </c>
      <c r="B12340" s="35"/>
      <c r="C12340" s="36"/>
      <c r="D12340" s="3" t="s">
        <v>12416</v>
      </c>
      <c r="E12340" s="10">
        <v>63751.5</v>
      </c>
      <c r="F12340" s="11">
        <v>61382.46</v>
      </c>
      <c r="G12340" s="15">
        <f t="shared" si="197"/>
        <v>96.283946260087987</v>
      </c>
    </row>
    <row r="12341" spans="1:7" x14ac:dyDescent="0.25">
      <c r="A12341" s="3" t="s">
        <v>12236</v>
      </c>
      <c r="B12341" s="35"/>
      <c r="C12341" s="36"/>
      <c r="D12341" s="3" t="s">
        <v>12417</v>
      </c>
      <c r="E12341" s="10">
        <v>94290.84</v>
      </c>
      <c r="F12341" s="11">
        <v>91728.37</v>
      </c>
      <c r="G12341" s="15">
        <f t="shared" si="197"/>
        <v>97.28237652777301</v>
      </c>
    </row>
    <row r="12342" spans="1:7" x14ac:dyDescent="0.25">
      <c r="A12342" s="3" t="s">
        <v>12236</v>
      </c>
      <c r="B12342" s="35"/>
      <c r="C12342" s="36"/>
      <c r="D12342" s="3" t="s">
        <v>12418</v>
      </c>
      <c r="E12342" s="10">
        <v>97047.360000000001</v>
      </c>
      <c r="F12342" s="11">
        <v>85321.58</v>
      </c>
      <c r="G12342" s="15">
        <f t="shared" si="197"/>
        <v>87.917466276259347</v>
      </c>
    </row>
    <row r="12343" spans="1:7" x14ac:dyDescent="0.25">
      <c r="A12343" s="3" t="s">
        <v>12236</v>
      </c>
      <c r="B12343" s="35"/>
      <c r="C12343" s="36"/>
      <c r="D12343" s="3" t="s">
        <v>12419</v>
      </c>
      <c r="E12343" s="10">
        <v>30065.040000000001</v>
      </c>
      <c r="F12343" s="11">
        <v>27656.2</v>
      </c>
      <c r="G12343" s="15">
        <f t="shared" si="197"/>
        <v>91.987903558418679</v>
      </c>
    </row>
    <row r="12344" spans="1:7" x14ac:dyDescent="0.25">
      <c r="A12344" s="3" t="s">
        <v>12236</v>
      </c>
      <c r="B12344" s="35"/>
      <c r="C12344" s="36"/>
      <c r="D12344" s="3" t="s">
        <v>12420</v>
      </c>
      <c r="E12344" s="10">
        <v>71933.64</v>
      </c>
      <c r="F12344" s="11">
        <v>69938.39</v>
      </c>
      <c r="G12344" s="15">
        <f t="shared" si="197"/>
        <v>97.226262983494223</v>
      </c>
    </row>
    <row r="12345" spans="1:7" x14ac:dyDescent="0.25">
      <c r="A12345" s="3" t="s">
        <v>12236</v>
      </c>
      <c r="B12345" s="35"/>
      <c r="C12345" s="36"/>
      <c r="D12345" s="3" t="s">
        <v>12421</v>
      </c>
      <c r="E12345" s="10">
        <v>71781.119999999995</v>
      </c>
      <c r="F12345" s="11">
        <v>67992.02</v>
      </c>
      <c r="G12345" s="15">
        <f t="shared" si="197"/>
        <v>94.721313905383482</v>
      </c>
    </row>
    <row r="12346" spans="1:7" x14ac:dyDescent="0.25">
      <c r="A12346" s="3" t="s">
        <v>12236</v>
      </c>
      <c r="B12346" s="35"/>
      <c r="C12346" s="36"/>
      <c r="D12346" s="3" t="s">
        <v>12422</v>
      </c>
      <c r="E12346" s="10">
        <v>93835.76</v>
      </c>
      <c r="F12346" s="11">
        <v>90552.58</v>
      </c>
      <c r="G12346" s="15">
        <f t="shared" ref="G12346:G12409" si="198">F12346/E12346*100</f>
        <v>96.501141995333128</v>
      </c>
    </row>
    <row r="12347" spans="1:7" x14ac:dyDescent="0.25">
      <c r="A12347" s="3" t="s">
        <v>12236</v>
      </c>
      <c r="B12347" s="35"/>
      <c r="C12347" s="36"/>
      <c r="D12347" s="3" t="s">
        <v>12423</v>
      </c>
      <c r="E12347" s="10">
        <v>70372.800000000003</v>
      </c>
      <c r="F12347" s="11">
        <v>62262.05</v>
      </c>
      <c r="G12347" s="15">
        <f t="shared" si="198"/>
        <v>88.474595298183388</v>
      </c>
    </row>
    <row r="12348" spans="1:7" x14ac:dyDescent="0.25">
      <c r="A12348" s="3" t="s">
        <v>12236</v>
      </c>
      <c r="B12348" s="35"/>
      <c r="C12348" s="36"/>
      <c r="D12348" s="3" t="s">
        <v>12424</v>
      </c>
      <c r="E12348" s="10">
        <v>71915.039999999994</v>
      </c>
      <c r="F12348" s="11">
        <v>65067.14</v>
      </c>
      <c r="G12348" s="15">
        <f t="shared" si="198"/>
        <v>90.47779157183254</v>
      </c>
    </row>
    <row r="12349" spans="1:7" x14ac:dyDescent="0.25">
      <c r="A12349" s="3" t="s">
        <v>12236</v>
      </c>
      <c r="B12349" s="35"/>
      <c r="C12349" s="36"/>
      <c r="D12349" s="3" t="s">
        <v>12425</v>
      </c>
      <c r="E12349" s="10">
        <v>48505.86</v>
      </c>
      <c r="F12349" s="11">
        <v>34474.019999999997</v>
      </c>
      <c r="G12349" s="15">
        <f t="shared" si="198"/>
        <v>71.07186636831095</v>
      </c>
    </row>
    <row r="12350" spans="1:7" x14ac:dyDescent="0.25">
      <c r="A12350" s="3" t="s">
        <v>12236</v>
      </c>
      <c r="B12350" s="35"/>
      <c r="C12350" s="36"/>
      <c r="D12350" s="3" t="s">
        <v>12426</v>
      </c>
      <c r="E12350" s="10">
        <v>72790.48</v>
      </c>
      <c r="F12350" s="11">
        <v>70257.78</v>
      </c>
      <c r="G12350" s="15">
        <f t="shared" si="198"/>
        <v>96.520561480017719</v>
      </c>
    </row>
    <row r="12351" spans="1:7" x14ac:dyDescent="0.25">
      <c r="A12351" s="3" t="s">
        <v>12236</v>
      </c>
      <c r="B12351" s="35"/>
      <c r="C12351" s="36"/>
      <c r="D12351" s="3" t="s">
        <v>12427</v>
      </c>
      <c r="E12351" s="10">
        <v>147558.14000000001</v>
      </c>
      <c r="F12351" s="11">
        <v>137997.74</v>
      </c>
      <c r="G12351" s="15">
        <f t="shared" si="198"/>
        <v>93.52092673437059</v>
      </c>
    </row>
    <row r="12352" spans="1:7" x14ac:dyDescent="0.25">
      <c r="A12352" s="3" t="s">
        <v>12236</v>
      </c>
      <c r="B12352" s="35"/>
      <c r="C12352" s="36"/>
      <c r="D12352" s="3" t="s">
        <v>12428</v>
      </c>
      <c r="E12352" s="10">
        <v>83409.84</v>
      </c>
      <c r="F12352" s="11">
        <v>72633.13</v>
      </c>
      <c r="G12352" s="15">
        <f t="shared" si="198"/>
        <v>87.079809768247969</v>
      </c>
    </row>
    <row r="12353" spans="1:7" x14ac:dyDescent="0.25">
      <c r="A12353" s="3" t="s">
        <v>12236</v>
      </c>
      <c r="B12353" s="35"/>
      <c r="C12353" s="36"/>
      <c r="D12353" s="3" t="s">
        <v>12429</v>
      </c>
      <c r="E12353" s="10">
        <v>108620.28</v>
      </c>
      <c r="F12353" s="11">
        <v>105331.8</v>
      </c>
      <c r="G12353" s="15">
        <f t="shared" si="198"/>
        <v>96.972499058186926</v>
      </c>
    </row>
    <row r="12354" spans="1:7" x14ac:dyDescent="0.25">
      <c r="A12354" s="3" t="s">
        <v>12236</v>
      </c>
      <c r="B12354" s="35"/>
      <c r="C12354" s="36"/>
      <c r="D12354" s="3" t="s">
        <v>12430</v>
      </c>
      <c r="E12354" s="10">
        <v>137078.28</v>
      </c>
      <c r="F12354" s="11">
        <v>125004.33</v>
      </c>
      <c r="G12354" s="15">
        <f t="shared" si="198"/>
        <v>91.1919306253332</v>
      </c>
    </row>
    <row r="12355" spans="1:7" x14ac:dyDescent="0.25">
      <c r="A12355" s="3" t="s">
        <v>12236</v>
      </c>
      <c r="B12355" s="35"/>
      <c r="C12355" s="36"/>
      <c r="D12355" s="3" t="s">
        <v>12431</v>
      </c>
      <c r="E12355" s="10">
        <v>109026.69</v>
      </c>
      <c r="F12355" s="11">
        <v>103926.98</v>
      </c>
      <c r="G12355" s="15">
        <f t="shared" si="198"/>
        <v>95.322512313269343</v>
      </c>
    </row>
    <row r="12356" spans="1:7" x14ac:dyDescent="0.25">
      <c r="A12356" s="3" t="s">
        <v>12236</v>
      </c>
      <c r="B12356" s="35"/>
      <c r="C12356" s="36"/>
      <c r="D12356" s="3" t="s">
        <v>12432</v>
      </c>
      <c r="E12356" s="10">
        <v>97147.8</v>
      </c>
      <c r="F12356" s="11">
        <v>83955.49</v>
      </c>
      <c r="G12356" s="15">
        <f t="shared" si="198"/>
        <v>86.420371845785496</v>
      </c>
    </row>
    <row r="12357" spans="1:7" x14ac:dyDescent="0.25">
      <c r="A12357" s="3" t="s">
        <v>12236</v>
      </c>
      <c r="B12357" s="35"/>
      <c r="C12357" s="36"/>
      <c r="D12357" s="3" t="s">
        <v>12433</v>
      </c>
      <c r="E12357" s="10">
        <v>99530.46</v>
      </c>
      <c r="F12357" s="11">
        <v>95089.09</v>
      </c>
      <c r="G12357" s="15">
        <f t="shared" si="198"/>
        <v>95.537677611456829</v>
      </c>
    </row>
    <row r="12358" spans="1:7" x14ac:dyDescent="0.25">
      <c r="A12358" s="3" t="s">
        <v>12236</v>
      </c>
      <c r="B12358" s="35"/>
      <c r="C12358" s="36"/>
      <c r="D12358" s="3" t="s">
        <v>12434</v>
      </c>
      <c r="E12358" s="10">
        <v>97672.320000000007</v>
      </c>
      <c r="F12358" s="11">
        <v>92782.81</v>
      </c>
      <c r="G12358" s="15">
        <f t="shared" si="198"/>
        <v>94.993965537011917</v>
      </c>
    </row>
    <row r="12359" spans="1:7" x14ac:dyDescent="0.25">
      <c r="A12359" s="3" t="s">
        <v>12236</v>
      </c>
      <c r="B12359" s="35"/>
      <c r="C12359" s="36"/>
      <c r="D12359" s="3" t="s">
        <v>12435</v>
      </c>
      <c r="E12359" s="10">
        <v>133741.44</v>
      </c>
      <c r="F12359" s="11">
        <v>120932.95</v>
      </c>
      <c r="G12359" s="15">
        <f t="shared" si="198"/>
        <v>90.422945947045278</v>
      </c>
    </row>
    <row r="12360" spans="1:7" x14ac:dyDescent="0.25">
      <c r="A12360" s="3" t="s">
        <v>12236</v>
      </c>
      <c r="B12360" s="35"/>
      <c r="C12360" s="36"/>
      <c r="D12360" s="3" t="s">
        <v>12436</v>
      </c>
      <c r="E12360" s="10">
        <v>154443.24</v>
      </c>
      <c r="F12360" s="11">
        <v>95823.64</v>
      </c>
      <c r="G12360" s="15">
        <f t="shared" si="198"/>
        <v>62.044567311589681</v>
      </c>
    </row>
    <row r="12361" spans="1:7" x14ac:dyDescent="0.25">
      <c r="A12361" s="3" t="s">
        <v>12236</v>
      </c>
      <c r="B12361" s="35"/>
      <c r="C12361" s="36"/>
      <c r="D12361" s="3" t="s">
        <v>12437</v>
      </c>
      <c r="E12361" s="10">
        <v>40153.68</v>
      </c>
      <c r="F12361" s="11">
        <v>39363.18</v>
      </c>
      <c r="G12361" s="15">
        <f t="shared" si="198"/>
        <v>98.031313692792281</v>
      </c>
    </row>
    <row r="12362" spans="1:7" x14ac:dyDescent="0.25">
      <c r="A12362" s="3" t="s">
        <v>12236</v>
      </c>
      <c r="B12362" s="35"/>
      <c r="C12362" s="36"/>
      <c r="D12362" s="3" t="s">
        <v>12438</v>
      </c>
      <c r="E12362" s="10">
        <v>132513.84</v>
      </c>
      <c r="F12362" s="11">
        <v>126061.72</v>
      </c>
      <c r="G12362" s="15">
        <f t="shared" si="198"/>
        <v>95.130984054193888</v>
      </c>
    </row>
    <row r="12363" spans="1:7" x14ac:dyDescent="0.25">
      <c r="A12363" s="3" t="s">
        <v>12236</v>
      </c>
      <c r="B12363" s="35"/>
      <c r="C12363" s="36"/>
      <c r="D12363" s="3" t="s">
        <v>12439</v>
      </c>
      <c r="E12363" s="10">
        <v>221983.56</v>
      </c>
      <c r="F12363" s="11">
        <v>200097.92000000001</v>
      </c>
      <c r="G12363" s="15">
        <f t="shared" si="198"/>
        <v>90.140873495316512</v>
      </c>
    </row>
    <row r="12364" spans="1:7" x14ac:dyDescent="0.25">
      <c r="A12364" s="3" t="s">
        <v>12236</v>
      </c>
      <c r="B12364" s="35"/>
      <c r="C12364" s="36"/>
      <c r="D12364" s="3" t="s">
        <v>12440</v>
      </c>
      <c r="E12364" s="10">
        <v>353596.84</v>
      </c>
      <c r="F12364" s="11">
        <v>305736.40000000002</v>
      </c>
      <c r="G12364" s="15">
        <f t="shared" si="198"/>
        <v>86.464686731928936</v>
      </c>
    </row>
    <row r="12365" spans="1:7" x14ac:dyDescent="0.25">
      <c r="A12365" s="3" t="s">
        <v>12236</v>
      </c>
      <c r="B12365" s="35"/>
      <c r="C12365" s="36"/>
      <c r="D12365" s="3" t="s">
        <v>12441</v>
      </c>
      <c r="E12365" s="10">
        <v>342735.54</v>
      </c>
      <c r="F12365" s="11">
        <v>305601.31</v>
      </c>
      <c r="G12365" s="15">
        <f t="shared" si="198"/>
        <v>89.165340133678583</v>
      </c>
    </row>
    <row r="12366" spans="1:7" x14ac:dyDescent="0.25">
      <c r="A12366" s="3" t="s">
        <v>12236</v>
      </c>
      <c r="B12366" s="35"/>
      <c r="C12366" s="36"/>
      <c r="D12366" s="3" t="s">
        <v>12442</v>
      </c>
      <c r="E12366" s="10">
        <v>143351.44</v>
      </c>
      <c r="F12366" s="11">
        <v>139196.20000000001</v>
      </c>
      <c r="G12366" s="15">
        <f t="shared" si="198"/>
        <v>97.101361521028323</v>
      </c>
    </row>
    <row r="12367" spans="1:7" x14ac:dyDescent="0.25">
      <c r="A12367" s="3" t="s">
        <v>12236</v>
      </c>
      <c r="B12367" s="35"/>
      <c r="C12367" s="36"/>
      <c r="D12367" s="3" t="s">
        <v>12443</v>
      </c>
      <c r="E12367" s="10">
        <v>143510.16</v>
      </c>
      <c r="F12367" s="11">
        <v>130042.71</v>
      </c>
      <c r="G12367" s="15">
        <f t="shared" si="198"/>
        <v>90.615681844407391</v>
      </c>
    </row>
    <row r="12368" spans="1:7" x14ac:dyDescent="0.25">
      <c r="A12368" s="3" t="s">
        <v>12236</v>
      </c>
      <c r="B12368" s="35"/>
      <c r="C12368" s="36"/>
      <c r="D12368" s="3" t="s">
        <v>12444</v>
      </c>
      <c r="E12368" s="10">
        <v>144815.88</v>
      </c>
      <c r="F12368" s="11">
        <v>131202.98000000001</v>
      </c>
      <c r="G12368" s="15">
        <f t="shared" si="198"/>
        <v>90.599856866525968</v>
      </c>
    </row>
    <row r="12369" spans="1:7" x14ac:dyDescent="0.25">
      <c r="A12369" s="3" t="s">
        <v>12236</v>
      </c>
      <c r="B12369" s="35"/>
      <c r="C12369" s="36"/>
      <c r="D12369" s="3" t="s">
        <v>12445</v>
      </c>
      <c r="E12369" s="10">
        <v>146229.48000000001</v>
      </c>
      <c r="F12369" s="11">
        <v>129159.93</v>
      </c>
      <c r="G12369" s="15">
        <f t="shared" si="198"/>
        <v>88.326874991280818</v>
      </c>
    </row>
    <row r="12370" spans="1:7" x14ac:dyDescent="0.25">
      <c r="A12370" s="3" t="s">
        <v>12236</v>
      </c>
      <c r="B12370" s="35"/>
      <c r="C12370" s="36"/>
      <c r="D12370" s="3" t="s">
        <v>12446</v>
      </c>
      <c r="E12370" s="10">
        <v>146731.68</v>
      </c>
      <c r="F12370" s="11">
        <v>130259.83</v>
      </c>
      <c r="G12370" s="15">
        <f t="shared" si="198"/>
        <v>88.774169286414491</v>
      </c>
    </row>
    <row r="12371" spans="1:7" x14ac:dyDescent="0.25">
      <c r="A12371" s="3" t="s">
        <v>12236</v>
      </c>
      <c r="B12371" s="35"/>
      <c r="C12371" s="36"/>
      <c r="D12371" s="3" t="s">
        <v>12447</v>
      </c>
      <c r="E12371" s="10">
        <v>148149</v>
      </c>
      <c r="F12371" s="11">
        <v>137725.06</v>
      </c>
      <c r="G12371" s="15">
        <f t="shared" si="198"/>
        <v>92.963880957684495</v>
      </c>
    </row>
    <row r="12372" spans="1:7" x14ac:dyDescent="0.25">
      <c r="A12372" s="3" t="s">
        <v>12236</v>
      </c>
      <c r="B12372" s="35"/>
      <c r="C12372" s="36"/>
      <c r="D12372" s="3" t="s">
        <v>12448</v>
      </c>
      <c r="E12372" s="10">
        <v>152188.92000000001</v>
      </c>
      <c r="F12372" s="11">
        <v>134125.75</v>
      </c>
      <c r="G12372" s="15">
        <f t="shared" si="198"/>
        <v>88.131087335398647</v>
      </c>
    </row>
    <row r="12373" spans="1:7" x14ac:dyDescent="0.25">
      <c r="A12373" s="3" t="s">
        <v>12236</v>
      </c>
      <c r="B12373" s="35"/>
      <c r="C12373" s="36"/>
      <c r="D12373" s="3" t="s">
        <v>12449</v>
      </c>
      <c r="E12373" s="10">
        <v>173777.94</v>
      </c>
      <c r="F12373" s="11">
        <v>154635.97</v>
      </c>
      <c r="G12373" s="15">
        <f t="shared" si="198"/>
        <v>88.984810154844737</v>
      </c>
    </row>
    <row r="12374" spans="1:7" x14ac:dyDescent="0.25">
      <c r="A12374" s="3" t="s">
        <v>12236</v>
      </c>
      <c r="B12374" s="35"/>
      <c r="C12374" s="36"/>
      <c r="D12374" s="3" t="s">
        <v>12450</v>
      </c>
      <c r="E12374" s="10">
        <v>146631.24</v>
      </c>
      <c r="F12374" s="11">
        <v>137356.78</v>
      </c>
      <c r="G12374" s="15">
        <f t="shared" si="198"/>
        <v>93.674976764842199</v>
      </c>
    </row>
    <row r="12375" spans="1:7" x14ac:dyDescent="0.25">
      <c r="A12375" s="3" t="s">
        <v>12236</v>
      </c>
      <c r="B12375" s="35"/>
      <c r="C12375" s="36"/>
      <c r="D12375" s="3" t="s">
        <v>12451</v>
      </c>
      <c r="E12375" s="10">
        <v>225905.02</v>
      </c>
      <c r="F12375" s="11">
        <v>207339.19</v>
      </c>
      <c r="G12375" s="15">
        <f t="shared" si="198"/>
        <v>91.781577053931784</v>
      </c>
    </row>
    <row r="12376" spans="1:7" x14ac:dyDescent="0.25">
      <c r="A12376" s="3" t="s">
        <v>12236</v>
      </c>
      <c r="B12376" s="35"/>
      <c r="C12376" s="36"/>
      <c r="D12376" s="3" t="s">
        <v>12452</v>
      </c>
      <c r="E12376" s="10">
        <v>409924.62</v>
      </c>
      <c r="F12376" s="11">
        <v>313228.65000000002</v>
      </c>
      <c r="G12376" s="15">
        <f t="shared" si="198"/>
        <v>76.411280200735447</v>
      </c>
    </row>
    <row r="12377" spans="1:7" x14ac:dyDescent="0.25">
      <c r="A12377" s="3" t="s">
        <v>12236</v>
      </c>
      <c r="B12377" s="35"/>
      <c r="C12377" s="36"/>
      <c r="D12377" s="3" t="s">
        <v>12453</v>
      </c>
      <c r="E12377" s="10">
        <v>227545.74</v>
      </c>
      <c r="F12377" s="11">
        <v>201599.77</v>
      </c>
      <c r="G12377" s="15">
        <f t="shared" si="198"/>
        <v>88.597470556908689</v>
      </c>
    </row>
    <row r="12378" spans="1:7" x14ac:dyDescent="0.25">
      <c r="A12378" s="3" t="s">
        <v>12236</v>
      </c>
      <c r="B12378" s="35"/>
      <c r="C12378" s="36"/>
      <c r="D12378" s="3" t="s">
        <v>12454</v>
      </c>
      <c r="E12378" s="10">
        <v>229483.08</v>
      </c>
      <c r="F12378" s="11">
        <v>215389.86</v>
      </c>
      <c r="G12378" s="15">
        <f t="shared" si="198"/>
        <v>93.858710629123507</v>
      </c>
    </row>
    <row r="12379" spans="1:7" x14ac:dyDescent="0.25">
      <c r="A12379" s="3" t="s">
        <v>12236</v>
      </c>
      <c r="B12379" s="35"/>
      <c r="C12379" s="36"/>
      <c r="D12379" s="3" t="s">
        <v>12455</v>
      </c>
      <c r="E12379" s="10">
        <v>230677.2</v>
      </c>
      <c r="F12379" s="11">
        <v>201279.98</v>
      </c>
      <c r="G12379" s="15">
        <f t="shared" si="198"/>
        <v>87.25612240828309</v>
      </c>
    </row>
    <row r="12380" spans="1:7" x14ac:dyDescent="0.25">
      <c r="A12380" s="3" t="s">
        <v>12236</v>
      </c>
      <c r="B12380" s="35"/>
      <c r="C12380" s="36"/>
      <c r="D12380" s="3" t="s">
        <v>12456</v>
      </c>
      <c r="E12380" s="10">
        <v>655394.57999999996</v>
      </c>
      <c r="F12380" s="11">
        <v>578433.13</v>
      </c>
      <c r="G12380" s="15">
        <f t="shared" si="198"/>
        <v>88.257234290829814</v>
      </c>
    </row>
    <row r="12381" spans="1:7" x14ac:dyDescent="0.25">
      <c r="A12381" s="3" t="s">
        <v>12236</v>
      </c>
      <c r="B12381" s="35"/>
      <c r="C12381" s="36"/>
      <c r="D12381" s="3" t="s">
        <v>12457</v>
      </c>
      <c r="E12381" s="10">
        <v>706782.96</v>
      </c>
      <c r="F12381" s="11">
        <v>638963.81999999995</v>
      </c>
      <c r="G12381" s="15">
        <f t="shared" si="198"/>
        <v>90.404530975110092</v>
      </c>
    </row>
    <row r="12382" spans="1:7" x14ac:dyDescent="0.25">
      <c r="A12382" s="3" t="s">
        <v>12236</v>
      </c>
      <c r="B12382" s="35"/>
      <c r="C12382" s="36"/>
      <c r="D12382" s="3" t="s">
        <v>12458</v>
      </c>
      <c r="E12382" s="10">
        <v>443805.3</v>
      </c>
      <c r="F12382" s="11">
        <v>306358.01</v>
      </c>
      <c r="G12382" s="15">
        <f t="shared" si="198"/>
        <v>69.029822311720935</v>
      </c>
    </row>
    <row r="12383" spans="1:7" x14ac:dyDescent="0.25">
      <c r="A12383" s="3" t="s">
        <v>12236</v>
      </c>
      <c r="B12383" s="35"/>
      <c r="C12383" s="36"/>
      <c r="D12383" s="3" t="s">
        <v>12459</v>
      </c>
      <c r="E12383" s="10">
        <v>402827.64</v>
      </c>
      <c r="F12383" s="11">
        <v>335235.45</v>
      </c>
      <c r="G12383" s="15">
        <f t="shared" si="198"/>
        <v>83.220567982872268</v>
      </c>
    </row>
    <row r="12384" spans="1:7" x14ac:dyDescent="0.25">
      <c r="A12384" s="3" t="s">
        <v>12236</v>
      </c>
      <c r="B12384" s="35"/>
      <c r="C12384" s="36"/>
      <c r="D12384" s="3" t="s">
        <v>12460</v>
      </c>
      <c r="E12384" s="10">
        <v>1836.44</v>
      </c>
      <c r="F12384" s="11">
        <v>50233.4</v>
      </c>
      <c r="G12384" s="15">
        <f t="shared" si="198"/>
        <v>2735.3684302236934</v>
      </c>
    </row>
    <row r="12385" spans="1:7" x14ac:dyDescent="0.25">
      <c r="A12385" s="3" t="s">
        <v>12236</v>
      </c>
      <c r="B12385" s="35"/>
      <c r="C12385" s="36"/>
      <c r="D12385" s="3" t="s">
        <v>12461</v>
      </c>
      <c r="E12385" s="10">
        <v>404697.98</v>
      </c>
      <c r="F12385" s="11">
        <v>347670.95</v>
      </c>
      <c r="G12385" s="15">
        <f t="shared" si="198"/>
        <v>85.908743601833649</v>
      </c>
    </row>
    <row r="12386" spans="1:7" x14ac:dyDescent="0.25">
      <c r="A12386" s="3" t="s">
        <v>12236</v>
      </c>
      <c r="B12386" s="35"/>
      <c r="C12386" s="36"/>
      <c r="D12386" s="3" t="s">
        <v>12462</v>
      </c>
      <c r="E12386" s="10">
        <v>352499.76</v>
      </c>
      <c r="F12386" s="11">
        <v>322723.99</v>
      </c>
      <c r="G12386" s="15">
        <f t="shared" si="198"/>
        <v>91.552967298474186</v>
      </c>
    </row>
    <row r="12387" spans="1:7" x14ac:dyDescent="0.25">
      <c r="A12387" s="3" t="s">
        <v>12236</v>
      </c>
      <c r="B12387" s="35"/>
      <c r="C12387" s="36"/>
      <c r="D12387" s="3" t="s">
        <v>12463</v>
      </c>
      <c r="E12387" s="10">
        <v>473797.8</v>
      </c>
      <c r="F12387" s="11">
        <v>426755.07</v>
      </c>
      <c r="G12387" s="15">
        <f t="shared" si="198"/>
        <v>90.071137941121719</v>
      </c>
    </row>
    <row r="12388" spans="1:7" x14ac:dyDescent="0.25">
      <c r="A12388" s="3" t="s">
        <v>12236</v>
      </c>
      <c r="B12388" s="35"/>
      <c r="C12388" s="36"/>
      <c r="D12388" s="3" t="s">
        <v>12464</v>
      </c>
      <c r="E12388" s="10">
        <v>352493.26</v>
      </c>
      <c r="F12388" s="11">
        <v>297211.84999999998</v>
      </c>
      <c r="G12388" s="15">
        <f t="shared" si="198"/>
        <v>84.317030629181389</v>
      </c>
    </row>
    <row r="12389" spans="1:7" x14ac:dyDescent="0.25">
      <c r="A12389" s="3" t="s">
        <v>12236</v>
      </c>
      <c r="B12389" s="35"/>
      <c r="C12389" s="36"/>
      <c r="D12389" s="3" t="s">
        <v>12465</v>
      </c>
      <c r="E12389" s="10">
        <v>226056.34</v>
      </c>
      <c r="F12389" s="11">
        <v>195094.05</v>
      </c>
      <c r="G12389" s="15">
        <f t="shared" si="198"/>
        <v>86.303286163086597</v>
      </c>
    </row>
    <row r="12390" spans="1:7" x14ac:dyDescent="0.25">
      <c r="A12390" s="3" t="s">
        <v>12236</v>
      </c>
      <c r="B12390" s="35"/>
      <c r="C12390" s="36"/>
      <c r="D12390" s="3" t="s">
        <v>12466</v>
      </c>
      <c r="E12390" s="10">
        <v>225897</v>
      </c>
      <c r="F12390" s="11">
        <v>197761</v>
      </c>
      <c r="G12390" s="15">
        <f t="shared" si="198"/>
        <v>87.544765977414485</v>
      </c>
    </row>
    <row r="12391" spans="1:7" x14ac:dyDescent="0.25">
      <c r="A12391" s="3" t="s">
        <v>12236</v>
      </c>
      <c r="B12391" s="35"/>
      <c r="C12391" s="36"/>
      <c r="D12391" s="3" t="s">
        <v>12467</v>
      </c>
      <c r="E12391" s="10">
        <v>374013.76</v>
      </c>
      <c r="F12391" s="11">
        <v>325338.21000000002</v>
      </c>
      <c r="G12391" s="15">
        <f t="shared" si="198"/>
        <v>86.985625876438348</v>
      </c>
    </row>
    <row r="12392" spans="1:7" x14ac:dyDescent="0.25">
      <c r="A12392" s="3" t="s">
        <v>12236</v>
      </c>
      <c r="B12392" s="35"/>
      <c r="C12392" s="36"/>
      <c r="D12392" s="3" t="s">
        <v>12468</v>
      </c>
      <c r="E12392" s="10">
        <v>45822.96</v>
      </c>
      <c r="F12392" s="11">
        <v>25551.66</v>
      </c>
      <c r="G12392" s="15">
        <f t="shared" si="198"/>
        <v>55.761696756385881</v>
      </c>
    </row>
    <row r="12393" spans="1:7" x14ac:dyDescent="0.25">
      <c r="A12393" s="3" t="s">
        <v>12236</v>
      </c>
      <c r="B12393" s="35"/>
      <c r="C12393" s="36"/>
      <c r="D12393" s="3" t="s">
        <v>12469</v>
      </c>
      <c r="E12393" s="10">
        <v>47764.800000000003</v>
      </c>
      <c r="F12393" s="11">
        <v>42423.33</v>
      </c>
      <c r="G12393" s="15">
        <f t="shared" si="198"/>
        <v>88.817141493317251</v>
      </c>
    </row>
    <row r="12394" spans="1:7" x14ac:dyDescent="0.25">
      <c r="A12394" s="3" t="s">
        <v>12236</v>
      </c>
      <c r="B12394" s="35"/>
      <c r="C12394" s="36"/>
      <c r="D12394" s="3" t="s">
        <v>12470</v>
      </c>
      <c r="E12394" s="10">
        <v>70592.58</v>
      </c>
      <c r="F12394" s="11">
        <v>57711.69</v>
      </c>
      <c r="G12394" s="15">
        <f t="shared" si="198"/>
        <v>81.753195590811387</v>
      </c>
    </row>
    <row r="12395" spans="1:7" x14ac:dyDescent="0.25">
      <c r="A12395" s="3" t="s">
        <v>12236</v>
      </c>
      <c r="B12395" s="35"/>
      <c r="C12395" s="36"/>
      <c r="D12395" s="3" t="s">
        <v>12471</v>
      </c>
      <c r="E12395" s="10">
        <v>73659.72</v>
      </c>
      <c r="F12395" s="11">
        <v>67855.37</v>
      </c>
      <c r="G12395" s="15">
        <f t="shared" si="198"/>
        <v>92.120048786500945</v>
      </c>
    </row>
    <row r="12396" spans="1:7" x14ac:dyDescent="0.25">
      <c r="A12396" s="3" t="s">
        <v>12236</v>
      </c>
      <c r="B12396" s="35"/>
      <c r="C12396" s="36"/>
      <c r="D12396" s="3" t="s">
        <v>12472</v>
      </c>
      <c r="E12396" s="10">
        <v>45124.84</v>
      </c>
      <c r="F12396" s="11">
        <v>40441.040000000001</v>
      </c>
      <c r="G12396" s="15">
        <f t="shared" si="198"/>
        <v>89.620351008446804</v>
      </c>
    </row>
    <row r="12397" spans="1:7" x14ac:dyDescent="0.25">
      <c r="A12397" s="3" t="s">
        <v>12236</v>
      </c>
      <c r="B12397" s="35"/>
      <c r="C12397" s="36"/>
      <c r="D12397" s="3" t="s">
        <v>12473</v>
      </c>
      <c r="E12397" s="10">
        <v>68526.12</v>
      </c>
      <c r="F12397" s="11">
        <v>61406.87</v>
      </c>
      <c r="G12397" s="15">
        <f t="shared" si="198"/>
        <v>89.610895816077146</v>
      </c>
    </row>
    <row r="12398" spans="1:7" x14ac:dyDescent="0.25">
      <c r="A12398" s="3" t="s">
        <v>12236</v>
      </c>
      <c r="B12398" s="35"/>
      <c r="C12398" s="36"/>
      <c r="D12398" s="3" t="s">
        <v>12474</v>
      </c>
      <c r="E12398" s="10">
        <v>46079.64</v>
      </c>
      <c r="F12398" s="11">
        <v>34071.71</v>
      </c>
      <c r="G12398" s="15">
        <f t="shared" si="198"/>
        <v>73.940920545386206</v>
      </c>
    </row>
    <row r="12399" spans="1:7" x14ac:dyDescent="0.25">
      <c r="A12399" s="3" t="s">
        <v>12236</v>
      </c>
      <c r="B12399" s="35"/>
      <c r="C12399" s="36"/>
      <c r="D12399" s="3" t="s">
        <v>12475</v>
      </c>
      <c r="E12399" s="10">
        <v>98453.52</v>
      </c>
      <c r="F12399" s="11">
        <v>93289.54</v>
      </c>
      <c r="G12399" s="15">
        <f t="shared" si="198"/>
        <v>94.754905665130096</v>
      </c>
    </row>
    <row r="12400" spans="1:7" x14ac:dyDescent="0.25">
      <c r="A12400" s="3" t="s">
        <v>12236</v>
      </c>
      <c r="B12400" s="35"/>
      <c r="C12400" s="36"/>
      <c r="D12400" s="3" t="s">
        <v>12476</v>
      </c>
      <c r="E12400" s="10">
        <v>97180.66</v>
      </c>
      <c r="F12400" s="11">
        <v>92681.94</v>
      </c>
      <c r="G12400" s="15">
        <f t="shared" si="198"/>
        <v>95.370766158616334</v>
      </c>
    </row>
    <row r="12401" spans="1:7" x14ac:dyDescent="0.25">
      <c r="A12401" s="3" t="s">
        <v>12236</v>
      </c>
      <c r="B12401" s="35"/>
      <c r="C12401" s="36"/>
      <c r="D12401" s="3" t="s">
        <v>12477</v>
      </c>
      <c r="E12401" s="10">
        <v>96868.800000000003</v>
      </c>
      <c r="F12401" s="11">
        <v>91756.9</v>
      </c>
      <c r="G12401" s="15">
        <f t="shared" si="198"/>
        <v>94.722862263184837</v>
      </c>
    </row>
    <row r="12402" spans="1:7" x14ac:dyDescent="0.25">
      <c r="A12402" s="3" t="s">
        <v>12236</v>
      </c>
      <c r="B12402" s="35"/>
      <c r="C12402" s="36"/>
      <c r="D12402" s="3" t="s">
        <v>12478</v>
      </c>
      <c r="E12402" s="10">
        <v>30823.919999999998</v>
      </c>
      <c r="F12402" s="11">
        <v>28012.55</v>
      </c>
      <c r="G12402" s="15">
        <f t="shared" si="198"/>
        <v>90.879258705576717</v>
      </c>
    </row>
    <row r="12403" spans="1:7" x14ac:dyDescent="0.25">
      <c r="A12403" s="3" t="s">
        <v>12236</v>
      </c>
      <c r="B12403" s="35"/>
      <c r="C12403" s="36"/>
      <c r="D12403" s="3" t="s">
        <v>12479</v>
      </c>
      <c r="E12403" s="10">
        <v>45549.24</v>
      </c>
      <c r="F12403" s="11">
        <v>43300.5</v>
      </c>
      <c r="G12403" s="15">
        <f t="shared" si="198"/>
        <v>95.063057034541089</v>
      </c>
    </row>
    <row r="12404" spans="1:7" x14ac:dyDescent="0.25">
      <c r="A12404" s="3" t="s">
        <v>12236</v>
      </c>
      <c r="B12404" s="35"/>
      <c r="C12404" s="36"/>
      <c r="D12404" s="3" t="s">
        <v>12480</v>
      </c>
      <c r="E12404" s="10">
        <v>117604.08</v>
      </c>
      <c r="F12404" s="11">
        <v>108530.23</v>
      </c>
      <c r="G12404" s="15">
        <f t="shared" si="198"/>
        <v>92.284408840237504</v>
      </c>
    </row>
    <row r="12405" spans="1:7" x14ac:dyDescent="0.25">
      <c r="A12405" s="3" t="s">
        <v>12236</v>
      </c>
      <c r="B12405" s="35"/>
      <c r="C12405" s="36"/>
      <c r="D12405" s="3" t="s">
        <v>12481</v>
      </c>
      <c r="E12405" s="10">
        <v>44892</v>
      </c>
      <c r="F12405" s="11">
        <v>30512.7</v>
      </c>
      <c r="G12405" s="15">
        <f t="shared" si="198"/>
        <v>67.969125902165189</v>
      </c>
    </row>
    <row r="12406" spans="1:7" x14ac:dyDescent="0.25">
      <c r="A12406" s="3" t="s">
        <v>12236</v>
      </c>
      <c r="B12406" s="35"/>
      <c r="C12406" s="36"/>
      <c r="D12406" s="3" t="s">
        <v>12482</v>
      </c>
      <c r="E12406" s="10">
        <v>47376.36</v>
      </c>
      <c r="F12406" s="11">
        <v>44744.34</v>
      </c>
      <c r="G12406" s="15">
        <f t="shared" si="198"/>
        <v>94.444444444444429</v>
      </c>
    </row>
    <row r="12407" spans="1:7" x14ac:dyDescent="0.25">
      <c r="A12407" s="3" t="s">
        <v>12236</v>
      </c>
      <c r="B12407" s="35"/>
      <c r="C12407" s="36"/>
      <c r="D12407" s="3" t="s">
        <v>12483</v>
      </c>
      <c r="E12407" s="10">
        <v>71591.399999999994</v>
      </c>
      <c r="F12407" s="11">
        <v>68614.78</v>
      </c>
      <c r="G12407" s="15">
        <f t="shared" si="198"/>
        <v>95.842210097860928</v>
      </c>
    </row>
    <row r="12408" spans="1:7" x14ac:dyDescent="0.25">
      <c r="A12408" s="3" t="s">
        <v>12236</v>
      </c>
      <c r="B12408" s="35"/>
      <c r="C12408" s="36"/>
      <c r="D12408" s="3" t="s">
        <v>12484</v>
      </c>
      <c r="E12408" s="10">
        <v>40363.86</v>
      </c>
      <c r="F12408" s="11">
        <v>36654.9</v>
      </c>
      <c r="G12408" s="15">
        <f t="shared" si="198"/>
        <v>90.811186046131368</v>
      </c>
    </row>
    <row r="12409" spans="1:7" x14ac:dyDescent="0.25">
      <c r="A12409" s="3" t="s">
        <v>12236</v>
      </c>
      <c r="B12409" s="35"/>
      <c r="C12409" s="36"/>
      <c r="D12409" s="3" t="s">
        <v>12485</v>
      </c>
      <c r="E12409" s="10">
        <v>67484.52</v>
      </c>
      <c r="F12409" s="11">
        <v>65442.71</v>
      </c>
      <c r="G12409" s="15">
        <f t="shared" si="198"/>
        <v>96.974402425919308</v>
      </c>
    </row>
    <row r="12410" spans="1:7" x14ac:dyDescent="0.25">
      <c r="A12410" s="3" t="s">
        <v>12236</v>
      </c>
      <c r="B12410" s="35"/>
      <c r="C12410" s="36"/>
      <c r="D12410" s="3" t="s">
        <v>12486</v>
      </c>
      <c r="E12410" s="10">
        <v>63768.24</v>
      </c>
      <c r="F12410" s="11">
        <v>54990.9</v>
      </c>
      <c r="G12410" s="15">
        <f t="shared" ref="G12410:G12472" si="199">F12410/E12410*100</f>
        <v>86.235561778088908</v>
      </c>
    </row>
    <row r="12411" spans="1:7" x14ac:dyDescent="0.25">
      <c r="A12411" s="3" t="s">
        <v>12236</v>
      </c>
      <c r="B12411" s="35"/>
      <c r="C12411" s="36"/>
      <c r="D12411" s="3" t="s">
        <v>12487</v>
      </c>
      <c r="E12411" s="10">
        <v>45499.32</v>
      </c>
      <c r="F12411" s="11">
        <v>38547.879999999997</v>
      </c>
      <c r="G12411" s="15">
        <f t="shared" si="199"/>
        <v>84.721881557790311</v>
      </c>
    </row>
    <row r="12412" spans="1:7" x14ac:dyDescent="0.25">
      <c r="A12412" s="3" t="s">
        <v>12236</v>
      </c>
      <c r="B12412" s="35"/>
      <c r="C12412" s="36"/>
      <c r="D12412" s="3" t="s">
        <v>12488</v>
      </c>
      <c r="E12412" s="10">
        <v>44767.26</v>
      </c>
      <c r="F12412" s="11">
        <v>43489.81</v>
      </c>
      <c r="G12412" s="15">
        <f t="shared" si="199"/>
        <v>97.146463732647476</v>
      </c>
    </row>
    <row r="12413" spans="1:7" x14ac:dyDescent="0.25">
      <c r="A12413" s="3" t="s">
        <v>12236</v>
      </c>
      <c r="B12413" s="35"/>
      <c r="C12413" s="36"/>
      <c r="D12413" s="3" t="s">
        <v>12489</v>
      </c>
      <c r="E12413" s="10">
        <v>149811.84</v>
      </c>
      <c r="F12413" s="11">
        <v>141437.17000000001</v>
      </c>
      <c r="G12413" s="15">
        <f t="shared" si="199"/>
        <v>94.40987441313051</v>
      </c>
    </row>
    <row r="12414" spans="1:7" x14ac:dyDescent="0.25">
      <c r="A12414" s="3" t="s">
        <v>12236</v>
      </c>
      <c r="B12414" s="35"/>
      <c r="C12414" s="36"/>
      <c r="D12414" s="3" t="s">
        <v>12490</v>
      </c>
      <c r="E12414" s="10">
        <v>200667.96</v>
      </c>
      <c r="F12414" s="11">
        <v>164578.43</v>
      </c>
      <c r="G12414" s="15">
        <f t="shared" si="199"/>
        <v>82.015300300057874</v>
      </c>
    </row>
    <row r="12415" spans="1:7" x14ac:dyDescent="0.25">
      <c r="A12415" s="3" t="s">
        <v>12236</v>
      </c>
      <c r="B12415" s="35"/>
      <c r="C12415" s="36"/>
      <c r="D12415" s="3" t="s">
        <v>12491</v>
      </c>
      <c r="E12415" s="10">
        <v>114992.64</v>
      </c>
      <c r="F12415" s="11">
        <v>93984.24</v>
      </c>
      <c r="G12415" s="15">
        <f t="shared" si="199"/>
        <v>81.730656848994869</v>
      </c>
    </row>
    <row r="12416" spans="1:7" x14ac:dyDescent="0.25">
      <c r="A12416" s="3" t="s">
        <v>12236</v>
      </c>
      <c r="B12416" s="35"/>
      <c r="C12416" s="36"/>
      <c r="D12416" s="3" t="s">
        <v>12492</v>
      </c>
      <c r="E12416" s="10">
        <v>149351.18</v>
      </c>
      <c r="F12416" s="11">
        <v>137515.21</v>
      </c>
      <c r="G12416" s="15">
        <f t="shared" si="199"/>
        <v>92.075074331518508</v>
      </c>
    </row>
    <row r="12417" spans="1:7" x14ac:dyDescent="0.25">
      <c r="A12417" s="3" t="s">
        <v>12236</v>
      </c>
      <c r="B12417" s="35"/>
      <c r="C12417" s="36"/>
      <c r="D12417" s="3" t="s">
        <v>12493</v>
      </c>
      <c r="E12417" s="10">
        <v>153461.16</v>
      </c>
      <c r="F12417" s="11">
        <v>137445.32</v>
      </c>
      <c r="G12417" s="15">
        <f t="shared" si="199"/>
        <v>89.563587294661389</v>
      </c>
    </row>
    <row r="12418" spans="1:7" x14ac:dyDescent="0.25">
      <c r="A12418" s="3" t="s">
        <v>12236</v>
      </c>
      <c r="B12418" s="35"/>
      <c r="C12418" s="36"/>
      <c r="D12418" s="3" t="s">
        <v>12494</v>
      </c>
      <c r="E12418" s="10">
        <v>109565.7</v>
      </c>
      <c r="F12418" s="11">
        <v>99303.66</v>
      </c>
      <c r="G12418" s="15">
        <f t="shared" si="199"/>
        <v>90.633893636420893</v>
      </c>
    </row>
    <row r="12419" spans="1:7" x14ac:dyDescent="0.25">
      <c r="A12419" s="3" t="s">
        <v>12236</v>
      </c>
      <c r="B12419" s="35"/>
      <c r="C12419" s="36"/>
      <c r="D12419" s="3" t="s">
        <v>12495</v>
      </c>
      <c r="E12419" s="10">
        <v>96087.6</v>
      </c>
      <c r="F12419" s="11">
        <v>78216.02</v>
      </c>
      <c r="G12419" s="15">
        <f t="shared" si="199"/>
        <v>81.400742655660039</v>
      </c>
    </row>
    <row r="12420" spans="1:7" x14ac:dyDescent="0.25">
      <c r="A12420" s="3" t="s">
        <v>12236</v>
      </c>
      <c r="B12420" s="35"/>
      <c r="C12420" s="36"/>
      <c r="D12420" s="3" t="s">
        <v>12496</v>
      </c>
      <c r="E12420" s="10">
        <v>95663.52</v>
      </c>
      <c r="F12420" s="11">
        <v>85688.91</v>
      </c>
      <c r="G12420" s="15">
        <f t="shared" si="199"/>
        <v>89.573235440217971</v>
      </c>
    </row>
    <row r="12421" spans="1:7" x14ac:dyDescent="0.25">
      <c r="A12421" s="3" t="s">
        <v>12236</v>
      </c>
      <c r="B12421" s="35"/>
      <c r="C12421" s="36"/>
      <c r="D12421" s="3" t="s">
        <v>12497</v>
      </c>
      <c r="E12421" s="10">
        <v>97036.2</v>
      </c>
      <c r="F12421" s="11">
        <v>87826.16</v>
      </c>
      <c r="G12421" s="15">
        <f t="shared" si="199"/>
        <v>90.508655532677508</v>
      </c>
    </row>
    <row r="12422" spans="1:7" x14ac:dyDescent="0.25">
      <c r="A12422" s="3" t="s">
        <v>12236</v>
      </c>
      <c r="B12422" s="35"/>
      <c r="C12422" s="36"/>
      <c r="D12422" s="3" t="s">
        <v>12498</v>
      </c>
      <c r="E12422" s="10">
        <v>229661.64</v>
      </c>
      <c r="F12422" s="11">
        <v>180768.25</v>
      </c>
      <c r="G12422" s="15">
        <f t="shared" si="199"/>
        <v>78.7106849885771</v>
      </c>
    </row>
    <row r="12423" spans="1:7" x14ac:dyDescent="0.25">
      <c r="A12423" s="3" t="s">
        <v>12236</v>
      </c>
      <c r="B12423" s="35"/>
      <c r="C12423" s="36"/>
      <c r="D12423" s="3" t="s">
        <v>12499</v>
      </c>
      <c r="E12423" s="10">
        <v>149335.67999999999</v>
      </c>
      <c r="F12423" s="11">
        <v>121748.84</v>
      </c>
      <c r="G12423" s="15">
        <f t="shared" si="199"/>
        <v>81.526959933486765</v>
      </c>
    </row>
    <row r="12424" spans="1:7" x14ac:dyDescent="0.25">
      <c r="A12424" s="3" t="s">
        <v>12236</v>
      </c>
      <c r="B12424" s="35"/>
      <c r="C12424" s="36"/>
      <c r="D12424" s="3" t="s">
        <v>12500</v>
      </c>
      <c r="E12424" s="10">
        <v>150475.85999999999</v>
      </c>
      <c r="F12424" s="11">
        <v>131147.03</v>
      </c>
      <c r="G12424" s="15">
        <f t="shared" si="199"/>
        <v>87.154863245174354</v>
      </c>
    </row>
    <row r="12425" spans="1:7" x14ac:dyDescent="0.25">
      <c r="A12425" s="3" t="s">
        <v>12236</v>
      </c>
      <c r="B12425" s="35"/>
      <c r="C12425" s="36"/>
      <c r="D12425" s="3" t="s">
        <v>12501</v>
      </c>
      <c r="E12425" s="10">
        <v>253823.04</v>
      </c>
      <c r="F12425" s="11">
        <v>211137.59</v>
      </c>
      <c r="G12425" s="15">
        <f t="shared" si="199"/>
        <v>83.182988431625432</v>
      </c>
    </row>
    <row r="12426" spans="1:7" x14ac:dyDescent="0.25">
      <c r="A12426" s="3" t="s">
        <v>12236</v>
      </c>
      <c r="B12426" s="35"/>
      <c r="C12426" s="36"/>
      <c r="D12426" s="3" t="s">
        <v>12502</v>
      </c>
      <c r="E12426" s="10">
        <v>126732.96</v>
      </c>
      <c r="F12426" s="11">
        <v>114154.49</v>
      </c>
      <c r="G12426" s="15">
        <f t="shared" si="199"/>
        <v>90.074823471336899</v>
      </c>
    </row>
    <row r="12427" spans="1:7" x14ac:dyDescent="0.25">
      <c r="A12427" s="3" t="s">
        <v>12236</v>
      </c>
      <c r="B12427" s="35"/>
      <c r="C12427" s="36"/>
      <c r="D12427" s="3" t="s">
        <v>12503</v>
      </c>
      <c r="E12427" s="10">
        <v>121992.84</v>
      </c>
      <c r="F12427" s="11">
        <v>108854.83</v>
      </c>
      <c r="G12427" s="15">
        <f t="shared" si="199"/>
        <v>89.230507298625071</v>
      </c>
    </row>
    <row r="12428" spans="1:7" x14ac:dyDescent="0.25">
      <c r="A12428" s="3" t="s">
        <v>12236</v>
      </c>
      <c r="B12428" s="35"/>
      <c r="C12428" s="36"/>
      <c r="D12428" s="3" t="s">
        <v>12504</v>
      </c>
      <c r="E12428" s="10">
        <v>42597.72</v>
      </c>
      <c r="F12428" s="11">
        <v>41411.660000000003</v>
      </c>
      <c r="G12428" s="15">
        <f t="shared" si="199"/>
        <v>97.215672575903127</v>
      </c>
    </row>
    <row r="12429" spans="1:7" x14ac:dyDescent="0.25">
      <c r="A12429" s="3" t="s">
        <v>12236</v>
      </c>
      <c r="B12429" s="35"/>
      <c r="C12429" s="36"/>
      <c r="D12429" s="3" t="s">
        <v>12505</v>
      </c>
      <c r="E12429" s="10">
        <v>225463</v>
      </c>
      <c r="F12429" s="11">
        <v>197558.1</v>
      </c>
      <c r="G12429" s="15">
        <f t="shared" si="199"/>
        <v>87.62329073950049</v>
      </c>
    </row>
    <row r="12430" spans="1:7" x14ac:dyDescent="0.25">
      <c r="A12430" s="3" t="s">
        <v>12236</v>
      </c>
      <c r="B12430" s="35"/>
      <c r="C12430" s="36"/>
      <c r="D12430" s="3" t="s">
        <v>12506</v>
      </c>
      <c r="E12430" s="10">
        <v>236866.96</v>
      </c>
      <c r="F12430" s="11">
        <v>215294.17</v>
      </c>
      <c r="G12430" s="15">
        <f t="shared" si="199"/>
        <v>90.892444433786807</v>
      </c>
    </row>
    <row r="12431" spans="1:7" x14ac:dyDescent="0.25">
      <c r="A12431" s="3" t="s">
        <v>12236</v>
      </c>
      <c r="B12431" s="35"/>
      <c r="C12431" s="36"/>
      <c r="D12431" s="3" t="s">
        <v>12507</v>
      </c>
      <c r="E12431" s="10">
        <v>70529.039999999994</v>
      </c>
      <c r="F12431" s="11">
        <v>62882.21</v>
      </c>
      <c r="G12431" s="15">
        <f t="shared" si="199"/>
        <v>89.157898647138836</v>
      </c>
    </row>
    <row r="12432" spans="1:7" x14ac:dyDescent="0.25">
      <c r="A12432" s="3" t="s">
        <v>12236</v>
      </c>
      <c r="B12432" s="35"/>
      <c r="C12432" s="36"/>
      <c r="D12432" s="3" t="s">
        <v>12508</v>
      </c>
      <c r="E12432" s="10">
        <v>70453.08</v>
      </c>
      <c r="F12432" s="11">
        <v>56235.95</v>
      </c>
      <c r="G12432" s="15">
        <f t="shared" si="199"/>
        <v>79.820428006838014</v>
      </c>
    </row>
    <row r="12433" spans="1:7" x14ac:dyDescent="0.25">
      <c r="A12433" s="3" t="s">
        <v>12236</v>
      </c>
      <c r="B12433" s="35"/>
      <c r="C12433" s="36"/>
      <c r="D12433" s="3" t="s">
        <v>12509</v>
      </c>
      <c r="E12433" s="10">
        <v>47642.04</v>
      </c>
      <c r="F12433" s="11">
        <v>37543.72</v>
      </c>
      <c r="G12433" s="15">
        <f t="shared" si="199"/>
        <v>78.803762391366945</v>
      </c>
    </row>
    <row r="12434" spans="1:7" x14ac:dyDescent="0.25">
      <c r="A12434" s="3" t="s">
        <v>12236</v>
      </c>
      <c r="B12434" s="35"/>
      <c r="C12434" s="36"/>
      <c r="D12434" s="3" t="s">
        <v>12510</v>
      </c>
      <c r="E12434" s="10">
        <v>167481.98000000001</v>
      </c>
      <c r="F12434" s="11">
        <v>146112.82</v>
      </c>
      <c r="G12434" s="15">
        <f t="shared" si="199"/>
        <v>87.240919888814304</v>
      </c>
    </row>
    <row r="12435" spans="1:7" x14ac:dyDescent="0.25">
      <c r="A12435" s="3" t="s">
        <v>12236</v>
      </c>
      <c r="B12435" s="35"/>
      <c r="C12435" s="36"/>
      <c r="D12435" s="3" t="s">
        <v>12511</v>
      </c>
      <c r="E12435" s="10">
        <v>44249.4</v>
      </c>
      <c r="F12435" s="11">
        <v>36996.1</v>
      </c>
      <c r="G12435" s="15">
        <f t="shared" si="199"/>
        <v>83.608139319403193</v>
      </c>
    </row>
    <row r="12436" spans="1:7" x14ac:dyDescent="0.25">
      <c r="A12436" s="3" t="s">
        <v>12236</v>
      </c>
      <c r="B12436" s="35"/>
      <c r="C12436" s="36"/>
      <c r="D12436" s="3" t="s">
        <v>12512</v>
      </c>
      <c r="E12436" s="10">
        <v>48564.9</v>
      </c>
      <c r="F12436" s="11">
        <v>45866.85</v>
      </c>
      <c r="G12436" s="15">
        <f t="shared" si="199"/>
        <v>94.444444444444443</v>
      </c>
    </row>
    <row r="12437" spans="1:7" x14ac:dyDescent="0.25">
      <c r="A12437" s="3" t="s">
        <v>12236</v>
      </c>
      <c r="B12437" s="35"/>
      <c r="C12437" s="36"/>
      <c r="D12437" s="3" t="s">
        <v>12513</v>
      </c>
      <c r="E12437" s="10">
        <v>44874.36</v>
      </c>
      <c r="F12437" s="11">
        <v>43431.62</v>
      </c>
      <c r="G12437" s="15">
        <f t="shared" si="199"/>
        <v>96.78493464865015</v>
      </c>
    </row>
    <row r="12438" spans="1:7" x14ac:dyDescent="0.25">
      <c r="A12438" s="3" t="s">
        <v>12236</v>
      </c>
      <c r="B12438" s="35"/>
      <c r="C12438" s="36"/>
      <c r="D12438" s="3" t="s">
        <v>12514</v>
      </c>
      <c r="E12438" s="10">
        <v>0</v>
      </c>
      <c r="F12438" s="11">
        <v>10220.879999999999</v>
      </c>
      <c r="G12438" s="15">
        <v>0</v>
      </c>
    </row>
    <row r="12439" spans="1:7" x14ac:dyDescent="0.25">
      <c r="A12439" s="3" t="s">
        <v>12236</v>
      </c>
      <c r="B12439" s="35"/>
      <c r="C12439" s="36"/>
      <c r="D12439" s="3" t="s">
        <v>12515</v>
      </c>
      <c r="E12439" s="10">
        <v>45789.48</v>
      </c>
      <c r="F12439" s="11">
        <v>37829.15</v>
      </c>
      <c r="G12439" s="15">
        <f t="shared" si="199"/>
        <v>82.615373662247308</v>
      </c>
    </row>
    <row r="12440" spans="1:7" x14ac:dyDescent="0.25">
      <c r="A12440" s="3" t="s">
        <v>12236</v>
      </c>
      <c r="B12440" s="35"/>
      <c r="C12440" s="36"/>
      <c r="D12440" s="3" t="s">
        <v>12516</v>
      </c>
      <c r="E12440" s="10">
        <v>42372.36</v>
      </c>
      <c r="F12440" s="11">
        <v>38347.58</v>
      </c>
      <c r="G12440" s="15">
        <f t="shared" si="199"/>
        <v>90.501402329254262</v>
      </c>
    </row>
    <row r="12441" spans="1:7" x14ac:dyDescent="0.25">
      <c r="A12441" s="3" t="s">
        <v>12236</v>
      </c>
      <c r="B12441" s="35"/>
      <c r="C12441" s="36"/>
      <c r="D12441" s="3" t="s">
        <v>12517</v>
      </c>
      <c r="E12441" s="10">
        <v>46838.52</v>
      </c>
      <c r="F12441" s="11">
        <v>39822.519999999997</v>
      </c>
      <c r="G12441" s="15">
        <f t="shared" si="199"/>
        <v>85.020875979855887</v>
      </c>
    </row>
    <row r="12442" spans="1:7" x14ac:dyDescent="0.25">
      <c r="A12442" s="3" t="s">
        <v>12236</v>
      </c>
      <c r="B12442" s="35"/>
      <c r="C12442" s="36"/>
      <c r="D12442" s="3" t="s">
        <v>12518</v>
      </c>
      <c r="E12442" s="10">
        <v>71636.039999999994</v>
      </c>
      <c r="F12442" s="11">
        <v>67740.479999999996</v>
      </c>
      <c r="G12442" s="15">
        <f t="shared" si="199"/>
        <v>94.562010965430261</v>
      </c>
    </row>
    <row r="12443" spans="1:7" x14ac:dyDescent="0.25">
      <c r="A12443" s="3" t="s">
        <v>12236</v>
      </c>
      <c r="B12443" s="35"/>
      <c r="C12443" s="36"/>
      <c r="D12443" s="3" t="s">
        <v>12519</v>
      </c>
      <c r="E12443" s="10">
        <v>145026.68</v>
      </c>
      <c r="F12443" s="11">
        <v>136587.24</v>
      </c>
      <c r="G12443" s="15">
        <f t="shared" si="199"/>
        <v>94.180767290542676</v>
      </c>
    </row>
    <row r="12444" spans="1:7" x14ac:dyDescent="0.25">
      <c r="A12444" s="3" t="s">
        <v>12236</v>
      </c>
      <c r="B12444" s="35"/>
      <c r="C12444" s="36"/>
      <c r="D12444" s="3" t="s">
        <v>12520</v>
      </c>
      <c r="E12444" s="10">
        <v>45865.440000000002</v>
      </c>
      <c r="F12444" s="11">
        <v>43317.36</v>
      </c>
      <c r="G12444" s="15">
        <f t="shared" si="199"/>
        <v>94.444444444444443</v>
      </c>
    </row>
    <row r="12445" spans="1:7" x14ac:dyDescent="0.25">
      <c r="A12445" s="3" t="s">
        <v>12236</v>
      </c>
      <c r="B12445" s="35"/>
      <c r="C12445" s="36"/>
      <c r="D12445" s="3" t="s">
        <v>12521</v>
      </c>
      <c r="E12445" s="10">
        <v>71100.36</v>
      </c>
      <c r="F12445" s="11">
        <v>67150.34</v>
      </c>
      <c r="G12445" s="15">
        <f t="shared" si="199"/>
        <v>94.444444444444443</v>
      </c>
    </row>
    <row r="12446" spans="1:7" x14ac:dyDescent="0.25">
      <c r="A12446" s="3" t="s">
        <v>12236</v>
      </c>
      <c r="B12446" s="35"/>
      <c r="C12446" s="36"/>
      <c r="D12446" s="3" t="s">
        <v>12522</v>
      </c>
      <c r="E12446" s="10">
        <v>73846.98</v>
      </c>
      <c r="F12446" s="11">
        <v>67924.89</v>
      </c>
      <c r="G12446" s="15">
        <f t="shared" si="199"/>
        <v>91.980592842117588</v>
      </c>
    </row>
    <row r="12447" spans="1:7" x14ac:dyDescent="0.25">
      <c r="A12447" s="3" t="s">
        <v>12236</v>
      </c>
      <c r="B12447" s="35"/>
      <c r="C12447" s="36"/>
      <c r="D12447" s="3" t="s">
        <v>12523</v>
      </c>
      <c r="E12447" s="10">
        <v>70955.28</v>
      </c>
      <c r="F12447" s="11">
        <v>70010.16</v>
      </c>
      <c r="G12447" s="15">
        <f t="shared" si="199"/>
        <v>98.668006101871498</v>
      </c>
    </row>
    <row r="12448" spans="1:7" x14ac:dyDescent="0.25">
      <c r="A12448" s="3" t="s">
        <v>12236</v>
      </c>
      <c r="B12448" s="35"/>
      <c r="C12448" s="36"/>
      <c r="D12448" s="3" t="s">
        <v>12524</v>
      </c>
      <c r="E12448" s="10">
        <v>46821.78</v>
      </c>
      <c r="F12448" s="11">
        <v>44253.91</v>
      </c>
      <c r="G12448" s="15">
        <f t="shared" si="199"/>
        <v>94.515650622424019</v>
      </c>
    </row>
    <row r="12449" spans="1:7" x14ac:dyDescent="0.25">
      <c r="A12449" s="3" t="s">
        <v>12236</v>
      </c>
      <c r="B12449" s="35"/>
      <c r="C12449" s="36"/>
      <c r="D12449" s="3" t="s">
        <v>12525</v>
      </c>
      <c r="E12449" s="10">
        <v>71823.600000000006</v>
      </c>
      <c r="F12449" s="11">
        <v>58289.16</v>
      </c>
      <c r="G12449" s="15">
        <f t="shared" si="199"/>
        <v>81.155998863883184</v>
      </c>
    </row>
    <row r="12450" spans="1:7" x14ac:dyDescent="0.25">
      <c r="A12450" s="3" t="s">
        <v>12236</v>
      </c>
      <c r="B12450" s="35"/>
      <c r="C12450" s="36"/>
      <c r="D12450" s="3" t="s">
        <v>12526</v>
      </c>
      <c r="E12450" s="10">
        <v>100419.54</v>
      </c>
      <c r="F12450" s="11">
        <v>95071.12</v>
      </c>
      <c r="G12450" s="15">
        <f t="shared" si="199"/>
        <v>94.673925014992093</v>
      </c>
    </row>
    <row r="12451" spans="1:7" x14ac:dyDescent="0.25">
      <c r="A12451" s="3" t="s">
        <v>12236</v>
      </c>
      <c r="B12451" s="35"/>
      <c r="C12451" s="36"/>
      <c r="D12451" s="3" t="s">
        <v>12527</v>
      </c>
      <c r="E12451" s="10">
        <v>111484.2</v>
      </c>
      <c r="F12451" s="11">
        <v>90100.43</v>
      </c>
      <c r="G12451" s="15">
        <f t="shared" si="199"/>
        <v>80.819012918422516</v>
      </c>
    </row>
    <row r="12452" spans="1:7" x14ac:dyDescent="0.25">
      <c r="A12452" s="3" t="s">
        <v>12236</v>
      </c>
      <c r="B12452" s="35"/>
      <c r="C12452" s="36"/>
      <c r="D12452" s="3" t="s">
        <v>12528</v>
      </c>
      <c r="E12452" s="10">
        <v>40734</v>
      </c>
      <c r="F12452" s="11">
        <v>37528.93</v>
      </c>
      <c r="G12452" s="15">
        <f t="shared" si="199"/>
        <v>92.131708155349344</v>
      </c>
    </row>
    <row r="12453" spans="1:7" x14ac:dyDescent="0.25">
      <c r="A12453" s="3" t="s">
        <v>12236</v>
      </c>
      <c r="B12453" s="35"/>
      <c r="C12453" s="36"/>
      <c r="D12453" s="3" t="s">
        <v>12529</v>
      </c>
      <c r="E12453" s="10">
        <v>41140.1</v>
      </c>
      <c r="F12453" s="11">
        <v>35407.32</v>
      </c>
      <c r="G12453" s="15">
        <f t="shared" si="199"/>
        <v>86.065225898818923</v>
      </c>
    </row>
    <row r="12454" spans="1:7" x14ac:dyDescent="0.25">
      <c r="A12454" s="3" t="s">
        <v>12236</v>
      </c>
      <c r="B12454" s="35"/>
      <c r="C12454" s="36"/>
      <c r="D12454" s="3" t="s">
        <v>12530</v>
      </c>
      <c r="E12454" s="10">
        <v>0</v>
      </c>
      <c r="F12454" s="11">
        <v>30388.68</v>
      </c>
      <c r="G12454" s="15">
        <v>0</v>
      </c>
    </row>
    <row r="12455" spans="1:7" x14ac:dyDescent="0.25">
      <c r="A12455" s="3" t="s">
        <v>12236</v>
      </c>
      <c r="B12455" s="35"/>
      <c r="C12455" s="36"/>
      <c r="D12455" s="3" t="s">
        <v>12531</v>
      </c>
      <c r="E12455" s="10">
        <v>301688.28000000003</v>
      </c>
      <c r="F12455" s="11">
        <v>270724.01</v>
      </c>
      <c r="G12455" s="15">
        <f t="shared" si="199"/>
        <v>89.736336459606576</v>
      </c>
    </row>
    <row r="12456" spans="1:7" x14ac:dyDescent="0.25">
      <c r="A12456" s="3" t="s">
        <v>12236</v>
      </c>
      <c r="B12456" s="35"/>
      <c r="C12456" s="36"/>
      <c r="D12456" s="3" t="s">
        <v>12532</v>
      </c>
      <c r="E12456" s="10">
        <v>507093.66</v>
      </c>
      <c r="F12456" s="11">
        <v>425065.81</v>
      </c>
      <c r="G12456" s="15">
        <f t="shared" si="199"/>
        <v>83.823925150237528</v>
      </c>
    </row>
    <row r="12457" spans="1:7" x14ac:dyDescent="0.25">
      <c r="A12457" s="3" t="s">
        <v>12236</v>
      </c>
      <c r="B12457" s="35"/>
      <c r="C12457" s="36"/>
      <c r="D12457" s="3" t="s">
        <v>12533</v>
      </c>
      <c r="E12457" s="10">
        <v>144405.9</v>
      </c>
      <c r="F12457" s="11">
        <v>139212.89000000001</v>
      </c>
      <c r="G12457" s="15">
        <f t="shared" si="199"/>
        <v>96.403879619877046</v>
      </c>
    </row>
    <row r="12458" spans="1:7" x14ac:dyDescent="0.25">
      <c r="A12458" s="3" t="s">
        <v>12236</v>
      </c>
      <c r="B12458" s="35"/>
      <c r="C12458" s="36"/>
      <c r="D12458" s="3" t="s">
        <v>12534</v>
      </c>
      <c r="E12458" s="10">
        <v>44506.080000000002</v>
      </c>
      <c r="F12458" s="11">
        <v>41281.26</v>
      </c>
      <c r="G12458" s="15">
        <f t="shared" si="199"/>
        <v>92.754203470626933</v>
      </c>
    </row>
    <row r="12459" spans="1:7" x14ac:dyDescent="0.25">
      <c r="A12459" s="3" t="s">
        <v>12236</v>
      </c>
      <c r="B12459" s="35"/>
      <c r="C12459" s="36"/>
      <c r="D12459" s="3" t="s">
        <v>12535</v>
      </c>
      <c r="E12459" s="10">
        <v>72606.960000000006</v>
      </c>
      <c r="F12459" s="11">
        <v>65409.18</v>
      </c>
      <c r="G12459" s="15">
        <f t="shared" si="199"/>
        <v>90.08665284980944</v>
      </c>
    </row>
    <row r="12460" spans="1:7" x14ac:dyDescent="0.25">
      <c r="A12460" s="3" t="s">
        <v>12236</v>
      </c>
      <c r="B12460" s="35"/>
      <c r="C12460" s="36"/>
      <c r="D12460" s="3" t="s">
        <v>12536</v>
      </c>
      <c r="E12460" s="10">
        <v>68599.28</v>
      </c>
      <c r="F12460" s="11">
        <v>65461.91</v>
      </c>
      <c r="G12460" s="15">
        <f t="shared" si="199"/>
        <v>95.426526342550545</v>
      </c>
    </row>
    <row r="12461" spans="1:7" x14ac:dyDescent="0.25">
      <c r="A12461" s="3" t="s">
        <v>12236</v>
      </c>
      <c r="B12461" s="35"/>
      <c r="C12461" s="36"/>
      <c r="D12461" s="3" t="s">
        <v>12537</v>
      </c>
      <c r="E12461" s="10">
        <v>148821.07999999999</v>
      </c>
      <c r="F12461" s="11">
        <v>134627.49</v>
      </c>
      <c r="G12461" s="15">
        <f t="shared" si="199"/>
        <v>90.462648167853644</v>
      </c>
    </row>
    <row r="12462" spans="1:7" x14ac:dyDescent="0.25">
      <c r="A12462" s="3" t="s">
        <v>12236</v>
      </c>
      <c r="B12462" s="35"/>
      <c r="C12462" s="36"/>
      <c r="D12462" s="3" t="s">
        <v>12538</v>
      </c>
      <c r="E12462" s="10">
        <v>142278.84</v>
      </c>
      <c r="F12462" s="11">
        <v>135306.42000000001</v>
      </c>
      <c r="G12462" s="15">
        <f t="shared" si="199"/>
        <v>95.099468058637555</v>
      </c>
    </row>
    <row r="12463" spans="1:7" x14ac:dyDescent="0.25">
      <c r="A12463" s="3" t="s">
        <v>12236</v>
      </c>
      <c r="B12463" s="35"/>
      <c r="C12463" s="36"/>
      <c r="D12463" s="3" t="s">
        <v>12539</v>
      </c>
      <c r="E12463" s="10">
        <v>41134.68</v>
      </c>
      <c r="F12463" s="11">
        <v>39690.57</v>
      </c>
      <c r="G12463" s="15">
        <f t="shared" si="199"/>
        <v>96.489312667559346</v>
      </c>
    </row>
    <row r="12464" spans="1:7" x14ac:dyDescent="0.25">
      <c r="A12464" s="3" t="s">
        <v>12236</v>
      </c>
      <c r="B12464" s="35"/>
      <c r="C12464" s="36"/>
      <c r="D12464" s="3" t="s">
        <v>12540</v>
      </c>
      <c r="E12464" s="10">
        <v>46433.19</v>
      </c>
      <c r="F12464" s="11">
        <v>28598.9</v>
      </c>
      <c r="G12464" s="15">
        <f t="shared" si="199"/>
        <v>61.591503835941488</v>
      </c>
    </row>
    <row r="12465" spans="1:7" x14ac:dyDescent="0.25">
      <c r="A12465" s="3" t="s">
        <v>12236</v>
      </c>
      <c r="B12465" s="35"/>
      <c r="C12465" s="36"/>
      <c r="D12465" s="3" t="s">
        <v>12541</v>
      </c>
      <c r="E12465" s="10">
        <v>48400.92</v>
      </c>
      <c r="F12465" s="11">
        <v>45529.2</v>
      </c>
      <c r="G12465" s="15">
        <f t="shared" si="199"/>
        <v>94.066806994577789</v>
      </c>
    </row>
    <row r="12466" spans="1:7" x14ac:dyDescent="0.25">
      <c r="A12466" s="3" t="s">
        <v>12236</v>
      </c>
      <c r="B12466" s="35"/>
      <c r="C12466" s="36"/>
      <c r="D12466" s="3" t="s">
        <v>12542</v>
      </c>
      <c r="E12466" s="10">
        <v>70703.56</v>
      </c>
      <c r="F12466" s="11">
        <v>67507.460000000006</v>
      </c>
      <c r="G12466" s="15">
        <f t="shared" si="199"/>
        <v>95.479576983110903</v>
      </c>
    </row>
    <row r="12467" spans="1:7" x14ac:dyDescent="0.25">
      <c r="A12467" s="3" t="s">
        <v>12236</v>
      </c>
      <c r="B12467" s="35"/>
      <c r="C12467" s="36"/>
      <c r="D12467" s="3" t="s">
        <v>12543</v>
      </c>
      <c r="E12467" s="10">
        <v>58790.879999999997</v>
      </c>
      <c r="F12467" s="11">
        <v>53114.14</v>
      </c>
      <c r="G12467" s="15">
        <f t="shared" si="199"/>
        <v>90.344182635129812</v>
      </c>
    </row>
    <row r="12468" spans="1:7" x14ac:dyDescent="0.25">
      <c r="A12468" s="3" t="s">
        <v>12236</v>
      </c>
      <c r="B12468" s="35"/>
      <c r="C12468" s="36"/>
      <c r="D12468" s="3" t="s">
        <v>12544</v>
      </c>
      <c r="E12468" s="10">
        <v>198369</v>
      </c>
      <c r="F12468" s="11">
        <v>184317.28</v>
      </c>
      <c r="G12468" s="15">
        <f t="shared" si="199"/>
        <v>92.91637302199436</v>
      </c>
    </row>
    <row r="12469" spans="1:7" x14ac:dyDescent="0.25">
      <c r="A12469" s="3" t="s">
        <v>12236</v>
      </c>
      <c r="B12469" s="35"/>
      <c r="C12469" s="36"/>
      <c r="D12469" s="3" t="s">
        <v>12545</v>
      </c>
      <c r="E12469" s="10">
        <v>43192.62</v>
      </c>
      <c r="F12469" s="11">
        <v>41725.760000000002</v>
      </c>
      <c r="G12469" s="15">
        <f t="shared" si="199"/>
        <v>96.603910575464042</v>
      </c>
    </row>
    <row r="12470" spans="1:7" x14ac:dyDescent="0.25">
      <c r="A12470" s="3" t="s">
        <v>12236</v>
      </c>
      <c r="B12470" s="35"/>
      <c r="C12470" s="36"/>
      <c r="D12470" s="3" t="s">
        <v>12546</v>
      </c>
      <c r="E12470" s="10">
        <v>83435.88</v>
      </c>
      <c r="F12470" s="11">
        <v>80369.36</v>
      </c>
      <c r="G12470" s="15">
        <f t="shared" si="199"/>
        <v>96.324698678793823</v>
      </c>
    </row>
    <row r="12471" spans="1:7" x14ac:dyDescent="0.25">
      <c r="A12471" s="3" t="s">
        <v>12236</v>
      </c>
      <c r="B12471" s="35"/>
      <c r="C12471" s="36"/>
      <c r="D12471" s="3" t="s">
        <v>12547</v>
      </c>
      <c r="E12471" s="10">
        <v>113574.7</v>
      </c>
      <c r="F12471" s="11">
        <v>107177.41</v>
      </c>
      <c r="G12471" s="15">
        <f t="shared" si="199"/>
        <v>94.367328287021678</v>
      </c>
    </row>
    <row r="12472" spans="1:7" x14ac:dyDescent="0.25">
      <c r="A12472" s="3" t="s">
        <v>12236</v>
      </c>
      <c r="B12472" s="35"/>
      <c r="C12472" s="36"/>
      <c r="D12472" s="3" t="s">
        <v>12548</v>
      </c>
      <c r="E12472" s="10">
        <v>25115.58</v>
      </c>
      <c r="F12472" s="11">
        <v>20449.95</v>
      </c>
      <c r="G12472" s="15">
        <f t="shared" si="199"/>
        <v>81.423363505839802</v>
      </c>
    </row>
    <row r="12473" spans="1:7" x14ac:dyDescent="0.25">
      <c r="A12473" s="3" t="s">
        <v>12236</v>
      </c>
      <c r="B12473" s="35"/>
      <c r="C12473" s="36"/>
      <c r="D12473" s="3" t="s">
        <v>12549</v>
      </c>
      <c r="E12473" s="10">
        <v>68218.600000000006</v>
      </c>
      <c r="F12473" s="11">
        <v>53856.56</v>
      </c>
      <c r="G12473" s="15">
        <f t="shared" ref="G12473:G12536" si="200">F12473/E12473*100</f>
        <v>78.947032041114866</v>
      </c>
    </row>
    <row r="12474" spans="1:7" x14ac:dyDescent="0.25">
      <c r="A12474" s="3" t="s">
        <v>12236</v>
      </c>
      <c r="B12474" s="35"/>
      <c r="C12474" s="36"/>
      <c r="D12474" s="3" t="s">
        <v>12550</v>
      </c>
      <c r="E12474" s="10">
        <v>35387.120000000003</v>
      </c>
      <c r="F12474" s="11">
        <v>29905.08</v>
      </c>
      <c r="G12474" s="15">
        <f t="shared" si="200"/>
        <v>84.508374798514268</v>
      </c>
    </row>
    <row r="12475" spans="1:7" x14ac:dyDescent="0.25">
      <c r="A12475" s="3" t="s">
        <v>12236</v>
      </c>
      <c r="B12475" s="35"/>
      <c r="C12475" s="36"/>
      <c r="D12475" s="3" t="s">
        <v>12551</v>
      </c>
      <c r="E12475" s="10">
        <v>42430.32</v>
      </c>
      <c r="F12475" s="11">
        <v>37301.99</v>
      </c>
      <c r="G12475" s="15">
        <f t="shared" si="200"/>
        <v>87.913525045297789</v>
      </c>
    </row>
    <row r="12476" spans="1:7" x14ac:dyDescent="0.25">
      <c r="A12476" s="3" t="s">
        <v>12236</v>
      </c>
      <c r="B12476" s="35"/>
      <c r="C12476" s="36"/>
      <c r="D12476" s="3" t="s">
        <v>12552</v>
      </c>
      <c r="E12476" s="10">
        <v>41215.74</v>
      </c>
      <c r="F12476" s="11">
        <v>40096.639999999999</v>
      </c>
      <c r="G12476" s="15">
        <f t="shared" si="200"/>
        <v>97.284775185402466</v>
      </c>
    </row>
    <row r="12477" spans="1:7" x14ac:dyDescent="0.25">
      <c r="A12477" s="3" t="s">
        <v>12236</v>
      </c>
      <c r="B12477" s="35"/>
      <c r="C12477" s="36"/>
      <c r="D12477" s="3" t="s">
        <v>12553</v>
      </c>
      <c r="E12477" s="10">
        <v>42771.94</v>
      </c>
      <c r="F12477" s="11">
        <v>40187.08</v>
      </c>
      <c r="G12477" s="15">
        <f t="shared" si="200"/>
        <v>93.95664540818116</v>
      </c>
    </row>
    <row r="12478" spans="1:7" x14ac:dyDescent="0.25">
      <c r="A12478" s="3" t="s">
        <v>12236</v>
      </c>
      <c r="B12478" s="35"/>
      <c r="C12478" s="36"/>
      <c r="D12478" s="3" t="s">
        <v>12554</v>
      </c>
      <c r="E12478" s="10">
        <v>70570.720000000001</v>
      </c>
      <c r="F12478" s="11">
        <v>67461.37</v>
      </c>
      <c r="G12478" s="15">
        <f t="shared" si="200"/>
        <v>95.593994223099884</v>
      </c>
    </row>
    <row r="12479" spans="1:7" x14ac:dyDescent="0.25">
      <c r="A12479" s="3" t="s">
        <v>12236</v>
      </c>
      <c r="B12479" s="35"/>
      <c r="C12479" s="36"/>
      <c r="D12479" s="3" t="s">
        <v>12555</v>
      </c>
      <c r="E12479" s="10">
        <v>72907.039999999994</v>
      </c>
      <c r="F12479" s="11">
        <v>64207.5</v>
      </c>
      <c r="G12479" s="15">
        <f t="shared" si="200"/>
        <v>88.067626939730388</v>
      </c>
    </row>
    <row r="12480" spans="1:7" x14ac:dyDescent="0.25">
      <c r="A12480" s="3" t="s">
        <v>12236</v>
      </c>
      <c r="B12480" s="35"/>
      <c r="C12480" s="36"/>
      <c r="D12480" s="3" t="s">
        <v>12556</v>
      </c>
      <c r="E12480" s="10">
        <v>69560.28</v>
      </c>
      <c r="F12480" s="11">
        <v>59533.45</v>
      </c>
      <c r="G12480" s="15">
        <f t="shared" si="200"/>
        <v>85.585408799389526</v>
      </c>
    </row>
    <row r="12481" spans="1:7" x14ac:dyDescent="0.25">
      <c r="A12481" s="3" t="s">
        <v>12236</v>
      </c>
      <c r="B12481" s="35"/>
      <c r="C12481" s="36"/>
      <c r="D12481" s="3" t="s">
        <v>12557</v>
      </c>
      <c r="E12481" s="10">
        <v>65325.5</v>
      </c>
      <c r="F12481" s="11">
        <v>61123.74</v>
      </c>
      <c r="G12481" s="15">
        <f t="shared" si="200"/>
        <v>93.567963505828502</v>
      </c>
    </row>
    <row r="12482" spans="1:7" x14ac:dyDescent="0.25">
      <c r="A12482" s="3" t="s">
        <v>12236</v>
      </c>
      <c r="B12482" s="35"/>
      <c r="C12482" s="36"/>
      <c r="D12482" s="3" t="s">
        <v>12558</v>
      </c>
      <c r="E12482" s="10">
        <v>71355.179999999993</v>
      </c>
      <c r="F12482" s="11">
        <v>65442.38</v>
      </c>
      <c r="G12482" s="15">
        <f t="shared" si="200"/>
        <v>91.71356585464433</v>
      </c>
    </row>
    <row r="12483" spans="1:7" x14ac:dyDescent="0.25">
      <c r="A12483" s="3" t="s">
        <v>12236</v>
      </c>
      <c r="B12483" s="35"/>
      <c r="C12483" s="36"/>
      <c r="D12483" s="3" t="s">
        <v>12559</v>
      </c>
      <c r="E12483" s="10">
        <v>43590.96</v>
      </c>
      <c r="F12483" s="11">
        <v>40019.760000000002</v>
      </c>
      <c r="G12483" s="15">
        <f t="shared" si="200"/>
        <v>91.807475678443424</v>
      </c>
    </row>
    <row r="12484" spans="1:7" x14ac:dyDescent="0.25">
      <c r="A12484" s="3" t="s">
        <v>12236</v>
      </c>
      <c r="B12484" s="35"/>
      <c r="C12484" s="36"/>
      <c r="D12484" s="3" t="s">
        <v>12560</v>
      </c>
      <c r="E12484" s="10">
        <v>62553.04</v>
      </c>
      <c r="F12484" s="11">
        <v>59936.639999999999</v>
      </c>
      <c r="G12484" s="15">
        <f t="shared" si="200"/>
        <v>95.817309598382423</v>
      </c>
    </row>
    <row r="12485" spans="1:7" x14ac:dyDescent="0.25">
      <c r="A12485" s="3" t="s">
        <v>12236</v>
      </c>
      <c r="B12485" s="35"/>
      <c r="C12485" s="36"/>
      <c r="D12485" s="3" t="s">
        <v>12561</v>
      </c>
      <c r="E12485" s="10">
        <v>18547.919999999998</v>
      </c>
      <c r="F12485" s="11">
        <v>17519.080000000002</v>
      </c>
      <c r="G12485" s="15">
        <f t="shared" si="200"/>
        <v>94.45307074863382</v>
      </c>
    </row>
    <row r="12486" spans="1:7" x14ac:dyDescent="0.25">
      <c r="A12486" s="3" t="s">
        <v>12236</v>
      </c>
      <c r="B12486" s="35"/>
      <c r="C12486" s="36"/>
      <c r="D12486" s="3" t="s">
        <v>12562</v>
      </c>
      <c r="E12486" s="10">
        <v>40488.480000000003</v>
      </c>
      <c r="F12486" s="11">
        <v>37939.32</v>
      </c>
      <c r="G12486" s="15">
        <f t="shared" si="200"/>
        <v>93.703986911832686</v>
      </c>
    </row>
    <row r="12487" spans="1:7" x14ac:dyDescent="0.25">
      <c r="A12487" s="3" t="s">
        <v>12236</v>
      </c>
      <c r="B12487" s="35"/>
      <c r="C12487" s="36"/>
      <c r="D12487" s="3" t="s">
        <v>12563</v>
      </c>
      <c r="E12487" s="10">
        <v>60900.12</v>
      </c>
      <c r="F12487" s="11">
        <v>58932.24</v>
      </c>
      <c r="G12487" s="15">
        <f t="shared" si="200"/>
        <v>96.768676317879169</v>
      </c>
    </row>
    <row r="12488" spans="1:7" x14ac:dyDescent="0.25">
      <c r="A12488" s="3" t="s">
        <v>12236</v>
      </c>
      <c r="B12488" s="35"/>
      <c r="C12488" s="36"/>
      <c r="D12488" s="3" t="s">
        <v>12564</v>
      </c>
      <c r="E12488" s="10">
        <v>432250.36</v>
      </c>
      <c r="F12488" s="11">
        <v>398185.82</v>
      </c>
      <c r="G12488" s="15">
        <f t="shared" si="200"/>
        <v>92.119256997264273</v>
      </c>
    </row>
    <row r="12489" spans="1:7" x14ac:dyDescent="0.25">
      <c r="A12489" s="3" t="s">
        <v>12236</v>
      </c>
      <c r="B12489" s="35"/>
      <c r="C12489" s="36"/>
      <c r="D12489" s="3" t="s">
        <v>12565</v>
      </c>
      <c r="E12489" s="10">
        <v>170893.08</v>
      </c>
      <c r="F12489" s="11">
        <v>151886.63</v>
      </c>
      <c r="G12489" s="15">
        <f t="shared" si="200"/>
        <v>88.878162884067635</v>
      </c>
    </row>
    <row r="12490" spans="1:7" x14ac:dyDescent="0.25">
      <c r="A12490" s="3" t="s">
        <v>12236</v>
      </c>
      <c r="B12490" s="35"/>
      <c r="C12490" s="36"/>
      <c r="D12490" s="3" t="s">
        <v>12566</v>
      </c>
      <c r="E12490" s="10">
        <v>170463.42</v>
      </c>
      <c r="F12490" s="11">
        <v>155008.32000000001</v>
      </c>
      <c r="G12490" s="15">
        <f t="shared" si="200"/>
        <v>90.933480039295233</v>
      </c>
    </row>
    <row r="12491" spans="1:7" x14ac:dyDescent="0.25">
      <c r="A12491" s="3" t="s">
        <v>12236</v>
      </c>
      <c r="B12491" s="35"/>
      <c r="C12491" s="36"/>
      <c r="D12491" s="3" t="s">
        <v>12567</v>
      </c>
      <c r="E12491" s="10">
        <v>167411.16</v>
      </c>
      <c r="F12491" s="11">
        <v>158744.18</v>
      </c>
      <c r="G12491" s="15">
        <f t="shared" si="200"/>
        <v>94.822937730077257</v>
      </c>
    </row>
    <row r="12492" spans="1:7" x14ac:dyDescent="0.25">
      <c r="A12492" s="3" t="s">
        <v>12236</v>
      </c>
      <c r="B12492" s="35"/>
      <c r="C12492" s="36"/>
      <c r="D12492" s="3" t="s">
        <v>12568</v>
      </c>
      <c r="E12492" s="10">
        <v>117019.08</v>
      </c>
      <c r="F12492" s="11">
        <v>103159.74</v>
      </c>
      <c r="G12492" s="15">
        <f t="shared" si="200"/>
        <v>88.156341683766442</v>
      </c>
    </row>
    <row r="12493" spans="1:7" x14ac:dyDescent="0.25">
      <c r="A12493" s="3" t="s">
        <v>12236</v>
      </c>
      <c r="B12493" s="35"/>
      <c r="C12493" s="36"/>
      <c r="D12493" s="3" t="s">
        <v>12569</v>
      </c>
      <c r="E12493" s="10">
        <v>41171.58</v>
      </c>
      <c r="F12493" s="11">
        <v>40035.300000000003</v>
      </c>
      <c r="G12493" s="15">
        <f t="shared" si="200"/>
        <v>97.240135064041752</v>
      </c>
    </row>
    <row r="12494" spans="1:7" x14ac:dyDescent="0.25">
      <c r="A12494" s="3" t="s">
        <v>12236</v>
      </c>
      <c r="B12494" s="35"/>
      <c r="C12494" s="36"/>
      <c r="D12494" s="3" t="s">
        <v>12570</v>
      </c>
      <c r="E12494" s="10">
        <v>42285.24</v>
      </c>
      <c r="F12494" s="11">
        <v>40532.28</v>
      </c>
      <c r="G12494" s="15">
        <f t="shared" si="200"/>
        <v>95.854439988989071</v>
      </c>
    </row>
    <row r="12495" spans="1:7" x14ac:dyDescent="0.25">
      <c r="A12495" s="3" t="s">
        <v>12236</v>
      </c>
      <c r="B12495" s="35"/>
      <c r="C12495" s="36"/>
      <c r="D12495" s="3" t="s">
        <v>12571</v>
      </c>
      <c r="E12495" s="10">
        <v>44494.92</v>
      </c>
      <c r="F12495" s="11">
        <v>15063.52</v>
      </c>
      <c r="G12495" s="15">
        <f t="shared" si="200"/>
        <v>33.854471476743861</v>
      </c>
    </row>
    <row r="12496" spans="1:7" x14ac:dyDescent="0.25">
      <c r="A12496" s="3" t="s">
        <v>12236</v>
      </c>
      <c r="B12496" s="35"/>
      <c r="C12496" s="36"/>
      <c r="D12496" s="3" t="s">
        <v>12572</v>
      </c>
      <c r="E12496" s="10">
        <v>31644.18</v>
      </c>
      <c r="F12496" s="11">
        <v>14819.24</v>
      </c>
      <c r="G12496" s="15">
        <f t="shared" si="200"/>
        <v>46.830854836497579</v>
      </c>
    </row>
    <row r="12497" spans="1:7" x14ac:dyDescent="0.25">
      <c r="A12497" s="3" t="s">
        <v>12236</v>
      </c>
      <c r="B12497" s="35"/>
      <c r="C12497" s="36"/>
      <c r="D12497" s="3" t="s">
        <v>12573</v>
      </c>
      <c r="E12497" s="10">
        <v>93349.82</v>
      </c>
      <c r="F12497" s="11">
        <v>88636.800000000003</v>
      </c>
      <c r="G12497" s="15">
        <f t="shared" si="200"/>
        <v>94.951227543877422</v>
      </c>
    </row>
    <row r="12498" spans="1:7" x14ac:dyDescent="0.25">
      <c r="A12498" s="3" t="s">
        <v>12236</v>
      </c>
      <c r="B12498" s="35"/>
      <c r="C12498" s="36"/>
      <c r="D12498" s="3" t="s">
        <v>12574</v>
      </c>
      <c r="E12498" s="10">
        <v>46626.48</v>
      </c>
      <c r="F12498" s="11">
        <v>42201.58</v>
      </c>
      <c r="G12498" s="15">
        <f t="shared" si="200"/>
        <v>90.509899095964357</v>
      </c>
    </row>
    <row r="12499" spans="1:7" x14ac:dyDescent="0.25">
      <c r="A12499" s="3" t="s">
        <v>12236</v>
      </c>
      <c r="B12499" s="35"/>
      <c r="C12499" s="36"/>
      <c r="D12499" s="3" t="s">
        <v>12575</v>
      </c>
      <c r="E12499" s="10">
        <v>422516.36</v>
      </c>
      <c r="F12499" s="11">
        <v>376363.62</v>
      </c>
      <c r="G12499" s="15">
        <f t="shared" si="200"/>
        <v>89.076697527167951</v>
      </c>
    </row>
    <row r="12500" spans="1:7" x14ac:dyDescent="0.25">
      <c r="A12500" s="3" t="s">
        <v>12236</v>
      </c>
      <c r="B12500" s="35"/>
      <c r="C12500" s="36"/>
      <c r="D12500" s="3" t="s">
        <v>12576</v>
      </c>
      <c r="E12500" s="10">
        <v>60431.4</v>
      </c>
      <c r="F12500" s="11">
        <v>20202.7</v>
      </c>
      <c r="G12500" s="15">
        <f t="shared" si="200"/>
        <v>33.430799220272903</v>
      </c>
    </row>
    <row r="12501" spans="1:7" x14ac:dyDescent="0.25">
      <c r="A12501" s="3" t="s">
        <v>12236</v>
      </c>
      <c r="B12501" s="35"/>
      <c r="C12501" s="36"/>
      <c r="D12501" s="3" t="s">
        <v>12577</v>
      </c>
      <c r="E12501" s="10">
        <v>114568.56</v>
      </c>
      <c r="F12501" s="11">
        <v>89527.21</v>
      </c>
      <c r="G12501" s="15">
        <f t="shared" si="200"/>
        <v>78.142912854975236</v>
      </c>
    </row>
    <row r="12502" spans="1:7" x14ac:dyDescent="0.25">
      <c r="A12502" s="3" t="s">
        <v>12236</v>
      </c>
      <c r="B12502" s="35"/>
      <c r="C12502" s="36"/>
      <c r="D12502" s="3" t="s">
        <v>12578</v>
      </c>
      <c r="E12502" s="10">
        <v>49941</v>
      </c>
      <c r="F12502" s="11">
        <v>40494.68</v>
      </c>
      <c r="G12502" s="15">
        <f t="shared" si="200"/>
        <v>81.085040347610189</v>
      </c>
    </row>
    <row r="12503" spans="1:7" x14ac:dyDescent="0.25">
      <c r="A12503" s="3" t="s">
        <v>12236</v>
      </c>
      <c r="B12503" s="35"/>
      <c r="C12503" s="36"/>
      <c r="D12503" s="3" t="s">
        <v>12579</v>
      </c>
      <c r="E12503" s="10">
        <v>50342.76</v>
      </c>
      <c r="F12503" s="11">
        <v>41564.18</v>
      </c>
      <c r="G12503" s="15">
        <f t="shared" si="200"/>
        <v>82.562378383704029</v>
      </c>
    </row>
    <row r="12504" spans="1:7" x14ac:dyDescent="0.25">
      <c r="A12504" s="3" t="s">
        <v>12236</v>
      </c>
      <c r="B12504" s="35"/>
      <c r="C12504" s="36"/>
      <c r="D12504" s="3" t="s">
        <v>12580</v>
      </c>
      <c r="E12504" s="10">
        <v>49642.559999999998</v>
      </c>
      <c r="F12504" s="11">
        <v>47201.34</v>
      </c>
      <c r="G12504" s="15">
        <f t="shared" si="200"/>
        <v>95.082405097561434</v>
      </c>
    </row>
    <row r="12505" spans="1:7" x14ac:dyDescent="0.25">
      <c r="A12505" s="3" t="s">
        <v>12236</v>
      </c>
      <c r="B12505" s="35"/>
      <c r="C12505" s="36"/>
      <c r="D12505" s="3" t="s">
        <v>12581</v>
      </c>
      <c r="E12505" s="10">
        <v>51565.86</v>
      </c>
      <c r="F12505" s="11">
        <v>45416.43</v>
      </c>
      <c r="G12505" s="15">
        <f t="shared" si="200"/>
        <v>88.07460982906133</v>
      </c>
    </row>
    <row r="12506" spans="1:7" x14ac:dyDescent="0.25">
      <c r="A12506" s="3" t="s">
        <v>12236</v>
      </c>
      <c r="B12506" s="35"/>
      <c r="C12506" s="36"/>
      <c r="D12506" s="3" t="s">
        <v>12582</v>
      </c>
      <c r="E12506" s="10">
        <v>52318.080000000002</v>
      </c>
      <c r="F12506" s="11">
        <v>43423.26</v>
      </c>
      <c r="G12506" s="15">
        <f t="shared" si="200"/>
        <v>82.998573342141</v>
      </c>
    </row>
    <row r="12507" spans="1:7" x14ac:dyDescent="0.25">
      <c r="A12507" s="3" t="s">
        <v>12236</v>
      </c>
      <c r="B12507" s="35"/>
      <c r="C12507" s="36"/>
      <c r="D12507" s="3" t="s">
        <v>12583</v>
      </c>
      <c r="E12507" s="10">
        <v>40172.58</v>
      </c>
      <c r="F12507" s="11">
        <v>34481.89</v>
      </c>
      <c r="G12507" s="15">
        <f t="shared" si="200"/>
        <v>85.834392513500504</v>
      </c>
    </row>
    <row r="12508" spans="1:7" x14ac:dyDescent="0.25">
      <c r="A12508" s="3" t="s">
        <v>12236</v>
      </c>
      <c r="B12508" s="35"/>
      <c r="C12508" s="36"/>
      <c r="D12508" s="3" t="s">
        <v>12584</v>
      </c>
      <c r="E12508" s="10">
        <v>43323.12</v>
      </c>
      <c r="F12508" s="11">
        <v>41789.24</v>
      </c>
      <c r="G12508" s="15">
        <f t="shared" si="200"/>
        <v>96.459442440895288</v>
      </c>
    </row>
    <row r="12509" spans="1:7" x14ac:dyDescent="0.25">
      <c r="A12509" s="3" t="s">
        <v>12236</v>
      </c>
      <c r="B12509" s="35"/>
      <c r="C12509" s="36"/>
      <c r="D12509" s="3" t="s">
        <v>12585</v>
      </c>
      <c r="E12509" s="10">
        <v>43498.87</v>
      </c>
      <c r="F12509" s="11">
        <v>38507.21</v>
      </c>
      <c r="G12509" s="15">
        <f t="shared" si="200"/>
        <v>88.524621444189236</v>
      </c>
    </row>
    <row r="12510" spans="1:7" x14ac:dyDescent="0.25">
      <c r="A12510" s="3" t="s">
        <v>12236</v>
      </c>
      <c r="B12510" s="35"/>
      <c r="C12510" s="36"/>
      <c r="D12510" s="3" t="s">
        <v>12586</v>
      </c>
      <c r="E12510" s="10">
        <v>41903.279999999999</v>
      </c>
      <c r="F12510" s="11">
        <v>40161.089999999997</v>
      </c>
      <c r="G12510" s="15">
        <f t="shared" si="200"/>
        <v>95.842354106886134</v>
      </c>
    </row>
    <row r="12511" spans="1:7" x14ac:dyDescent="0.25">
      <c r="A12511" s="3" t="s">
        <v>12236</v>
      </c>
      <c r="B12511" s="35"/>
      <c r="C12511" s="36"/>
      <c r="D12511" s="3" t="s">
        <v>12587</v>
      </c>
      <c r="E12511" s="10">
        <v>43613.279999999999</v>
      </c>
      <c r="F12511" s="11">
        <v>41985.16</v>
      </c>
      <c r="G12511" s="15">
        <f t="shared" si="200"/>
        <v>96.266916865688628</v>
      </c>
    </row>
    <row r="12512" spans="1:7" x14ac:dyDescent="0.25">
      <c r="A12512" s="3" t="s">
        <v>12236</v>
      </c>
      <c r="B12512" s="35"/>
      <c r="C12512" s="36"/>
      <c r="D12512" s="3" t="s">
        <v>12588</v>
      </c>
      <c r="E12512" s="10">
        <v>44015.040000000001</v>
      </c>
      <c r="F12512" s="11">
        <v>37777.68</v>
      </c>
      <c r="G12512" s="15">
        <f t="shared" si="200"/>
        <v>85.829025714846566</v>
      </c>
    </row>
    <row r="12513" spans="1:7" x14ac:dyDescent="0.25">
      <c r="A12513" s="3" t="s">
        <v>12236</v>
      </c>
      <c r="B12513" s="35"/>
      <c r="C12513" s="36"/>
      <c r="D12513" s="3" t="s">
        <v>12589</v>
      </c>
      <c r="E12513" s="10">
        <v>42932.52</v>
      </c>
      <c r="F12513" s="11">
        <v>40889.620000000003</v>
      </c>
      <c r="G12513" s="15">
        <f t="shared" si="200"/>
        <v>95.241602403026903</v>
      </c>
    </row>
    <row r="12514" spans="1:7" x14ac:dyDescent="0.25">
      <c r="A12514" s="3" t="s">
        <v>12236</v>
      </c>
      <c r="B12514" s="35"/>
      <c r="C12514" s="36"/>
      <c r="D12514" s="3" t="s">
        <v>12590</v>
      </c>
      <c r="E12514" s="10">
        <v>44136.1</v>
      </c>
      <c r="F12514" s="11">
        <v>39045.339999999997</v>
      </c>
      <c r="G12514" s="15">
        <f t="shared" si="200"/>
        <v>88.465768384610328</v>
      </c>
    </row>
    <row r="12515" spans="1:7" x14ac:dyDescent="0.25">
      <c r="A12515" s="3" t="s">
        <v>12236</v>
      </c>
      <c r="B12515" s="35"/>
      <c r="C12515" s="36"/>
      <c r="D12515" s="3" t="s">
        <v>12591</v>
      </c>
      <c r="E12515" s="10">
        <v>42920.28</v>
      </c>
      <c r="F12515" s="11">
        <v>30201.51</v>
      </c>
      <c r="G12515" s="15">
        <f t="shared" si="200"/>
        <v>70.366526033846938</v>
      </c>
    </row>
    <row r="12516" spans="1:7" x14ac:dyDescent="0.25">
      <c r="A12516" s="3" t="s">
        <v>12236</v>
      </c>
      <c r="B12516" s="35"/>
      <c r="C12516" s="36"/>
      <c r="D12516" s="3" t="s">
        <v>12592</v>
      </c>
      <c r="E12516" s="10">
        <v>42864.39</v>
      </c>
      <c r="F12516" s="11">
        <v>37685.03</v>
      </c>
      <c r="G12516" s="15">
        <f t="shared" si="200"/>
        <v>87.916869923962523</v>
      </c>
    </row>
    <row r="12517" spans="1:7" x14ac:dyDescent="0.25">
      <c r="A12517" s="3" t="s">
        <v>12236</v>
      </c>
      <c r="B12517" s="35"/>
      <c r="C12517" s="36"/>
      <c r="D12517" s="3" t="s">
        <v>12593</v>
      </c>
      <c r="E12517" s="10">
        <v>42951.91</v>
      </c>
      <c r="F12517" s="11">
        <v>37416.550000000003</v>
      </c>
      <c r="G12517" s="15">
        <f t="shared" si="200"/>
        <v>87.112656922590872</v>
      </c>
    </row>
    <row r="12518" spans="1:7" x14ac:dyDescent="0.25">
      <c r="A12518" s="3" t="s">
        <v>12236</v>
      </c>
      <c r="B12518" s="35"/>
      <c r="C12518" s="36"/>
      <c r="D12518" s="3" t="s">
        <v>12594</v>
      </c>
      <c r="E12518" s="10">
        <v>42627.78</v>
      </c>
      <c r="F12518" s="11">
        <v>35929.74</v>
      </c>
      <c r="G12518" s="15">
        <f t="shared" si="200"/>
        <v>84.287147958443995</v>
      </c>
    </row>
    <row r="12519" spans="1:7" x14ac:dyDescent="0.25">
      <c r="A12519" s="3" t="s">
        <v>12236</v>
      </c>
      <c r="B12519" s="35"/>
      <c r="C12519" s="36"/>
      <c r="D12519" s="3" t="s">
        <v>12595</v>
      </c>
      <c r="E12519" s="10">
        <v>42887.88</v>
      </c>
      <c r="F12519" s="11">
        <v>39872.339999999997</v>
      </c>
      <c r="G12519" s="15">
        <f t="shared" si="200"/>
        <v>92.968782788983745</v>
      </c>
    </row>
    <row r="12520" spans="1:7" x14ac:dyDescent="0.25">
      <c r="A12520" s="3" t="s">
        <v>12236</v>
      </c>
      <c r="B12520" s="35"/>
      <c r="C12520" s="36"/>
      <c r="D12520" s="3" t="s">
        <v>12596</v>
      </c>
      <c r="E12520" s="10">
        <v>45561.78</v>
      </c>
      <c r="F12520" s="11">
        <v>39771.85</v>
      </c>
      <c r="G12520" s="15">
        <f t="shared" si="200"/>
        <v>87.292133889413449</v>
      </c>
    </row>
    <row r="12521" spans="1:7" x14ac:dyDescent="0.25">
      <c r="A12521" s="3" t="s">
        <v>12236</v>
      </c>
      <c r="B12521" s="35"/>
      <c r="C12521" s="36"/>
      <c r="D12521" s="3" t="s">
        <v>12597</v>
      </c>
      <c r="E12521" s="10">
        <v>46648.800000000003</v>
      </c>
      <c r="F12521" s="11">
        <v>44115.48</v>
      </c>
      <c r="G12521" s="15">
        <f t="shared" si="200"/>
        <v>94.569377990430624</v>
      </c>
    </row>
    <row r="12522" spans="1:7" x14ac:dyDescent="0.25">
      <c r="A12522" s="3" t="s">
        <v>12236</v>
      </c>
      <c r="B12522" s="35"/>
      <c r="C12522" s="36"/>
      <c r="D12522" s="3" t="s">
        <v>12598</v>
      </c>
      <c r="E12522" s="10">
        <v>425770.68</v>
      </c>
      <c r="F12522" s="11">
        <v>298169.94</v>
      </c>
      <c r="G12522" s="15">
        <f t="shared" si="200"/>
        <v>70.030641846920986</v>
      </c>
    </row>
    <row r="12523" spans="1:7" x14ac:dyDescent="0.25">
      <c r="A12523" s="3" t="s">
        <v>12236</v>
      </c>
      <c r="B12523" s="35"/>
      <c r="C12523" s="36"/>
      <c r="D12523" s="3" t="s">
        <v>12599</v>
      </c>
      <c r="E12523" s="10">
        <v>40891.5</v>
      </c>
      <c r="F12523" s="11">
        <v>27049.89</v>
      </c>
      <c r="G12523" s="15">
        <f t="shared" si="200"/>
        <v>66.15039800447525</v>
      </c>
    </row>
    <row r="12524" spans="1:7" x14ac:dyDescent="0.25">
      <c r="A12524" s="3" t="s">
        <v>12236</v>
      </c>
      <c r="B12524" s="35"/>
      <c r="C12524" s="36"/>
      <c r="D12524" s="3" t="s">
        <v>12600</v>
      </c>
      <c r="E12524" s="10">
        <v>233302.74</v>
      </c>
      <c r="F12524" s="11">
        <v>215720.48</v>
      </c>
      <c r="G12524" s="15">
        <f t="shared" si="200"/>
        <v>92.463757605247167</v>
      </c>
    </row>
    <row r="12525" spans="1:7" x14ac:dyDescent="0.25">
      <c r="A12525" s="3" t="s">
        <v>12236</v>
      </c>
      <c r="B12525" s="35"/>
      <c r="C12525" s="36"/>
      <c r="D12525" s="3" t="s">
        <v>12601</v>
      </c>
      <c r="E12525" s="10">
        <v>357095.82</v>
      </c>
      <c r="F12525" s="11">
        <v>322748.15000000002</v>
      </c>
      <c r="G12525" s="15">
        <f t="shared" si="200"/>
        <v>90.381385590007739</v>
      </c>
    </row>
    <row r="12526" spans="1:7" x14ac:dyDescent="0.25">
      <c r="A12526" s="3" t="s">
        <v>12236</v>
      </c>
      <c r="B12526" s="35"/>
      <c r="C12526" s="36"/>
      <c r="D12526" s="3" t="s">
        <v>12602</v>
      </c>
      <c r="E12526" s="10">
        <v>250388.22</v>
      </c>
      <c r="F12526" s="11">
        <v>158473.65</v>
      </c>
      <c r="G12526" s="15">
        <f t="shared" si="200"/>
        <v>63.291176397995073</v>
      </c>
    </row>
    <row r="12527" spans="1:7" x14ac:dyDescent="0.25">
      <c r="A12527" s="3" t="s">
        <v>12236</v>
      </c>
      <c r="B12527" s="35"/>
      <c r="C12527" s="36"/>
      <c r="D12527" s="3" t="s">
        <v>12603</v>
      </c>
      <c r="E12527" s="10">
        <v>289471.48</v>
      </c>
      <c r="F12527" s="11">
        <v>256752.75</v>
      </c>
      <c r="G12527" s="15">
        <f t="shared" si="200"/>
        <v>88.697079933401398</v>
      </c>
    </row>
    <row r="12528" spans="1:7" x14ac:dyDescent="0.25">
      <c r="A12528" s="3" t="s">
        <v>12236</v>
      </c>
      <c r="B12528" s="35"/>
      <c r="C12528" s="36"/>
      <c r="D12528" s="3" t="s">
        <v>12604</v>
      </c>
      <c r="E12528" s="10">
        <v>168810.16</v>
      </c>
      <c r="F12528" s="11">
        <v>151405.18</v>
      </c>
      <c r="G12528" s="15">
        <f t="shared" si="200"/>
        <v>89.689613468762772</v>
      </c>
    </row>
    <row r="12529" spans="1:7" ht="25.5" x14ac:dyDescent="0.25">
      <c r="A12529" s="3" t="s">
        <v>12236</v>
      </c>
      <c r="B12529" s="35"/>
      <c r="C12529" s="36"/>
      <c r="D12529" s="3" t="s">
        <v>12605</v>
      </c>
      <c r="E12529" s="10">
        <v>303254.93</v>
      </c>
      <c r="F12529" s="11">
        <v>258600.84</v>
      </c>
      <c r="G12529" s="15">
        <f t="shared" si="200"/>
        <v>85.275065437518194</v>
      </c>
    </row>
    <row r="12530" spans="1:7" ht="25.5" x14ac:dyDescent="0.25">
      <c r="A12530" s="3" t="s">
        <v>12236</v>
      </c>
      <c r="B12530" s="35"/>
      <c r="C12530" s="36"/>
      <c r="D12530" s="3" t="s">
        <v>12606</v>
      </c>
      <c r="E12530" s="10">
        <v>307294.32</v>
      </c>
      <c r="F12530" s="11">
        <v>276952.36</v>
      </c>
      <c r="G12530" s="15">
        <f t="shared" si="200"/>
        <v>90.12609149430422</v>
      </c>
    </row>
    <row r="12531" spans="1:7" x14ac:dyDescent="0.25">
      <c r="A12531" s="3" t="s">
        <v>12236</v>
      </c>
      <c r="B12531" s="35"/>
      <c r="C12531" s="36"/>
      <c r="D12531" s="3" t="s">
        <v>12607</v>
      </c>
      <c r="E12531" s="10">
        <v>167940.18</v>
      </c>
      <c r="F12531" s="11">
        <v>156945.87</v>
      </c>
      <c r="G12531" s="15">
        <f t="shared" si="200"/>
        <v>93.453436813036632</v>
      </c>
    </row>
    <row r="12532" spans="1:7" x14ac:dyDescent="0.25">
      <c r="A12532" s="3" t="s">
        <v>12236</v>
      </c>
      <c r="B12532" s="35"/>
      <c r="C12532" s="36"/>
      <c r="D12532" s="3" t="s">
        <v>12608</v>
      </c>
      <c r="E12532" s="10">
        <v>49613.94</v>
      </c>
      <c r="F12532" s="11">
        <v>46850.79</v>
      </c>
      <c r="G12532" s="15">
        <f t="shared" si="200"/>
        <v>94.43069830777398</v>
      </c>
    </row>
    <row r="12533" spans="1:7" x14ac:dyDescent="0.25">
      <c r="A12533" s="3" t="s">
        <v>12236</v>
      </c>
      <c r="B12533" s="35"/>
      <c r="C12533" s="36"/>
      <c r="D12533" s="3" t="s">
        <v>12609</v>
      </c>
      <c r="E12533" s="10">
        <v>384362.5</v>
      </c>
      <c r="F12533" s="11">
        <v>332141.78999999998</v>
      </c>
      <c r="G12533" s="15">
        <f t="shared" si="200"/>
        <v>86.413682396175489</v>
      </c>
    </row>
    <row r="12534" spans="1:7" x14ac:dyDescent="0.25">
      <c r="A12534" s="3" t="s">
        <v>12236</v>
      </c>
      <c r="B12534" s="35"/>
      <c r="C12534" s="36"/>
      <c r="D12534" s="3" t="s">
        <v>12610</v>
      </c>
      <c r="E12534" s="10">
        <v>228978.4</v>
      </c>
      <c r="F12534" s="11">
        <v>212466.34</v>
      </c>
      <c r="G12534" s="15">
        <f t="shared" si="200"/>
        <v>92.788813267976366</v>
      </c>
    </row>
    <row r="12535" spans="1:7" x14ac:dyDescent="0.25">
      <c r="A12535" s="3" t="s">
        <v>12236</v>
      </c>
      <c r="B12535" s="35"/>
      <c r="C12535" s="36"/>
      <c r="D12535" s="3" t="s">
        <v>12611</v>
      </c>
      <c r="E12535" s="10">
        <v>168159.54</v>
      </c>
      <c r="F12535" s="11">
        <v>151950.31</v>
      </c>
      <c r="G12535" s="15">
        <f t="shared" si="200"/>
        <v>90.360802604479048</v>
      </c>
    </row>
    <row r="12536" spans="1:7" x14ac:dyDescent="0.25">
      <c r="A12536" s="3" t="s">
        <v>12236</v>
      </c>
      <c r="B12536" s="35"/>
      <c r="C12536" s="36"/>
      <c r="D12536" s="3" t="s">
        <v>12612</v>
      </c>
      <c r="E12536" s="10">
        <v>346213.58</v>
      </c>
      <c r="F12536" s="11">
        <v>313980.19</v>
      </c>
      <c r="G12536" s="15">
        <f t="shared" si="200"/>
        <v>90.689738397898779</v>
      </c>
    </row>
    <row r="12537" spans="1:7" x14ac:dyDescent="0.25">
      <c r="A12537" s="3" t="s">
        <v>12236</v>
      </c>
      <c r="B12537" s="35"/>
      <c r="C12537" s="36"/>
      <c r="D12537" s="3" t="s">
        <v>12613</v>
      </c>
      <c r="E12537" s="10">
        <v>165141.96</v>
      </c>
      <c r="F12537" s="11">
        <v>145098.32</v>
      </c>
      <c r="G12537" s="15">
        <f t="shared" ref="G12537:G12600" si="201">F12537/E12537*100</f>
        <v>87.862781815112285</v>
      </c>
    </row>
    <row r="12538" spans="1:7" x14ac:dyDescent="0.25">
      <c r="A12538" s="3" t="s">
        <v>12236</v>
      </c>
      <c r="B12538" s="35"/>
      <c r="C12538" s="36"/>
      <c r="D12538" s="3" t="s">
        <v>12614</v>
      </c>
      <c r="E12538" s="10">
        <v>348462.32</v>
      </c>
      <c r="F12538" s="11">
        <v>306685.71999999997</v>
      </c>
      <c r="G12538" s="15">
        <f t="shared" si="201"/>
        <v>88.011157131709382</v>
      </c>
    </row>
    <row r="12539" spans="1:7" x14ac:dyDescent="0.25">
      <c r="A12539" s="3" t="s">
        <v>12236</v>
      </c>
      <c r="B12539" s="35"/>
      <c r="C12539" s="36"/>
      <c r="D12539" s="3" t="s">
        <v>12615</v>
      </c>
      <c r="E12539" s="10">
        <v>168673.48</v>
      </c>
      <c r="F12539" s="11">
        <v>156555.88</v>
      </c>
      <c r="G12539" s="15">
        <f t="shared" si="201"/>
        <v>92.815942375766483</v>
      </c>
    </row>
    <row r="12540" spans="1:7" x14ac:dyDescent="0.25">
      <c r="A12540" s="3" t="s">
        <v>12236</v>
      </c>
      <c r="B12540" s="35"/>
      <c r="C12540" s="36"/>
      <c r="D12540" s="3" t="s">
        <v>12616</v>
      </c>
      <c r="E12540" s="10">
        <v>232594.6</v>
      </c>
      <c r="F12540" s="11">
        <v>181553.57</v>
      </c>
      <c r="G12540" s="15">
        <f t="shared" si="201"/>
        <v>78.055797512066064</v>
      </c>
    </row>
    <row r="12541" spans="1:7" x14ac:dyDescent="0.25">
      <c r="A12541" s="3" t="s">
        <v>12236</v>
      </c>
      <c r="B12541" s="35"/>
      <c r="C12541" s="36"/>
      <c r="D12541" s="3" t="s">
        <v>12617</v>
      </c>
      <c r="E12541" s="10">
        <v>48378.6</v>
      </c>
      <c r="F12541" s="11">
        <v>39942.61</v>
      </c>
      <c r="G12541" s="15">
        <f t="shared" si="201"/>
        <v>82.562558651965958</v>
      </c>
    </row>
    <row r="12542" spans="1:7" x14ac:dyDescent="0.25">
      <c r="A12542" s="3" t="s">
        <v>12236</v>
      </c>
      <c r="B12542" s="35"/>
      <c r="C12542" s="36"/>
      <c r="D12542" s="3" t="s">
        <v>12618</v>
      </c>
      <c r="E12542" s="10">
        <v>670921.46</v>
      </c>
      <c r="F12542" s="11">
        <v>623279.77</v>
      </c>
      <c r="G12542" s="15">
        <f t="shared" si="201"/>
        <v>92.89906600990227</v>
      </c>
    </row>
    <row r="12543" spans="1:7" x14ac:dyDescent="0.25">
      <c r="A12543" s="3" t="s">
        <v>12236</v>
      </c>
      <c r="B12543" s="35"/>
      <c r="C12543" s="36"/>
      <c r="D12543" s="3" t="s">
        <v>12619</v>
      </c>
      <c r="E12543" s="10">
        <v>657348.18000000005</v>
      </c>
      <c r="F12543" s="11">
        <v>614327.57999999996</v>
      </c>
      <c r="G12543" s="15">
        <f t="shared" si="201"/>
        <v>93.45543179263079</v>
      </c>
    </row>
    <row r="12544" spans="1:7" x14ac:dyDescent="0.25">
      <c r="A12544" s="3" t="s">
        <v>12236</v>
      </c>
      <c r="B12544" s="35"/>
      <c r="C12544" s="36"/>
      <c r="D12544" s="3" t="s">
        <v>12620</v>
      </c>
      <c r="E12544" s="10">
        <v>257305.22</v>
      </c>
      <c r="F12544" s="11">
        <v>157442.70000000001</v>
      </c>
      <c r="G12544" s="15">
        <f t="shared" si="201"/>
        <v>61.189081200917727</v>
      </c>
    </row>
    <row r="12545" spans="1:7" x14ac:dyDescent="0.25">
      <c r="A12545" s="3" t="s">
        <v>12236</v>
      </c>
      <c r="B12545" s="35"/>
      <c r="C12545" s="36"/>
      <c r="D12545" s="3" t="s">
        <v>12621</v>
      </c>
      <c r="E12545" s="10">
        <v>737888.04</v>
      </c>
      <c r="F12545" s="11">
        <v>550671.35</v>
      </c>
      <c r="G12545" s="15">
        <f t="shared" si="201"/>
        <v>74.628035711217095</v>
      </c>
    </row>
    <row r="12546" spans="1:7" x14ac:dyDescent="0.25">
      <c r="A12546" s="3" t="s">
        <v>12236</v>
      </c>
      <c r="B12546" s="35"/>
      <c r="C12546" s="36"/>
      <c r="D12546" s="3" t="s">
        <v>12622</v>
      </c>
      <c r="E12546" s="10">
        <v>380713.48</v>
      </c>
      <c r="F12546" s="11">
        <v>358211.15</v>
      </c>
      <c r="G12546" s="15">
        <f t="shared" si="201"/>
        <v>94.089431769003824</v>
      </c>
    </row>
    <row r="12547" spans="1:7" x14ac:dyDescent="0.25">
      <c r="A12547" s="3" t="s">
        <v>12236</v>
      </c>
      <c r="B12547" s="35"/>
      <c r="C12547" s="36"/>
      <c r="D12547" s="3" t="s">
        <v>12623</v>
      </c>
      <c r="E12547" s="10">
        <v>344940.12</v>
      </c>
      <c r="F12547" s="11">
        <v>194186.97</v>
      </c>
      <c r="G12547" s="15">
        <f t="shared" si="201"/>
        <v>56.29584926218498</v>
      </c>
    </row>
    <row r="12548" spans="1:7" x14ac:dyDescent="0.25">
      <c r="A12548" s="3" t="s">
        <v>12236</v>
      </c>
      <c r="B12548" s="35"/>
      <c r="C12548" s="36"/>
      <c r="D12548" s="3" t="s">
        <v>12624</v>
      </c>
      <c r="E12548" s="10">
        <v>588187.80000000005</v>
      </c>
      <c r="F12548" s="11">
        <v>504212.49</v>
      </c>
      <c r="G12548" s="15">
        <f t="shared" si="201"/>
        <v>85.723044578619266</v>
      </c>
    </row>
    <row r="12549" spans="1:7" x14ac:dyDescent="0.25">
      <c r="A12549" s="3" t="s">
        <v>12236</v>
      </c>
      <c r="B12549" s="35"/>
      <c r="C12549" s="36"/>
      <c r="D12549" s="3" t="s">
        <v>12625</v>
      </c>
      <c r="E12549" s="10">
        <v>49167.08</v>
      </c>
      <c r="F12549" s="11">
        <v>45036.07</v>
      </c>
      <c r="G12549" s="15">
        <f t="shared" si="201"/>
        <v>91.598016396336732</v>
      </c>
    </row>
    <row r="12550" spans="1:7" x14ac:dyDescent="0.25">
      <c r="A12550" s="3" t="s">
        <v>12236</v>
      </c>
      <c r="B12550" s="35"/>
      <c r="C12550" s="36"/>
      <c r="D12550" s="3" t="s">
        <v>12626</v>
      </c>
      <c r="E12550" s="10">
        <v>50688.72</v>
      </c>
      <c r="F12550" s="11">
        <v>43655.44</v>
      </c>
      <c r="G12550" s="15">
        <f t="shared" si="201"/>
        <v>86.124565781104749</v>
      </c>
    </row>
    <row r="12551" spans="1:7" x14ac:dyDescent="0.25">
      <c r="A12551" s="3" t="s">
        <v>12236</v>
      </c>
      <c r="B12551" s="35"/>
      <c r="C12551" s="36"/>
      <c r="D12551" s="3" t="s">
        <v>12627</v>
      </c>
      <c r="E12551" s="10">
        <v>436878.66</v>
      </c>
      <c r="F12551" s="11">
        <v>404792.3</v>
      </c>
      <c r="G12551" s="15">
        <f t="shared" si="201"/>
        <v>92.655544219074471</v>
      </c>
    </row>
    <row r="12552" spans="1:7" x14ac:dyDescent="0.25">
      <c r="A12552" s="3" t="s">
        <v>12236</v>
      </c>
      <c r="B12552" s="35"/>
      <c r="C12552" s="36"/>
      <c r="D12552" s="3" t="s">
        <v>12628</v>
      </c>
      <c r="E12552" s="10">
        <v>249670.44</v>
      </c>
      <c r="F12552" s="11">
        <v>222532.17</v>
      </c>
      <c r="G12552" s="15">
        <f t="shared" si="201"/>
        <v>89.130363209997952</v>
      </c>
    </row>
    <row r="12553" spans="1:7" x14ac:dyDescent="0.25">
      <c r="A12553" s="3" t="s">
        <v>12236</v>
      </c>
      <c r="B12553" s="35"/>
      <c r="C12553" s="36"/>
      <c r="D12553" s="3" t="s">
        <v>12629</v>
      </c>
      <c r="E12553" s="10">
        <v>350362</v>
      </c>
      <c r="F12553" s="11">
        <v>322898.78000000003</v>
      </c>
      <c r="G12553" s="15">
        <f t="shared" si="201"/>
        <v>92.16147299079239</v>
      </c>
    </row>
    <row r="12554" spans="1:7" x14ac:dyDescent="0.25">
      <c r="A12554" s="3" t="s">
        <v>12236</v>
      </c>
      <c r="B12554" s="35"/>
      <c r="C12554" s="36"/>
      <c r="D12554" s="3" t="s">
        <v>12630</v>
      </c>
      <c r="E12554" s="10">
        <v>695678.44</v>
      </c>
      <c r="F12554" s="11">
        <v>561874.61</v>
      </c>
      <c r="G12554" s="15">
        <f t="shared" si="201"/>
        <v>80.76642564918356</v>
      </c>
    </row>
    <row r="12555" spans="1:7" x14ac:dyDescent="0.25">
      <c r="A12555" s="3" t="s">
        <v>12236</v>
      </c>
      <c r="B12555" s="35"/>
      <c r="C12555" s="36"/>
      <c r="D12555" s="3" t="s">
        <v>12631</v>
      </c>
      <c r="E12555" s="10">
        <v>569284.31999999995</v>
      </c>
      <c r="F12555" s="11">
        <v>407103.9</v>
      </c>
      <c r="G12555" s="15">
        <f t="shared" si="201"/>
        <v>71.511525207650209</v>
      </c>
    </row>
    <row r="12556" spans="1:7" x14ac:dyDescent="0.25">
      <c r="A12556" s="3" t="s">
        <v>12236</v>
      </c>
      <c r="B12556" s="35"/>
      <c r="C12556" s="36"/>
      <c r="D12556" s="3" t="s">
        <v>12632</v>
      </c>
      <c r="E12556" s="10">
        <v>274488.74</v>
      </c>
      <c r="F12556" s="11">
        <v>237935.33</v>
      </c>
      <c r="G12556" s="15">
        <f t="shared" si="201"/>
        <v>86.683093084255475</v>
      </c>
    </row>
    <row r="12557" spans="1:7" x14ac:dyDescent="0.25">
      <c r="A12557" s="3" t="s">
        <v>12236</v>
      </c>
      <c r="B12557" s="35"/>
      <c r="C12557" s="36"/>
      <c r="D12557" s="3" t="s">
        <v>12633</v>
      </c>
      <c r="E12557" s="10">
        <v>368893.8</v>
      </c>
      <c r="F12557" s="11">
        <v>264853.88</v>
      </c>
      <c r="G12557" s="15">
        <f t="shared" si="201"/>
        <v>71.796782705483267</v>
      </c>
    </row>
    <row r="12558" spans="1:7" x14ac:dyDescent="0.25">
      <c r="A12558" s="3" t="s">
        <v>12236</v>
      </c>
      <c r="B12558" s="35"/>
      <c r="C12558" s="36"/>
      <c r="D12558" s="3" t="s">
        <v>12634</v>
      </c>
      <c r="E12558" s="10">
        <v>311006.88</v>
      </c>
      <c r="F12558" s="11">
        <v>249292.45</v>
      </c>
      <c r="G12558" s="15">
        <f t="shared" si="201"/>
        <v>80.156570812838609</v>
      </c>
    </row>
    <row r="12559" spans="1:7" x14ac:dyDescent="0.25">
      <c r="A12559" s="3" t="s">
        <v>12236</v>
      </c>
      <c r="B12559" s="35"/>
      <c r="C12559" s="36"/>
      <c r="D12559" s="3" t="s">
        <v>12635</v>
      </c>
      <c r="E12559" s="10">
        <v>39863.519999999997</v>
      </c>
      <c r="F12559" s="11">
        <v>38702.26</v>
      </c>
      <c r="G12559" s="15">
        <f t="shared" si="201"/>
        <v>97.086910538758247</v>
      </c>
    </row>
    <row r="12560" spans="1:7" x14ac:dyDescent="0.25">
      <c r="A12560" s="3" t="s">
        <v>12236</v>
      </c>
      <c r="B12560" s="35"/>
      <c r="C12560" s="36"/>
      <c r="D12560" s="3" t="s">
        <v>12636</v>
      </c>
      <c r="E12560" s="10">
        <v>341982.7</v>
      </c>
      <c r="F12560" s="11">
        <v>250018.47</v>
      </c>
      <c r="G12560" s="15">
        <f t="shared" si="201"/>
        <v>73.108513968689053</v>
      </c>
    </row>
    <row r="12561" spans="1:7" x14ac:dyDescent="0.25">
      <c r="A12561" s="3" t="s">
        <v>12236</v>
      </c>
      <c r="B12561" s="35"/>
      <c r="C12561" s="36"/>
      <c r="D12561" s="3" t="s">
        <v>12637</v>
      </c>
      <c r="E12561" s="10">
        <v>263424.36</v>
      </c>
      <c r="F12561" s="11">
        <v>157870.18</v>
      </c>
      <c r="G12561" s="15">
        <f t="shared" si="201"/>
        <v>59.929985214731083</v>
      </c>
    </row>
    <row r="12562" spans="1:7" x14ac:dyDescent="0.25">
      <c r="A12562" s="3" t="s">
        <v>12236</v>
      </c>
      <c r="B12562" s="35"/>
      <c r="C12562" s="36"/>
      <c r="D12562" s="3" t="s">
        <v>12638</v>
      </c>
      <c r="E12562" s="10">
        <v>167388.84</v>
      </c>
      <c r="F12562" s="11">
        <v>154954.06</v>
      </c>
      <c r="G12562" s="15">
        <f t="shared" si="201"/>
        <v>92.571320764275569</v>
      </c>
    </row>
    <row r="12563" spans="1:7" x14ac:dyDescent="0.25">
      <c r="A12563" s="3" t="s">
        <v>12236</v>
      </c>
      <c r="B12563" s="35"/>
      <c r="C12563" s="36"/>
      <c r="D12563" s="3" t="s">
        <v>12639</v>
      </c>
      <c r="E12563" s="10">
        <v>54896.04</v>
      </c>
      <c r="F12563" s="11">
        <v>53700.68</v>
      </c>
      <c r="G12563" s="15">
        <f t="shared" si="201"/>
        <v>97.822502315285391</v>
      </c>
    </row>
    <row r="12564" spans="1:7" x14ac:dyDescent="0.25">
      <c r="A12564" s="3" t="s">
        <v>12236</v>
      </c>
      <c r="B12564" s="35"/>
      <c r="C12564" s="36"/>
      <c r="D12564" s="3" t="s">
        <v>12640</v>
      </c>
      <c r="E12564" s="10">
        <v>51771.24</v>
      </c>
      <c r="F12564" s="11">
        <v>46367.94</v>
      </c>
      <c r="G12564" s="15">
        <f t="shared" si="201"/>
        <v>89.563124236545249</v>
      </c>
    </row>
    <row r="12565" spans="1:7" x14ac:dyDescent="0.25">
      <c r="A12565" s="3" t="s">
        <v>12236</v>
      </c>
      <c r="B12565" s="35"/>
      <c r="C12565" s="36"/>
      <c r="D12565" s="3" t="s">
        <v>12641</v>
      </c>
      <c r="E12565" s="10">
        <v>288675.71999999997</v>
      </c>
      <c r="F12565" s="11">
        <v>200658.43</v>
      </c>
      <c r="G12565" s="15">
        <f t="shared" si="201"/>
        <v>69.509978185903549</v>
      </c>
    </row>
    <row r="12566" spans="1:7" x14ac:dyDescent="0.25">
      <c r="A12566" s="3" t="s">
        <v>12236</v>
      </c>
      <c r="B12566" s="35"/>
      <c r="C12566" s="36"/>
      <c r="D12566" s="3" t="s">
        <v>12642</v>
      </c>
      <c r="E12566" s="10">
        <v>283264.36</v>
      </c>
      <c r="F12566" s="11">
        <v>193605.01</v>
      </c>
      <c r="G12566" s="15">
        <f t="shared" si="201"/>
        <v>68.34781827124317</v>
      </c>
    </row>
    <row r="12567" spans="1:7" x14ac:dyDescent="0.25">
      <c r="A12567" s="3" t="s">
        <v>12236</v>
      </c>
      <c r="B12567" s="35"/>
      <c r="C12567" s="36"/>
      <c r="D12567" s="3" t="s">
        <v>12643</v>
      </c>
      <c r="E12567" s="10">
        <v>631085.6</v>
      </c>
      <c r="F12567" s="11">
        <v>585656.29</v>
      </c>
      <c r="G12567" s="15">
        <f t="shared" si="201"/>
        <v>92.801402852481502</v>
      </c>
    </row>
    <row r="12568" spans="1:7" x14ac:dyDescent="0.25">
      <c r="A12568" s="3" t="s">
        <v>12236</v>
      </c>
      <c r="B12568" s="35"/>
      <c r="C12568" s="36"/>
      <c r="D12568" s="3" t="s">
        <v>12644</v>
      </c>
      <c r="E12568" s="10">
        <v>17978.759999999998</v>
      </c>
      <c r="F12568" s="11">
        <v>14274.23</v>
      </c>
      <c r="G12568" s="15">
        <f t="shared" si="201"/>
        <v>79.394963835103198</v>
      </c>
    </row>
    <row r="12569" spans="1:7" x14ac:dyDescent="0.25">
      <c r="A12569" s="3" t="s">
        <v>12236</v>
      </c>
      <c r="B12569" s="35"/>
      <c r="C12569" s="36"/>
      <c r="D12569" s="3" t="s">
        <v>12645</v>
      </c>
      <c r="E12569" s="10">
        <v>167347.92000000001</v>
      </c>
      <c r="F12569" s="11">
        <v>151429.67000000001</v>
      </c>
      <c r="G12569" s="15">
        <f t="shared" si="201"/>
        <v>90.487930773205903</v>
      </c>
    </row>
    <row r="12570" spans="1:7" x14ac:dyDescent="0.25">
      <c r="A12570" s="3" t="s">
        <v>12236</v>
      </c>
      <c r="B12570" s="35"/>
      <c r="C12570" s="36"/>
      <c r="D12570" s="3" t="s">
        <v>12646</v>
      </c>
      <c r="E12570" s="10">
        <v>39651.480000000003</v>
      </c>
      <c r="F12570" s="11">
        <v>32850.080000000002</v>
      </c>
      <c r="G12570" s="15">
        <f t="shared" si="201"/>
        <v>82.847046314538574</v>
      </c>
    </row>
    <row r="12571" spans="1:7" x14ac:dyDescent="0.25">
      <c r="A12571" s="3" t="s">
        <v>12236</v>
      </c>
      <c r="B12571" s="35"/>
      <c r="C12571" s="36"/>
      <c r="D12571" s="3" t="s">
        <v>12647</v>
      </c>
      <c r="E12571" s="10">
        <v>151498.85999999999</v>
      </c>
      <c r="F12571" s="11">
        <v>142774.54</v>
      </c>
      <c r="G12571" s="15">
        <f t="shared" si="201"/>
        <v>94.241329604724427</v>
      </c>
    </row>
    <row r="12572" spans="1:7" x14ac:dyDescent="0.25">
      <c r="A12572" s="3" t="s">
        <v>12236</v>
      </c>
      <c r="B12572" s="35"/>
      <c r="C12572" s="36"/>
      <c r="D12572" s="3" t="s">
        <v>12648</v>
      </c>
      <c r="E12572" s="10">
        <v>221436.72</v>
      </c>
      <c r="F12572" s="11">
        <v>206702.59</v>
      </c>
      <c r="G12572" s="15">
        <f t="shared" si="201"/>
        <v>93.346121636917317</v>
      </c>
    </row>
    <row r="12573" spans="1:7" x14ac:dyDescent="0.25">
      <c r="A12573" s="3" t="s">
        <v>12236</v>
      </c>
      <c r="B12573" s="35"/>
      <c r="C12573" s="36"/>
      <c r="D12573" s="3" t="s">
        <v>12649</v>
      </c>
      <c r="E12573" s="10">
        <v>224085.36</v>
      </c>
      <c r="F12573" s="11">
        <v>190979.99</v>
      </c>
      <c r="G12573" s="15">
        <f t="shared" si="201"/>
        <v>85.226446743330314</v>
      </c>
    </row>
    <row r="12574" spans="1:7" x14ac:dyDescent="0.25">
      <c r="A12574" s="3" t="s">
        <v>12236</v>
      </c>
      <c r="B12574" s="35"/>
      <c r="C12574" s="36"/>
      <c r="D12574" s="3" t="s">
        <v>12650</v>
      </c>
      <c r="E12574" s="10">
        <v>501338.98</v>
      </c>
      <c r="F12574" s="11">
        <v>409158.67</v>
      </c>
      <c r="G12574" s="15">
        <f t="shared" si="201"/>
        <v>81.613177176049618</v>
      </c>
    </row>
    <row r="12575" spans="1:7" x14ac:dyDescent="0.25">
      <c r="A12575" s="3" t="s">
        <v>12236</v>
      </c>
      <c r="B12575" s="35"/>
      <c r="C12575" s="36"/>
      <c r="D12575" s="3" t="s">
        <v>12651</v>
      </c>
      <c r="E12575" s="10">
        <v>360931.14</v>
      </c>
      <c r="F12575" s="11">
        <v>347222.52</v>
      </c>
      <c r="G12575" s="15">
        <f t="shared" si="201"/>
        <v>96.201873853278499</v>
      </c>
    </row>
    <row r="12576" spans="1:7" x14ac:dyDescent="0.25">
      <c r="A12576" s="3" t="s">
        <v>12236</v>
      </c>
      <c r="B12576" s="35"/>
      <c r="C12576" s="36"/>
      <c r="D12576" s="3" t="s">
        <v>12652</v>
      </c>
      <c r="E12576" s="10">
        <v>368551.56</v>
      </c>
      <c r="F12576" s="11">
        <v>326522.65000000002</v>
      </c>
      <c r="G12576" s="15">
        <f t="shared" si="201"/>
        <v>88.596192619561847</v>
      </c>
    </row>
    <row r="12577" spans="1:7" x14ac:dyDescent="0.25">
      <c r="A12577" s="3" t="s">
        <v>12236</v>
      </c>
      <c r="B12577" s="35"/>
      <c r="C12577" s="36"/>
      <c r="D12577" s="3" t="s">
        <v>12653</v>
      </c>
      <c r="E12577" s="10">
        <v>260199.28</v>
      </c>
      <c r="F12577" s="11">
        <v>217194.78</v>
      </c>
      <c r="G12577" s="15">
        <f t="shared" si="201"/>
        <v>83.47247540423632</v>
      </c>
    </row>
    <row r="12578" spans="1:7" x14ac:dyDescent="0.25">
      <c r="A12578" s="3" t="s">
        <v>12236</v>
      </c>
      <c r="B12578" s="35"/>
      <c r="C12578" s="36"/>
      <c r="D12578" s="3" t="s">
        <v>12654</v>
      </c>
      <c r="E12578" s="10">
        <v>294173.88</v>
      </c>
      <c r="F12578" s="11">
        <v>186946.97</v>
      </c>
      <c r="G12578" s="15">
        <f t="shared" si="201"/>
        <v>63.549819582894308</v>
      </c>
    </row>
    <row r="12579" spans="1:7" x14ac:dyDescent="0.25">
      <c r="A12579" s="3" t="s">
        <v>12236</v>
      </c>
      <c r="B12579" s="35"/>
      <c r="C12579" s="36"/>
      <c r="D12579" s="3" t="s">
        <v>12655</v>
      </c>
      <c r="E12579" s="10">
        <v>364839</v>
      </c>
      <c r="F12579" s="11">
        <v>341913.22</v>
      </c>
      <c r="G12579" s="15">
        <f t="shared" si="201"/>
        <v>93.716192621951038</v>
      </c>
    </row>
    <row r="12580" spans="1:7" x14ac:dyDescent="0.25">
      <c r="A12580" s="3" t="s">
        <v>12236</v>
      </c>
      <c r="B12580" s="35"/>
      <c r="C12580" s="36"/>
      <c r="D12580" s="3" t="s">
        <v>12656</v>
      </c>
      <c r="E12580" s="10">
        <v>358103.32</v>
      </c>
      <c r="F12580" s="11">
        <v>339451.05</v>
      </c>
      <c r="G12580" s="15">
        <f t="shared" si="201"/>
        <v>94.79137194260025</v>
      </c>
    </row>
    <row r="12581" spans="1:7" x14ac:dyDescent="0.25">
      <c r="A12581" s="3" t="s">
        <v>12236</v>
      </c>
      <c r="B12581" s="35"/>
      <c r="C12581" s="36"/>
      <c r="D12581" s="3" t="s">
        <v>12657</v>
      </c>
      <c r="E12581" s="10">
        <v>335222.21999999997</v>
      </c>
      <c r="F12581" s="11">
        <v>312050.01</v>
      </c>
      <c r="G12581" s="15">
        <f t="shared" si="201"/>
        <v>93.087507743370963</v>
      </c>
    </row>
    <row r="12582" spans="1:7" x14ac:dyDescent="0.25">
      <c r="A12582" s="3" t="s">
        <v>12236</v>
      </c>
      <c r="B12582" s="35"/>
      <c r="C12582" s="36"/>
      <c r="D12582" s="3" t="s">
        <v>12658</v>
      </c>
      <c r="E12582" s="10">
        <v>502612.11</v>
      </c>
      <c r="F12582" s="11">
        <v>469624.64</v>
      </c>
      <c r="G12582" s="15">
        <f t="shared" si="201"/>
        <v>93.436793633961585</v>
      </c>
    </row>
    <row r="12583" spans="1:7" x14ac:dyDescent="0.25">
      <c r="A12583" s="3" t="s">
        <v>12236</v>
      </c>
      <c r="B12583" s="35"/>
      <c r="C12583" s="36"/>
      <c r="D12583" s="3" t="s">
        <v>12659</v>
      </c>
      <c r="E12583" s="10">
        <v>252729.36</v>
      </c>
      <c r="F12583" s="11">
        <v>190856.26</v>
      </c>
      <c r="G12583" s="15">
        <f t="shared" si="201"/>
        <v>75.518040325825226</v>
      </c>
    </row>
    <row r="12584" spans="1:7" x14ac:dyDescent="0.25">
      <c r="A12584" s="3" t="s">
        <v>12236</v>
      </c>
      <c r="B12584" s="35"/>
      <c r="C12584" s="36"/>
      <c r="D12584" s="3" t="s">
        <v>12660</v>
      </c>
      <c r="E12584" s="10">
        <v>220367.22</v>
      </c>
      <c r="F12584" s="11">
        <v>205482.43</v>
      </c>
      <c r="G12584" s="15">
        <f t="shared" si="201"/>
        <v>93.245460917463134</v>
      </c>
    </row>
    <row r="12585" spans="1:7" x14ac:dyDescent="0.25">
      <c r="A12585" s="3" t="s">
        <v>12236</v>
      </c>
      <c r="B12585" s="35"/>
      <c r="C12585" s="36"/>
      <c r="D12585" s="3" t="s">
        <v>12661</v>
      </c>
      <c r="E12585" s="10">
        <v>125483.04</v>
      </c>
      <c r="F12585" s="11">
        <v>117520.38</v>
      </c>
      <c r="G12585" s="15">
        <f t="shared" si="201"/>
        <v>93.654393454286748</v>
      </c>
    </row>
    <row r="12586" spans="1:7" x14ac:dyDescent="0.25">
      <c r="A12586" s="3" t="s">
        <v>12236</v>
      </c>
      <c r="B12586" s="35"/>
      <c r="C12586" s="36"/>
      <c r="D12586" s="3" t="s">
        <v>12662</v>
      </c>
      <c r="E12586" s="10">
        <v>124110.05</v>
      </c>
      <c r="F12586" s="11">
        <v>115676.35</v>
      </c>
      <c r="G12586" s="15">
        <f t="shared" si="201"/>
        <v>93.204659896599836</v>
      </c>
    </row>
    <row r="12587" spans="1:7" x14ac:dyDescent="0.25">
      <c r="A12587" s="3" t="s">
        <v>12236</v>
      </c>
      <c r="B12587" s="35"/>
      <c r="C12587" s="36"/>
      <c r="D12587" s="3" t="s">
        <v>12663</v>
      </c>
      <c r="E12587" s="10">
        <v>126063.36</v>
      </c>
      <c r="F12587" s="11">
        <v>119565.49</v>
      </c>
      <c r="G12587" s="15">
        <f t="shared" si="201"/>
        <v>94.845552268319679</v>
      </c>
    </row>
    <row r="12588" spans="1:7" x14ac:dyDescent="0.25">
      <c r="A12588" s="3" t="s">
        <v>12236</v>
      </c>
      <c r="B12588" s="35"/>
      <c r="C12588" s="36"/>
      <c r="D12588" s="3" t="s">
        <v>12664</v>
      </c>
      <c r="E12588" s="10">
        <v>123111.54</v>
      </c>
      <c r="F12588" s="11">
        <v>109393.19</v>
      </c>
      <c r="G12588" s="15">
        <f t="shared" si="201"/>
        <v>88.856974740142164</v>
      </c>
    </row>
    <row r="12589" spans="1:7" x14ac:dyDescent="0.25">
      <c r="A12589" s="3" t="s">
        <v>12236</v>
      </c>
      <c r="B12589" s="35"/>
      <c r="C12589" s="36"/>
      <c r="D12589" s="3" t="s">
        <v>12665</v>
      </c>
      <c r="E12589" s="10">
        <v>169852.1</v>
      </c>
      <c r="F12589" s="11">
        <v>159804.09</v>
      </c>
      <c r="G12589" s="15">
        <f t="shared" si="201"/>
        <v>94.084259187846371</v>
      </c>
    </row>
    <row r="12590" spans="1:7" x14ac:dyDescent="0.25">
      <c r="A12590" s="3" t="s">
        <v>12236</v>
      </c>
      <c r="B12590" s="35"/>
      <c r="C12590" s="36"/>
      <c r="D12590" s="3" t="s">
        <v>12666</v>
      </c>
      <c r="E12590" s="10">
        <v>167245.62</v>
      </c>
      <c r="F12590" s="11">
        <v>156547.51</v>
      </c>
      <c r="G12590" s="15">
        <f t="shared" si="201"/>
        <v>93.603354156599153</v>
      </c>
    </row>
    <row r="12591" spans="1:7" x14ac:dyDescent="0.25">
      <c r="A12591" s="3" t="s">
        <v>12236</v>
      </c>
      <c r="B12591" s="35"/>
      <c r="C12591" s="36"/>
      <c r="D12591" s="3" t="s">
        <v>12667</v>
      </c>
      <c r="E12591" s="10">
        <v>124936.2</v>
      </c>
      <c r="F12591" s="11">
        <v>105425.18</v>
      </c>
      <c r="G12591" s="15">
        <f t="shared" si="201"/>
        <v>84.383213192013201</v>
      </c>
    </row>
    <row r="12592" spans="1:7" x14ac:dyDescent="0.25">
      <c r="A12592" s="3" t="s">
        <v>12236</v>
      </c>
      <c r="B12592" s="35"/>
      <c r="C12592" s="36"/>
      <c r="D12592" s="3" t="s">
        <v>12668</v>
      </c>
      <c r="E12592" s="10">
        <v>166577.88</v>
      </c>
      <c r="F12592" s="11">
        <v>154278.23000000001</v>
      </c>
      <c r="G12592" s="15">
        <f t="shared" si="201"/>
        <v>92.616276542839898</v>
      </c>
    </row>
    <row r="12593" spans="1:7" x14ac:dyDescent="0.25">
      <c r="A12593" s="3" t="s">
        <v>12236</v>
      </c>
      <c r="B12593" s="35"/>
      <c r="C12593" s="36"/>
      <c r="D12593" s="3" t="s">
        <v>12669</v>
      </c>
      <c r="E12593" s="10">
        <v>124919.46</v>
      </c>
      <c r="F12593" s="11">
        <v>113421.71</v>
      </c>
      <c r="G12593" s="15">
        <f t="shared" si="201"/>
        <v>90.795869594697251</v>
      </c>
    </row>
    <row r="12594" spans="1:7" x14ac:dyDescent="0.25">
      <c r="A12594" s="3" t="s">
        <v>12236</v>
      </c>
      <c r="B12594" s="35"/>
      <c r="C12594" s="36"/>
      <c r="D12594" s="3" t="s">
        <v>12670</v>
      </c>
      <c r="E12594" s="10">
        <v>107121.12</v>
      </c>
      <c r="F12594" s="11">
        <v>96886.41</v>
      </c>
      <c r="G12594" s="15">
        <f t="shared" si="201"/>
        <v>90.445665616640312</v>
      </c>
    </row>
    <row r="12595" spans="1:7" x14ac:dyDescent="0.25">
      <c r="A12595" s="3" t="s">
        <v>12236</v>
      </c>
      <c r="B12595" s="35"/>
      <c r="C12595" s="36"/>
      <c r="D12595" s="3" t="s">
        <v>12671</v>
      </c>
      <c r="E12595" s="10">
        <v>163661.4</v>
      </c>
      <c r="F12595" s="11">
        <v>134301.1</v>
      </c>
      <c r="G12595" s="15">
        <f t="shared" si="201"/>
        <v>82.060339212544932</v>
      </c>
    </row>
    <row r="12596" spans="1:7" x14ac:dyDescent="0.25">
      <c r="A12596" s="3" t="s">
        <v>12236</v>
      </c>
      <c r="B12596" s="35"/>
      <c r="C12596" s="36"/>
      <c r="D12596" s="3" t="s">
        <v>12672</v>
      </c>
      <c r="E12596" s="10">
        <v>219359.4</v>
      </c>
      <c r="F12596" s="11">
        <v>199198.44</v>
      </c>
      <c r="G12596" s="15">
        <f t="shared" si="201"/>
        <v>90.809165232946484</v>
      </c>
    </row>
    <row r="12597" spans="1:7" x14ac:dyDescent="0.25">
      <c r="A12597" s="3" t="s">
        <v>12236</v>
      </c>
      <c r="B12597" s="35"/>
      <c r="C12597" s="36"/>
      <c r="D12597" s="3" t="s">
        <v>12673</v>
      </c>
      <c r="E12597" s="10">
        <v>-806</v>
      </c>
      <c r="F12597" s="11">
        <v>19464.28</v>
      </c>
      <c r="G12597" s="15">
        <f t="shared" si="201"/>
        <v>-2414.9230769230771</v>
      </c>
    </row>
    <row r="12598" spans="1:7" x14ac:dyDescent="0.25">
      <c r="A12598" s="3" t="s">
        <v>12236</v>
      </c>
      <c r="B12598" s="35"/>
      <c r="C12598" s="36"/>
      <c r="D12598" s="3" t="s">
        <v>12674</v>
      </c>
      <c r="E12598" s="10">
        <v>167819.4</v>
      </c>
      <c r="F12598" s="11">
        <v>156529.57</v>
      </c>
      <c r="G12598" s="15">
        <f t="shared" si="201"/>
        <v>93.272631173749886</v>
      </c>
    </row>
    <row r="12599" spans="1:7" x14ac:dyDescent="0.25">
      <c r="A12599" s="3" t="s">
        <v>12236</v>
      </c>
      <c r="B12599" s="35"/>
      <c r="C12599" s="36"/>
      <c r="D12599" s="3" t="s">
        <v>12675</v>
      </c>
      <c r="E12599" s="10">
        <v>167196.64000000001</v>
      </c>
      <c r="F12599" s="11">
        <v>155499.1</v>
      </c>
      <c r="G12599" s="15">
        <f t="shared" si="201"/>
        <v>93.003723041324264</v>
      </c>
    </row>
    <row r="12600" spans="1:7" x14ac:dyDescent="0.25">
      <c r="A12600" s="3" t="s">
        <v>12236</v>
      </c>
      <c r="B12600" s="35"/>
      <c r="C12600" s="36"/>
      <c r="D12600" s="3" t="s">
        <v>12676</v>
      </c>
      <c r="E12600" s="10">
        <v>167946.84</v>
      </c>
      <c r="F12600" s="11">
        <v>144687.64000000001</v>
      </c>
      <c r="G12600" s="15">
        <f t="shared" si="201"/>
        <v>86.150855830332986</v>
      </c>
    </row>
    <row r="12601" spans="1:7" x14ac:dyDescent="0.25">
      <c r="A12601" s="3" t="s">
        <v>12236</v>
      </c>
      <c r="B12601" s="35"/>
      <c r="C12601" s="36"/>
      <c r="D12601" s="3" t="s">
        <v>12677</v>
      </c>
      <c r="E12601" s="10">
        <v>167904.36</v>
      </c>
      <c r="F12601" s="11">
        <v>155919.4</v>
      </c>
      <c r="G12601" s="15">
        <f t="shared" ref="G12601:G12663" si="202">F12601/E12601*100</f>
        <v>92.862031694710012</v>
      </c>
    </row>
    <row r="12602" spans="1:7" x14ac:dyDescent="0.25">
      <c r="A12602" s="3" t="s">
        <v>12236</v>
      </c>
      <c r="B12602" s="35"/>
      <c r="C12602" s="36"/>
      <c r="D12602" s="3" t="s">
        <v>12678</v>
      </c>
      <c r="E12602" s="10">
        <v>168069.6</v>
      </c>
      <c r="F12602" s="11">
        <v>156333.65</v>
      </c>
      <c r="G12602" s="15">
        <f t="shared" si="202"/>
        <v>93.017208347018126</v>
      </c>
    </row>
    <row r="12603" spans="1:7" x14ac:dyDescent="0.25">
      <c r="A12603" s="3" t="s">
        <v>12236</v>
      </c>
      <c r="B12603" s="35"/>
      <c r="C12603" s="36"/>
      <c r="D12603" s="3" t="s">
        <v>12679</v>
      </c>
      <c r="E12603" s="10">
        <v>535423.31999999995</v>
      </c>
      <c r="F12603" s="11">
        <v>477300.65</v>
      </c>
      <c r="G12603" s="15">
        <f t="shared" si="202"/>
        <v>89.144538941635957</v>
      </c>
    </row>
    <row r="12604" spans="1:7" x14ac:dyDescent="0.25">
      <c r="A12604" s="3" t="s">
        <v>12236</v>
      </c>
      <c r="B12604" s="35"/>
      <c r="C12604" s="36"/>
      <c r="D12604" s="3" t="s">
        <v>12680</v>
      </c>
      <c r="E12604" s="10">
        <v>164590.32</v>
      </c>
      <c r="F12604" s="11">
        <v>154933.53</v>
      </c>
      <c r="G12604" s="15">
        <f t="shared" si="202"/>
        <v>94.13283235611911</v>
      </c>
    </row>
    <row r="12605" spans="1:7" x14ac:dyDescent="0.25">
      <c r="A12605" s="3" t="s">
        <v>12236</v>
      </c>
      <c r="B12605" s="35"/>
      <c r="C12605" s="36"/>
      <c r="D12605" s="3" t="s">
        <v>12681</v>
      </c>
      <c r="E12605" s="10">
        <v>128002.6</v>
      </c>
      <c r="F12605" s="11">
        <v>118657.61</v>
      </c>
      <c r="G12605" s="15">
        <f t="shared" si="202"/>
        <v>92.69937485644823</v>
      </c>
    </row>
    <row r="12606" spans="1:7" x14ac:dyDescent="0.25">
      <c r="A12606" s="3" t="s">
        <v>12236</v>
      </c>
      <c r="B12606" s="35"/>
      <c r="C12606" s="36"/>
      <c r="D12606" s="3" t="s">
        <v>12682</v>
      </c>
      <c r="E12606" s="10">
        <v>70229.88</v>
      </c>
      <c r="F12606" s="11">
        <v>61457.25</v>
      </c>
      <c r="G12606" s="15">
        <f t="shared" si="202"/>
        <v>87.508692881149727</v>
      </c>
    </row>
    <row r="12607" spans="1:7" x14ac:dyDescent="0.25">
      <c r="A12607" s="3" t="s">
        <v>12236</v>
      </c>
      <c r="B12607" s="35"/>
      <c r="C12607" s="36"/>
      <c r="D12607" s="3" t="s">
        <v>12683</v>
      </c>
      <c r="E12607" s="10">
        <v>71226.539999999994</v>
      </c>
      <c r="F12607" s="11">
        <v>64197.51</v>
      </c>
      <c r="G12607" s="15">
        <f t="shared" si="202"/>
        <v>90.131445385385859</v>
      </c>
    </row>
    <row r="12608" spans="1:7" x14ac:dyDescent="0.25">
      <c r="A12608" s="3" t="s">
        <v>12236</v>
      </c>
      <c r="B12608" s="35"/>
      <c r="C12608" s="36"/>
      <c r="D12608" s="3" t="s">
        <v>12684</v>
      </c>
      <c r="E12608" s="10">
        <v>71323.56</v>
      </c>
      <c r="F12608" s="11">
        <v>68081.61</v>
      </c>
      <c r="G12608" s="15">
        <f t="shared" si="202"/>
        <v>95.4545875163831</v>
      </c>
    </row>
    <row r="12609" spans="1:7" x14ac:dyDescent="0.25">
      <c r="A12609" s="3" t="s">
        <v>12236</v>
      </c>
      <c r="B12609" s="35"/>
      <c r="C12609" s="36"/>
      <c r="D12609" s="3" t="s">
        <v>12685</v>
      </c>
      <c r="E12609" s="10">
        <v>71200.800000000003</v>
      </c>
      <c r="F12609" s="11">
        <v>64956.160000000003</v>
      </c>
      <c r="G12609" s="15">
        <f t="shared" si="202"/>
        <v>91.229536746778123</v>
      </c>
    </row>
    <row r="12610" spans="1:7" x14ac:dyDescent="0.25">
      <c r="A12610" s="3" t="s">
        <v>12236</v>
      </c>
      <c r="B12610" s="35"/>
      <c r="C12610" s="36"/>
      <c r="D12610" s="3" t="s">
        <v>12686</v>
      </c>
      <c r="E12610" s="10">
        <v>70587</v>
      </c>
      <c r="F12610" s="11">
        <v>61746.720000000001</v>
      </c>
      <c r="G12610" s="15">
        <f t="shared" si="202"/>
        <v>87.476050830889534</v>
      </c>
    </row>
    <row r="12611" spans="1:7" x14ac:dyDescent="0.25">
      <c r="A12611" s="3" t="s">
        <v>12236</v>
      </c>
      <c r="B12611" s="35"/>
      <c r="C12611" s="36"/>
      <c r="D12611" s="3" t="s">
        <v>12687</v>
      </c>
      <c r="E12611" s="10">
        <v>70620.479999999996</v>
      </c>
      <c r="F12611" s="11">
        <v>67527.41</v>
      </c>
      <c r="G12611" s="15">
        <f t="shared" si="202"/>
        <v>95.620151548106165</v>
      </c>
    </row>
    <row r="12612" spans="1:7" x14ac:dyDescent="0.25">
      <c r="A12612" s="3" t="s">
        <v>12236</v>
      </c>
      <c r="B12612" s="35"/>
      <c r="C12612" s="36"/>
      <c r="D12612" s="3" t="s">
        <v>12688</v>
      </c>
      <c r="E12612" s="10">
        <v>70827.38</v>
      </c>
      <c r="F12612" s="11">
        <v>68010.710000000006</v>
      </c>
      <c r="G12612" s="15">
        <f t="shared" si="202"/>
        <v>96.023190466737589</v>
      </c>
    </row>
    <row r="12613" spans="1:7" x14ac:dyDescent="0.25">
      <c r="A12613" s="3" t="s">
        <v>12236</v>
      </c>
      <c r="B12613" s="35"/>
      <c r="C12613" s="36"/>
      <c r="D12613" s="3" t="s">
        <v>12689</v>
      </c>
      <c r="E12613" s="10">
        <v>70930.48</v>
      </c>
      <c r="F12613" s="11">
        <v>56210.38</v>
      </c>
      <c r="G12613" s="15">
        <f t="shared" si="202"/>
        <v>79.24714452799418</v>
      </c>
    </row>
    <row r="12614" spans="1:7" x14ac:dyDescent="0.25">
      <c r="A12614" s="3" t="s">
        <v>12236</v>
      </c>
      <c r="B12614" s="35"/>
      <c r="C12614" s="36"/>
      <c r="D12614" s="3" t="s">
        <v>12690</v>
      </c>
      <c r="E12614" s="10">
        <v>70877.16</v>
      </c>
      <c r="F12614" s="11">
        <v>63101.120000000003</v>
      </c>
      <c r="G12614" s="15">
        <f t="shared" si="202"/>
        <v>89.028849350058607</v>
      </c>
    </row>
    <row r="12615" spans="1:7" x14ac:dyDescent="0.25">
      <c r="A12615" s="3" t="s">
        <v>12236</v>
      </c>
      <c r="B12615" s="35"/>
      <c r="C12615" s="36"/>
      <c r="D12615" s="3" t="s">
        <v>12691</v>
      </c>
      <c r="E12615" s="10">
        <v>70743.240000000005</v>
      </c>
      <c r="F12615" s="11">
        <v>61578.19</v>
      </c>
      <c r="G12615" s="15">
        <f t="shared" si="202"/>
        <v>87.044627868330593</v>
      </c>
    </row>
    <row r="12616" spans="1:7" x14ac:dyDescent="0.25">
      <c r="A12616" s="3" t="s">
        <v>12236</v>
      </c>
      <c r="B12616" s="35"/>
      <c r="C12616" s="36"/>
      <c r="D12616" s="3" t="s">
        <v>12692</v>
      </c>
      <c r="E12616" s="10">
        <v>71569.08</v>
      </c>
      <c r="F12616" s="11">
        <v>67466.81</v>
      </c>
      <c r="G12616" s="15">
        <f t="shared" si="202"/>
        <v>94.26809734035983</v>
      </c>
    </row>
    <row r="12617" spans="1:7" x14ac:dyDescent="0.25">
      <c r="A12617" s="3" t="s">
        <v>12236</v>
      </c>
      <c r="B12617" s="35"/>
      <c r="C12617" s="36"/>
      <c r="D12617" s="3" t="s">
        <v>12693</v>
      </c>
      <c r="E12617" s="10">
        <v>70977.600000000006</v>
      </c>
      <c r="F12617" s="11">
        <v>53196.74</v>
      </c>
      <c r="G12617" s="15">
        <f t="shared" si="202"/>
        <v>74.948631680981038</v>
      </c>
    </row>
    <row r="12618" spans="1:7" x14ac:dyDescent="0.25">
      <c r="A12618" s="3" t="s">
        <v>12236</v>
      </c>
      <c r="B12618" s="35"/>
      <c r="C12618" s="36"/>
      <c r="D12618" s="3" t="s">
        <v>12694</v>
      </c>
      <c r="E12618" s="10">
        <v>71390.52</v>
      </c>
      <c r="F12618" s="11">
        <v>62224.44</v>
      </c>
      <c r="G12618" s="15">
        <f t="shared" si="202"/>
        <v>87.160648220520031</v>
      </c>
    </row>
    <row r="12619" spans="1:7" x14ac:dyDescent="0.25">
      <c r="A12619" s="3" t="s">
        <v>12236</v>
      </c>
      <c r="B12619" s="35"/>
      <c r="C12619" s="36"/>
      <c r="D12619" s="3" t="s">
        <v>12695</v>
      </c>
      <c r="E12619" s="10">
        <v>68957.64</v>
      </c>
      <c r="F12619" s="11">
        <v>66567.539999999994</v>
      </c>
      <c r="G12619" s="15">
        <f t="shared" si="202"/>
        <v>96.533959108809398</v>
      </c>
    </row>
    <row r="12620" spans="1:7" x14ac:dyDescent="0.25">
      <c r="A12620" s="3" t="s">
        <v>12236</v>
      </c>
      <c r="B12620" s="35"/>
      <c r="C12620" s="36"/>
      <c r="D12620" s="3" t="s">
        <v>12696</v>
      </c>
      <c r="E12620" s="10">
        <v>71539.199999999997</v>
      </c>
      <c r="F12620" s="11">
        <v>66903.179999999993</v>
      </c>
      <c r="G12620" s="15">
        <f t="shared" si="202"/>
        <v>93.51960882984433</v>
      </c>
    </row>
    <row r="12621" spans="1:7" x14ac:dyDescent="0.25">
      <c r="A12621" s="3" t="s">
        <v>12236</v>
      </c>
      <c r="B12621" s="35"/>
      <c r="C12621" s="36"/>
      <c r="D12621" s="3" t="s">
        <v>12697</v>
      </c>
      <c r="E12621" s="10">
        <v>70599.240000000005</v>
      </c>
      <c r="F12621" s="11">
        <v>61965.85</v>
      </c>
      <c r="G12621" s="15">
        <f t="shared" si="202"/>
        <v>87.771270625576122</v>
      </c>
    </row>
    <row r="12622" spans="1:7" x14ac:dyDescent="0.25">
      <c r="A12622" s="3" t="s">
        <v>12236</v>
      </c>
      <c r="B12622" s="35"/>
      <c r="C12622" s="36"/>
      <c r="D12622" s="3" t="s">
        <v>12698</v>
      </c>
      <c r="E12622" s="10">
        <v>72082.44</v>
      </c>
      <c r="F12622" s="11">
        <v>67309.06</v>
      </c>
      <c r="G12622" s="15">
        <f t="shared" si="202"/>
        <v>93.377887873939898</v>
      </c>
    </row>
    <row r="12623" spans="1:7" x14ac:dyDescent="0.25">
      <c r="A12623" s="3" t="s">
        <v>12236</v>
      </c>
      <c r="B12623" s="35"/>
      <c r="C12623" s="36"/>
      <c r="D12623" s="3" t="s">
        <v>12699</v>
      </c>
      <c r="E12623" s="10">
        <v>71982</v>
      </c>
      <c r="F12623" s="11">
        <v>61232.2</v>
      </c>
      <c r="G12623" s="15">
        <f t="shared" si="202"/>
        <v>85.065988719402057</v>
      </c>
    </row>
    <row r="12624" spans="1:7" x14ac:dyDescent="0.25">
      <c r="A12624" s="3" t="s">
        <v>12236</v>
      </c>
      <c r="B12624" s="35"/>
      <c r="C12624" s="36"/>
      <c r="D12624" s="3" t="s">
        <v>12700</v>
      </c>
      <c r="E12624" s="10">
        <v>71418.42</v>
      </c>
      <c r="F12624" s="11">
        <v>68315.009999999995</v>
      </c>
      <c r="G12624" s="15">
        <f t="shared" si="202"/>
        <v>95.654608432950482</v>
      </c>
    </row>
    <row r="12625" spans="1:7" x14ac:dyDescent="0.25">
      <c r="A12625" s="3" t="s">
        <v>12236</v>
      </c>
      <c r="B12625" s="35"/>
      <c r="C12625" s="36"/>
      <c r="D12625" s="3" t="s">
        <v>12701</v>
      </c>
      <c r="E12625" s="10">
        <v>70536.78</v>
      </c>
      <c r="F12625" s="11">
        <v>57925.84</v>
      </c>
      <c r="G12625" s="15">
        <f t="shared" si="202"/>
        <v>82.12146911157555</v>
      </c>
    </row>
    <row r="12626" spans="1:7" x14ac:dyDescent="0.25">
      <c r="A12626" s="3" t="s">
        <v>12236</v>
      </c>
      <c r="B12626" s="35"/>
      <c r="C12626" s="36"/>
      <c r="D12626" s="3" t="s">
        <v>12702</v>
      </c>
      <c r="E12626" s="10">
        <v>96602.7</v>
      </c>
      <c r="F12626" s="11">
        <v>90294.34</v>
      </c>
      <c r="G12626" s="15">
        <f t="shared" si="202"/>
        <v>93.469789146680156</v>
      </c>
    </row>
    <row r="12627" spans="1:7" x14ac:dyDescent="0.25">
      <c r="A12627" s="3" t="s">
        <v>12236</v>
      </c>
      <c r="B12627" s="35"/>
      <c r="C12627" s="36"/>
      <c r="D12627" s="3" t="s">
        <v>12703</v>
      </c>
      <c r="E12627" s="10">
        <v>142758.72</v>
      </c>
      <c r="F12627" s="11">
        <v>138616.5</v>
      </c>
      <c r="G12627" s="15">
        <f t="shared" si="202"/>
        <v>97.098446946007925</v>
      </c>
    </row>
    <row r="12628" spans="1:7" x14ac:dyDescent="0.25">
      <c r="A12628" s="3" t="s">
        <v>12236</v>
      </c>
      <c r="B12628" s="35"/>
      <c r="C12628" s="36"/>
      <c r="D12628" s="3" t="s">
        <v>12704</v>
      </c>
      <c r="E12628" s="10">
        <v>146148.88</v>
      </c>
      <c r="F12628" s="11">
        <v>137791.15</v>
      </c>
      <c r="G12628" s="15">
        <f t="shared" si="202"/>
        <v>94.281358844487883</v>
      </c>
    </row>
    <row r="12629" spans="1:7" x14ac:dyDescent="0.25">
      <c r="A12629" s="3" t="s">
        <v>12236</v>
      </c>
      <c r="B12629" s="35"/>
      <c r="C12629" s="36"/>
      <c r="D12629" s="3" t="s">
        <v>12705</v>
      </c>
      <c r="E12629" s="10">
        <v>147256.20000000001</v>
      </c>
      <c r="F12629" s="11">
        <v>88635.57</v>
      </c>
      <c r="G12629" s="15">
        <f t="shared" si="202"/>
        <v>60.19140110908743</v>
      </c>
    </row>
    <row r="12630" spans="1:7" x14ac:dyDescent="0.25">
      <c r="A12630" s="3" t="s">
        <v>12236</v>
      </c>
      <c r="B12630" s="35"/>
      <c r="C12630" s="36"/>
      <c r="D12630" s="3" t="s">
        <v>12706</v>
      </c>
      <c r="E12630" s="10">
        <v>160391.51999999999</v>
      </c>
      <c r="F12630" s="11">
        <v>149945.65</v>
      </c>
      <c r="G12630" s="15">
        <f t="shared" si="202"/>
        <v>93.487267905435402</v>
      </c>
    </row>
    <row r="12631" spans="1:7" x14ac:dyDescent="0.25">
      <c r="A12631" s="3" t="s">
        <v>12236</v>
      </c>
      <c r="B12631" s="35"/>
      <c r="C12631" s="36"/>
      <c r="D12631" s="3" t="s">
        <v>12707</v>
      </c>
      <c r="E12631" s="10">
        <v>144711.72</v>
      </c>
      <c r="F12631" s="11">
        <v>126712.06</v>
      </c>
      <c r="G12631" s="15">
        <f t="shared" si="202"/>
        <v>87.561712347831957</v>
      </c>
    </row>
    <row r="12632" spans="1:7" x14ac:dyDescent="0.25">
      <c r="A12632" s="3" t="s">
        <v>12236</v>
      </c>
      <c r="B12632" s="35"/>
      <c r="C12632" s="36"/>
      <c r="D12632" s="3" t="s">
        <v>12708</v>
      </c>
      <c r="E12632" s="10">
        <v>167809.7</v>
      </c>
      <c r="F12632" s="11">
        <v>137278.35999999999</v>
      </c>
      <c r="G12632" s="15">
        <f t="shared" si="202"/>
        <v>81.805974267280121</v>
      </c>
    </row>
    <row r="12633" spans="1:7" x14ac:dyDescent="0.25">
      <c r="A12633" s="3" t="s">
        <v>12236</v>
      </c>
      <c r="B12633" s="35"/>
      <c r="C12633" s="36"/>
      <c r="D12633" s="3" t="s">
        <v>12709</v>
      </c>
      <c r="E12633" s="10">
        <v>142379.28</v>
      </c>
      <c r="F12633" s="11">
        <v>129299.09</v>
      </c>
      <c r="G12633" s="15">
        <f t="shared" si="202"/>
        <v>90.813136574366709</v>
      </c>
    </row>
    <row r="12634" spans="1:7" x14ac:dyDescent="0.25">
      <c r="A12634" s="3" t="s">
        <v>12236</v>
      </c>
      <c r="B12634" s="35"/>
      <c r="C12634" s="36"/>
      <c r="D12634" s="3" t="s">
        <v>12710</v>
      </c>
      <c r="E12634" s="10">
        <v>145693.79999999999</v>
      </c>
      <c r="F12634" s="11">
        <v>132782.91</v>
      </c>
      <c r="G12634" s="15">
        <f t="shared" si="202"/>
        <v>91.138339448899004</v>
      </c>
    </row>
    <row r="12635" spans="1:7" x14ac:dyDescent="0.25">
      <c r="A12635" s="3" t="s">
        <v>12236</v>
      </c>
      <c r="B12635" s="35"/>
      <c r="C12635" s="36"/>
      <c r="D12635" s="3" t="s">
        <v>12711</v>
      </c>
      <c r="E12635" s="10">
        <v>143595.72</v>
      </c>
      <c r="F12635" s="11">
        <v>116796.12</v>
      </c>
      <c r="G12635" s="15">
        <f t="shared" si="202"/>
        <v>81.336769647451874</v>
      </c>
    </row>
    <row r="12636" spans="1:7" x14ac:dyDescent="0.25">
      <c r="A12636" s="3" t="s">
        <v>12236</v>
      </c>
      <c r="B12636" s="35"/>
      <c r="C12636" s="36"/>
      <c r="D12636" s="3" t="s">
        <v>12712</v>
      </c>
      <c r="E12636" s="10">
        <v>70864.759999999995</v>
      </c>
      <c r="F12636" s="11">
        <v>67520.740000000005</v>
      </c>
      <c r="G12636" s="15">
        <f t="shared" si="202"/>
        <v>95.281124214630808</v>
      </c>
    </row>
    <row r="12637" spans="1:7" x14ac:dyDescent="0.25">
      <c r="A12637" s="3" t="s">
        <v>12236</v>
      </c>
      <c r="B12637" s="35"/>
      <c r="C12637" s="36"/>
      <c r="D12637" s="3" t="s">
        <v>12713</v>
      </c>
      <c r="E12637" s="10">
        <v>71237.7</v>
      </c>
      <c r="F12637" s="11">
        <v>62332.61</v>
      </c>
      <c r="G12637" s="15">
        <f t="shared" si="202"/>
        <v>87.499470083958357</v>
      </c>
    </row>
    <row r="12638" spans="1:7" x14ac:dyDescent="0.25">
      <c r="A12638" s="3" t="s">
        <v>12236</v>
      </c>
      <c r="B12638" s="35"/>
      <c r="C12638" s="36"/>
      <c r="D12638" s="3" t="s">
        <v>12714</v>
      </c>
      <c r="E12638" s="10">
        <v>71569.08</v>
      </c>
      <c r="F12638" s="11">
        <v>65345.52</v>
      </c>
      <c r="G12638" s="15">
        <f t="shared" si="202"/>
        <v>91.304121835854247</v>
      </c>
    </row>
    <row r="12639" spans="1:7" x14ac:dyDescent="0.25">
      <c r="A12639" s="3" t="s">
        <v>12236</v>
      </c>
      <c r="B12639" s="35"/>
      <c r="C12639" s="36"/>
      <c r="D12639" s="3" t="s">
        <v>12715</v>
      </c>
      <c r="E12639" s="10">
        <v>72339.12</v>
      </c>
      <c r="F12639" s="11">
        <v>68591.39</v>
      </c>
      <c r="G12639" s="15">
        <f t="shared" si="202"/>
        <v>94.819220913939802</v>
      </c>
    </row>
    <row r="12640" spans="1:7" x14ac:dyDescent="0.25">
      <c r="A12640" s="3" t="s">
        <v>12236</v>
      </c>
      <c r="B12640" s="35"/>
      <c r="C12640" s="36"/>
      <c r="D12640" s="3" t="s">
        <v>12716</v>
      </c>
      <c r="E12640" s="10">
        <v>71312.399999999994</v>
      </c>
      <c r="F12640" s="11">
        <v>59122.82</v>
      </c>
      <c r="G12640" s="15">
        <f t="shared" si="202"/>
        <v>82.906787599351588</v>
      </c>
    </row>
    <row r="12641" spans="1:7" x14ac:dyDescent="0.25">
      <c r="A12641" s="3" t="s">
        <v>12236</v>
      </c>
      <c r="B12641" s="35"/>
      <c r="C12641" s="36"/>
      <c r="D12641" s="3" t="s">
        <v>12717</v>
      </c>
      <c r="E12641" s="10">
        <v>71479.8</v>
      </c>
      <c r="F12641" s="11">
        <v>68902.59</v>
      </c>
      <c r="G12641" s="15">
        <f t="shared" si="202"/>
        <v>96.394491870430528</v>
      </c>
    </row>
    <row r="12642" spans="1:7" x14ac:dyDescent="0.25">
      <c r="A12642" s="3" t="s">
        <v>12236</v>
      </c>
      <c r="B12642" s="35"/>
      <c r="C12642" s="36"/>
      <c r="D12642" s="3" t="s">
        <v>12718</v>
      </c>
      <c r="E12642" s="10">
        <v>71200.800000000003</v>
      </c>
      <c r="F12642" s="11">
        <v>69754.960000000006</v>
      </c>
      <c r="G12642" s="15">
        <f t="shared" si="202"/>
        <v>97.969348659003842</v>
      </c>
    </row>
    <row r="12643" spans="1:7" x14ac:dyDescent="0.25">
      <c r="A12643" s="3" t="s">
        <v>12236</v>
      </c>
      <c r="B12643" s="35"/>
      <c r="C12643" s="36"/>
      <c r="D12643" s="3" t="s">
        <v>12719</v>
      </c>
      <c r="E12643" s="10">
        <v>96065.279999999999</v>
      </c>
      <c r="F12643" s="11">
        <v>90934.76</v>
      </c>
      <c r="G12643" s="15">
        <f t="shared" si="202"/>
        <v>94.659339982145468</v>
      </c>
    </row>
    <row r="12644" spans="1:7" x14ac:dyDescent="0.25">
      <c r="A12644" s="3" t="s">
        <v>12236</v>
      </c>
      <c r="B12644" s="35"/>
      <c r="C12644" s="36"/>
      <c r="D12644" s="3" t="s">
        <v>12720</v>
      </c>
      <c r="E12644" s="10">
        <v>98007.12</v>
      </c>
      <c r="F12644" s="11">
        <v>94667.18</v>
      </c>
      <c r="G12644" s="15">
        <f t="shared" si="202"/>
        <v>96.592145550241653</v>
      </c>
    </row>
    <row r="12645" spans="1:7" x14ac:dyDescent="0.25">
      <c r="A12645" s="3" t="s">
        <v>12236</v>
      </c>
      <c r="B12645" s="35"/>
      <c r="C12645" s="36"/>
      <c r="D12645" s="3" t="s">
        <v>12721</v>
      </c>
      <c r="E12645" s="10">
        <v>70388.600000000006</v>
      </c>
      <c r="F12645" s="11">
        <v>63868.08</v>
      </c>
      <c r="G12645" s="15">
        <f t="shared" si="202"/>
        <v>90.736397655302142</v>
      </c>
    </row>
    <row r="12646" spans="1:7" x14ac:dyDescent="0.25">
      <c r="A12646" s="3" t="s">
        <v>12236</v>
      </c>
      <c r="B12646" s="35"/>
      <c r="C12646" s="36"/>
      <c r="D12646" s="3" t="s">
        <v>12722</v>
      </c>
      <c r="E12646" s="10">
        <v>70229.88</v>
      </c>
      <c r="F12646" s="11">
        <v>66588.929999999993</v>
      </c>
      <c r="G12646" s="15">
        <f t="shared" si="202"/>
        <v>94.815668202764954</v>
      </c>
    </row>
    <row r="12647" spans="1:7" x14ac:dyDescent="0.25">
      <c r="A12647" s="3" t="s">
        <v>12236</v>
      </c>
      <c r="B12647" s="35"/>
      <c r="C12647" s="36"/>
      <c r="D12647" s="3" t="s">
        <v>12723</v>
      </c>
      <c r="E12647" s="10">
        <v>70632.88</v>
      </c>
      <c r="F12647" s="11">
        <v>66381.3</v>
      </c>
      <c r="G12647" s="15">
        <f t="shared" si="202"/>
        <v>93.980735317602793</v>
      </c>
    </row>
    <row r="12648" spans="1:7" x14ac:dyDescent="0.25">
      <c r="A12648" s="3" t="s">
        <v>12236</v>
      </c>
      <c r="B12648" s="35"/>
      <c r="C12648" s="36"/>
      <c r="D12648" s="3" t="s">
        <v>12724</v>
      </c>
      <c r="E12648" s="10">
        <v>69772.320000000007</v>
      </c>
      <c r="F12648" s="11">
        <v>60281.69</v>
      </c>
      <c r="G12648" s="15">
        <f t="shared" si="202"/>
        <v>86.397714738452152</v>
      </c>
    </row>
    <row r="12649" spans="1:7" x14ac:dyDescent="0.25">
      <c r="A12649" s="3" t="s">
        <v>12236</v>
      </c>
      <c r="B12649" s="35"/>
      <c r="C12649" s="36"/>
      <c r="D12649" s="3" t="s">
        <v>12725</v>
      </c>
      <c r="E12649" s="10">
        <v>69553.62</v>
      </c>
      <c r="F12649" s="11">
        <v>64737.21</v>
      </c>
      <c r="G12649" s="15">
        <f t="shared" si="202"/>
        <v>93.07525618364653</v>
      </c>
    </row>
    <row r="12650" spans="1:7" x14ac:dyDescent="0.25">
      <c r="A12650" s="3" t="s">
        <v>12236</v>
      </c>
      <c r="B12650" s="35"/>
      <c r="C12650" s="36"/>
      <c r="D12650" s="3" t="s">
        <v>12726</v>
      </c>
      <c r="E12650" s="10">
        <v>70352.639999999999</v>
      </c>
      <c r="F12650" s="11">
        <v>66485.149999999994</v>
      </c>
      <c r="G12650" s="15">
        <f t="shared" si="202"/>
        <v>94.502708071793734</v>
      </c>
    </row>
    <row r="12651" spans="1:7" x14ac:dyDescent="0.25">
      <c r="A12651" s="3" t="s">
        <v>12236</v>
      </c>
      <c r="B12651" s="35"/>
      <c r="C12651" s="36"/>
      <c r="D12651" s="3" t="s">
        <v>12727</v>
      </c>
      <c r="E12651" s="10">
        <v>97058.52</v>
      </c>
      <c r="F12651" s="11">
        <v>89988.09</v>
      </c>
      <c r="G12651" s="15">
        <f t="shared" si="202"/>
        <v>92.715291764185153</v>
      </c>
    </row>
    <row r="12652" spans="1:7" x14ac:dyDescent="0.25">
      <c r="A12652" s="3" t="s">
        <v>12236</v>
      </c>
      <c r="B12652" s="35"/>
      <c r="C12652" s="36"/>
      <c r="D12652" s="3" t="s">
        <v>12728</v>
      </c>
      <c r="E12652" s="10">
        <v>71267.759999999995</v>
      </c>
      <c r="F12652" s="11">
        <v>50151.72</v>
      </c>
      <c r="G12652" s="15">
        <f t="shared" si="202"/>
        <v>70.370838090042412</v>
      </c>
    </row>
    <row r="12653" spans="1:7" x14ac:dyDescent="0.25">
      <c r="A12653" s="3" t="s">
        <v>12236</v>
      </c>
      <c r="B12653" s="35"/>
      <c r="C12653" s="36"/>
      <c r="D12653" s="3" t="s">
        <v>12729</v>
      </c>
      <c r="E12653" s="10">
        <v>412058.3</v>
      </c>
      <c r="F12653" s="11">
        <v>384581.69</v>
      </c>
      <c r="G12653" s="15">
        <f t="shared" si="202"/>
        <v>93.33186347660029</v>
      </c>
    </row>
    <row r="12654" spans="1:7" x14ac:dyDescent="0.25">
      <c r="A12654" s="3" t="s">
        <v>12236</v>
      </c>
      <c r="B12654" s="35"/>
      <c r="C12654" s="36"/>
      <c r="D12654" s="3" t="s">
        <v>12730</v>
      </c>
      <c r="E12654" s="10">
        <v>743269.18</v>
      </c>
      <c r="F12654" s="11">
        <v>671247.68</v>
      </c>
      <c r="G12654" s="15">
        <f t="shared" si="202"/>
        <v>90.310172688715554</v>
      </c>
    </row>
    <row r="12655" spans="1:7" x14ac:dyDescent="0.25">
      <c r="A12655" s="3" t="s">
        <v>12236</v>
      </c>
      <c r="B12655" s="35"/>
      <c r="C12655" s="36"/>
      <c r="D12655" s="3" t="s">
        <v>12731</v>
      </c>
      <c r="E12655" s="10">
        <v>793293.82</v>
      </c>
      <c r="F12655" s="11">
        <v>629381.61</v>
      </c>
      <c r="G12655" s="15">
        <f t="shared" si="202"/>
        <v>79.337767940761211</v>
      </c>
    </row>
    <row r="12656" spans="1:7" x14ac:dyDescent="0.25">
      <c r="A12656" s="3" t="s">
        <v>12236</v>
      </c>
      <c r="B12656" s="35"/>
      <c r="C12656" s="36"/>
      <c r="D12656" s="3" t="s">
        <v>12732</v>
      </c>
      <c r="E12656" s="10">
        <v>854922.96</v>
      </c>
      <c r="F12656" s="11">
        <v>796481.06</v>
      </c>
      <c r="G12656" s="15">
        <f t="shared" si="202"/>
        <v>93.164074105577896</v>
      </c>
    </row>
    <row r="12657" spans="1:7" x14ac:dyDescent="0.25">
      <c r="A12657" s="3" t="s">
        <v>12236</v>
      </c>
      <c r="B12657" s="35"/>
      <c r="C12657" s="36"/>
      <c r="D12657" s="3" t="s">
        <v>12733</v>
      </c>
      <c r="E12657" s="10">
        <v>285608.90999999997</v>
      </c>
      <c r="F12657" s="11">
        <v>248399.58</v>
      </c>
      <c r="G12657" s="15">
        <f t="shared" si="202"/>
        <v>86.971929552197807</v>
      </c>
    </row>
    <row r="12658" spans="1:7" x14ac:dyDescent="0.25">
      <c r="A12658" s="3" t="s">
        <v>12236</v>
      </c>
      <c r="B12658" s="35"/>
      <c r="C12658" s="36"/>
      <c r="D12658" s="3" t="s">
        <v>12734</v>
      </c>
      <c r="E12658" s="10">
        <v>171877.32</v>
      </c>
      <c r="F12658" s="11">
        <v>154468</v>
      </c>
      <c r="G12658" s="15">
        <f t="shared" si="202"/>
        <v>89.871077812942389</v>
      </c>
    </row>
    <row r="12659" spans="1:7" x14ac:dyDescent="0.25">
      <c r="A12659" s="3" t="s">
        <v>12236</v>
      </c>
      <c r="B12659" s="35"/>
      <c r="C12659" s="36"/>
      <c r="D12659" s="3" t="s">
        <v>12735</v>
      </c>
      <c r="E12659" s="10">
        <v>166249.44</v>
      </c>
      <c r="F12659" s="11">
        <v>79728.87</v>
      </c>
      <c r="G12659" s="15">
        <f t="shared" si="202"/>
        <v>47.957376578230878</v>
      </c>
    </row>
    <row r="12660" spans="1:7" x14ac:dyDescent="0.25">
      <c r="A12660" s="3" t="s">
        <v>12236</v>
      </c>
      <c r="B12660" s="35"/>
      <c r="C12660" s="36"/>
      <c r="D12660" s="3" t="s">
        <v>12736</v>
      </c>
      <c r="E12660" s="10">
        <v>160977.42000000001</v>
      </c>
      <c r="F12660" s="11">
        <v>152699.99</v>
      </c>
      <c r="G12660" s="15">
        <f t="shared" si="202"/>
        <v>94.858017975440262</v>
      </c>
    </row>
    <row r="12661" spans="1:7" x14ac:dyDescent="0.25">
      <c r="A12661" s="3" t="s">
        <v>12236</v>
      </c>
      <c r="B12661" s="35"/>
      <c r="C12661" s="36"/>
      <c r="D12661" s="3" t="s">
        <v>12737</v>
      </c>
      <c r="E12661" s="10">
        <v>175055.76</v>
      </c>
      <c r="F12661" s="11">
        <v>169044.86</v>
      </c>
      <c r="G12661" s="15">
        <f t="shared" si="202"/>
        <v>96.566294076812994</v>
      </c>
    </row>
    <row r="12662" spans="1:7" x14ac:dyDescent="0.25">
      <c r="A12662" s="3" t="s">
        <v>12236</v>
      </c>
      <c r="B12662" s="35"/>
      <c r="C12662" s="36"/>
      <c r="D12662" s="3" t="s">
        <v>12738</v>
      </c>
      <c r="E12662" s="10">
        <v>144109.07999999999</v>
      </c>
      <c r="F12662" s="11">
        <v>130566.04</v>
      </c>
      <c r="G12662" s="15">
        <f t="shared" si="202"/>
        <v>90.602229921945238</v>
      </c>
    </row>
    <row r="12663" spans="1:7" x14ac:dyDescent="0.25">
      <c r="A12663" s="3" t="s">
        <v>12236</v>
      </c>
      <c r="B12663" s="35"/>
      <c r="C12663" s="36"/>
      <c r="D12663" s="3" t="s">
        <v>12739</v>
      </c>
      <c r="E12663" s="10">
        <v>174331.5</v>
      </c>
      <c r="F12663" s="11">
        <v>65641.070000000007</v>
      </c>
      <c r="G12663" s="15">
        <f t="shared" si="202"/>
        <v>37.653017383548018</v>
      </c>
    </row>
    <row r="12664" spans="1:7" x14ac:dyDescent="0.25">
      <c r="A12664" s="3" t="s">
        <v>12236</v>
      </c>
      <c r="B12664" s="35"/>
      <c r="C12664" s="36"/>
      <c r="D12664" s="3" t="s">
        <v>12740</v>
      </c>
      <c r="E12664" s="10">
        <v>149320.79999999999</v>
      </c>
      <c r="F12664" s="11">
        <v>132203.26999999999</v>
      </c>
      <c r="G12664" s="15">
        <f t="shared" ref="G12664:G12727" si="203">F12664/E12664*100</f>
        <v>88.536406180518725</v>
      </c>
    </row>
    <row r="12665" spans="1:7" x14ac:dyDescent="0.25">
      <c r="A12665" s="3" t="s">
        <v>12236</v>
      </c>
      <c r="B12665" s="35"/>
      <c r="C12665" s="36"/>
      <c r="D12665" s="3" t="s">
        <v>12741</v>
      </c>
      <c r="E12665" s="10">
        <v>145437.12</v>
      </c>
      <c r="F12665" s="11">
        <v>133731.34</v>
      </c>
      <c r="G12665" s="15">
        <f t="shared" si="203"/>
        <v>91.95131201717966</v>
      </c>
    </row>
    <row r="12666" spans="1:7" x14ac:dyDescent="0.25">
      <c r="A12666" s="3" t="s">
        <v>12236</v>
      </c>
      <c r="B12666" s="35"/>
      <c r="C12666" s="36"/>
      <c r="D12666" s="3" t="s">
        <v>12742</v>
      </c>
      <c r="E12666" s="10">
        <v>142154.84</v>
      </c>
      <c r="F12666" s="11">
        <v>137137.43</v>
      </c>
      <c r="G12666" s="15">
        <f t="shared" si="203"/>
        <v>96.470461364523359</v>
      </c>
    </row>
    <row r="12667" spans="1:7" x14ac:dyDescent="0.25">
      <c r="A12667" s="3" t="s">
        <v>12236</v>
      </c>
      <c r="B12667" s="35"/>
      <c r="C12667" s="36"/>
      <c r="D12667" s="3" t="s">
        <v>12743</v>
      </c>
      <c r="E12667" s="10">
        <v>142669.44</v>
      </c>
      <c r="F12667" s="11">
        <v>135804.94</v>
      </c>
      <c r="G12667" s="15">
        <f t="shared" si="203"/>
        <v>95.188528110855415</v>
      </c>
    </row>
    <row r="12668" spans="1:7" x14ac:dyDescent="0.25">
      <c r="A12668" s="3" t="s">
        <v>12236</v>
      </c>
      <c r="B12668" s="35"/>
      <c r="C12668" s="36"/>
      <c r="D12668" s="3" t="s">
        <v>12744</v>
      </c>
      <c r="E12668" s="10">
        <v>85500</v>
      </c>
      <c r="F12668" s="11">
        <v>61612.46</v>
      </c>
      <c r="G12668" s="15">
        <f t="shared" si="203"/>
        <v>72.061356725146197</v>
      </c>
    </row>
    <row r="12669" spans="1:7" x14ac:dyDescent="0.25">
      <c r="A12669" s="3" t="s">
        <v>12236</v>
      </c>
      <c r="B12669" s="35"/>
      <c r="C12669" s="36"/>
      <c r="D12669" s="3" t="s">
        <v>12745</v>
      </c>
      <c r="E12669" s="10">
        <v>44903.34</v>
      </c>
      <c r="F12669" s="11">
        <v>40480.620000000003</v>
      </c>
      <c r="G12669" s="15">
        <f t="shared" si="203"/>
        <v>90.150576772240115</v>
      </c>
    </row>
    <row r="12670" spans="1:7" x14ac:dyDescent="0.25">
      <c r="A12670" s="3" t="s">
        <v>12236</v>
      </c>
      <c r="B12670" s="35"/>
      <c r="C12670" s="36"/>
      <c r="D12670" s="3" t="s">
        <v>12746</v>
      </c>
      <c r="E12670" s="10">
        <v>45724.68</v>
      </c>
      <c r="F12670" s="11">
        <v>39720.54</v>
      </c>
      <c r="G12670" s="15">
        <f t="shared" si="203"/>
        <v>86.868929427171494</v>
      </c>
    </row>
    <row r="12671" spans="1:7" x14ac:dyDescent="0.25">
      <c r="A12671" s="3" t="s">
        <v>12236</v>
      </c>
      <c r="B12671" s="35"/>
      <c r="C12671" s="36"/>
      <c r="D12671" s="3" t="s">
        <v>12747</v>
      </c>
      <c r="E12671" s="10">
        <v>84834.6</v>
      </c>
      <c r="F12671" s="11">
        <v>81242.94</v>
      </c>
      <c r="G12671" s="15">
        <f t="shared" si="203"/>
        <v>95.766279324709487</v>
      </c>
    </row>
    <row r="12672" spans="1:7" x14ac:dyDescent="0.25">
      <c r="A12672" s="3" t="s">
        <v>12236</v>
      </c>
      <c r="B12672" s="35"/>
      <c r="C12672" s="36"/>
      <c r="D12672" s="3" t="s">
        <v>12748</v>
      </c>
      <c r="E12672" s="10">
        <v>84918.78</v>
      </c>
      <c r="F12672" s="11">
        <v>80027.7</v>
      </c>
      <c r="G12672" s="15">
        <f t="shared" si="203"/>
        <v>94.240284657881318</v>
      </c>
    </row>
    <row r="12673" spans="1:7" x14ac:dyDescent="0.25">
      <c r="A12673" s="3" t="s">
        <v>12236</v>
      </c>
      <c r="B12673" s="35"/>
      <c r="C12673" s="36"/>
      <c r="D12673" s="3" t="s">
        <v>12749</v>
      </c>
      <c r="E12673" s="10">
        <v>348156.83</v>
      </c>
      <c r="F12673" s="11">
        <v>329834.65000000002</v>
      </c>
      <c r="G12673" s="15">
        <f t="shared" si="203"/>
        <v>94.737377405464088</v>
      </c>
    </row>
    <row r="12674" spans="1:7" x14ac:dyDescent="0.25">
      <c r="A12674" s="3" t="s">
        <v>12236</v>
      </c>
      <c r="B12674" s="35"/>
      <c r="C12674" s="36"/>
      <c r="D12674" s="3" t="s">
        <v>12750</v>
      </c>
      <c r="E12674" s="10">
        <v>84011.4</v>
      </c>
      <c r="F12674" s="11">
        <v>79156.86</v>
      </c>
      <c r="G12674" s="15">
        <f t="shared" si="203"/>
        <v>94.221569929795251</v>
      </c>
    </row>
    <row r="12675" spans="1:7" x14ac:dyDescent="0.25">
      <c r="A12675" s="3" t="s">
        <v>12236</v>
      </c>
      <c r="B12675" s="35"/>
      <c r="C12675" s="36"/>
      <c r="D12675" s="3" t="s">
        <v>12751</v>
      </c>
      <c r="E12675" s="10">
        <v>102606.43</v>
      </c>
      <c r="F12675" s="11">
        <v>76354.95</v>
      </c>
      <c r="G12675" s="15">
        <f t="shared" si="203"/>
        <v>74.415365586737607</v>
      </c>
    </row>
    <row r="12676" spans="1:7" x14ac:dyDescent="0.25">
      <c r="A12676" s="3" t="s">
        <v>12236</v>
      </c>
      <c r="B12676" s="35"/>
      <c r="C12676" s="36"/>
      <c r="D12676" s="3" t="s">
        <v>12752</v>
      </c>
      <c r="E12676" s="10">
        <v>100727.82</v>
      </c>
      <c r="F12676" s="11">
        <v>73723.69</v>
      </c>
      <c r="G12676" s="15">
        <f t="shared" si="203"/>
        <v>73.190991326924376</v>
      </c>
    </row>
    <row r="12677" spans="1:7" x14ac:dyDescent="0.25">
      <c r="A12677" s="3" t="s">
        <v>12236</v>
      </c>
      <c r="B12677" s="35"/>
      <c r="C12677" s="36"/>
      <c r="D12677" s="3" t="s">
        <v>12753</v>
      </c>
      <c r="E12677" s="10">
        <v>86132.88</v>
      </c>
      <c r="F12677" s="11">
        <v>76713.960000000006</v>
      </c>
      <c r="G12677" s="15">
        <f t="shared" si="203"/>
        <v>89.064663807828097</v>
      </c>
    </row>
    <row r="12678" spans="1:7" x14ac:dyDescent="0.25">
      <c r="A12678" s="3" t="s">
        <v>12236</v>
      </c>
      <c r="B12678" s="35"/>
      <c r="C12678" s="36"/>
      <c r="D12678" s="3" t="s">
        <v>12754</v>
      </c>
      <c r="E12678" s="10">
        <v>98818.38</v>
      </c>
      <c r="F12678" s="11">
        <v>85538.13</v>
      </c>
      <c r="G12678" s="15">
        <f t="shared" si="203"/>
        <v>86.560951515295031</v>
      </c>
    </row>
    <row r="12679" spans="1:7" x14ac:dyDescent="0.25">
      <c r="A12679" s="3" t="s">
        <v>12236</v>
      </c>
      <c r="B12679" s="35"/>
      <c r="C12679" s="36"/>
      <c r="D12679" s="3" t="s">
        <v>12755</v>
      </c>
      <c r="E12679" s="10">
        <v>355631.38</v>
      </c>
      <c r="F12679" s="11">
        <v>335315.93</v>
      </c>
      <c r="G12679" s="15">
        <f t="shared" si="203"/>
        <v>94.287497914272905</v>
      </c>
    </row>
    <row r="12680" spans="1:7" x14ac:dyDescent="0.25">
      <c r="A12680" s="3" t="s">
        <v>12236</v>
      </c>
      <c r="B12680" s="35"/>
      <c r="C12680" s="36"/>
      <c r="D12680" s="3" t="s">
        <v>12756</v>
      </c>
      <c r="E12680" s="10">
        <v>358453.62</v>
      </c>
      <c r="F12680" s="11">
        <v>326676.34999999998</v>
      </c>
      <c r="G12680" s="15">
        <f t="shared" si="203"/>
        <v>91.134900520742406</v>
      </c>
    </row>
    <row r="12681" spans="1:7" x14ac:dyDescent="0.25">
      <c r="A12681" s="3" t="s">
        <v>12236</v>
      </c>
      <c r="B12681" s="35"/>
      <c r="C12681" s="36"/>
      <c r="D12681" s="3" t="s">
        <v>12757</v>
      </c>
      <c r="E12681" s="10">
        <v>303933.3</v>
      </c>
      <c r="F12681" s="11">
        <v>284643.42</v>
      </c>
      <c r="G12681" s="15">
        <f t="shared" si="203"/>
        <v>93.653252210271134</v>
      </c>
    </row>
    <row r="12682" spans="1:7" x14ac:dyDescent="0.25">
      <c r="A12682" s="3" t="s">
        <v>12236</v>
      </c>
      <c r="B12682" s="35"/>
      <c r="C12682" s="36"/>
      <c r="D12682" s="3" t="s">
        <v>12758</v>
      </c>
      <c r="E12682" s="10">
        <v>115963.56</v>
      </c>
      <c r="F12682" s="11">
        <v>63496.73</v>
      </c>
      <c r="G12682" s="15">
        <f t="shared" si="203"/>
        <v>54.755761206365172</v>
      </c>
    </row>
    <row r="12683" spans="1:7" x14ac:dyDescent="0.25">
      <c r="A12683" s="3" t="s">
        <v>12236</v>
      </c>
      <c r="B12683" s="35"/>
      <c r="C12683" s="36"/>
      <c r="D12683" s="3" t="s">
        <v>12759</v>
      </c>
      <c r="E12683" s="10">
        <v>82717.919999999998</v>
      </c>
      <c r="F12683" s="11">
        <v>77456.75</v>
      </c>
      <c r="G12683" s="15">
        <f t="shared" si="203"/>
        <v>93.639624884184713</v>
      </c>
    </row>
    <row r="12684" spans="1:7" x14ac:dyDescent="0.25">
      <c r="A12684" s="3" t="s">
        <v>12236</v>
      </c>
      <c r="B12684" s="35"/>
      <c r="C12684" s="36"/>
      <c r="D12684" s="3" t="s">
        <v>12760</v>
      </c>
      <c r="E12684" s="10">
        <v>84612.64</v>
      </c>
      <c r="F12684" s="11">
        <v>81229.960000000006</v>
      </c>
      <c r="G12684" s="15">
        <f t="shared" si="203"/>
        <v>96.002157597257337</v>
      </c>
    </row>
    <row r="12685" spans="1:7" x14ac:dyDescent="0.25">
      <c r="A12685" s="3" t="s">
        <v>12236</v>
      </c>
      <c r="B12685" s="35"/>
      <c r="C12685" s="36"/>
      <c r="D12685" s="3" t="s">
        <v>12761</v>
      </c>
      <c r="E12685" s="10">
        <v>64261.48</v>
      </c>
      <c r="F12685" s="11">
        <v>51868.2</v>
      </c>
      <c r="G12685" s="15">
        <f t="shared" si="203"/>
        <v>80.714294161914722</v>
      </c>
    </row>
    <row r="12686" spans="1:7" x14ac:dyDescent="0.25">
      <c r="A12686" s="3" t="s">
        <v>12236</v>
      </c>
      <c r="B12686" s="35"/>
      <c r="C12686" s="36"/>
      <c r="D12686" s="3" t="s">
        <v>12762</v>
      </c>
      <c r="E12686" s="10">
        <v>54762.12</v>
      </c>
      <c r="F12686" s="11">
        <v>53629.38</v>
      </c>
      <c r="G12686" s="15">
        <f t="shared" si="203"/>
        <v>97.931526390870175</v>
      </c>
    </row>
    <row r="12687" spans="1:7" x14ac:dyDescent="0.25">
      <c r="A12687" s="3" t="s">
        <v>12236</v>
      </c>
      <c r="B12687" s="35"/>
      <c r="C12687" s="36"/>
      <c r="D12687" s="3" t="s">
        <v>12763</v>
      </c>
      <c r="E12687" s="10">
        <v>43624.44</v>
      </c>
      <c r="F12687" s="11">
        <v>38990.74</v>
      </c>
      <c r="G12687" s="15">
        <f t="shared" si="203"/>
        <v>89.378201760297657</v>
      </c>
    </row>
    <row r="12688" spans="1:7" x14ac:dyDescent="0.25">
      <c r="A12688" s="3" t="s">
        <v>12236</v>
      </c>
      <c r="B12688" s="35"/>
      <c r="C12688" s="36"/>
      <c r="D12688" s="3" t="s">
        <v>12764</v>
      </c>
      <c r="E12688" s="10">
        <v>47307.24</v>
      </c>
      <c r="F12688" s="11">
        <v>40164.839999999997</v>
      </c>
      <c r="G12688" s="15">
        <f t="shared" si="203"/>
        <v>84.902099551781077</v>
      </c>
    </row>
    <row r="12689" spans="1:7" x14ac:dyDescent="0.25">
      <c r="A12689" s="3" t="s">
        <v>12236</v>
      </c>
      <c r="B12689" s="35"/>
      <c r="C12689" s="36"/>
      <c r="D12689" s="3" t="s">
        <v>12765</v>
      </c>
      <c r="E12689" s="10">
        <v>381389.28</v>
      </c>
      <c r="F12689" s="11">
        <v>305023.32</v>
      </c>
      <c r="G12689" s="15">
        <f t="shared" si="203"/>
        <v>79.976899193391063</v>
      </c>
    </row>
    <row r="12690" spans="1:7" x14ac:dyDescent="0.25">
      <c r="A12690" s="3" t="s">
        <v>12236</v>
      </c>
      <c r="B12690" s="35"/>
      <c r="C12690" s="36"/>
      <c r="D12690" s="3" t="s">
        <v>12766</v>
      </c>
      <c r="E12690" s="10">
        <v>68355</v>
      </c>
      <c r="F12690" s="11">
        <v>55420.56</v>
      </c>
      <c r="G12690" s="15">
        <f t="shared" si="203"/>
        <v>81.077551020408151</v>
      </c>
    </row>
    <row r="12691" spans="1:7" x14ac:dyDescent="0.25">
      <c r="A12691" s="3" t="s">
        <v>12236</v>
      </c>
      <c r="B12691" s="35"/>
      <c r="C12691" s="36"/>
      <c r="D12691" s="3" t="s">
        <v>12767</v>
      </c>
      <c r="E12691" s="10">
        <v>70970.16</v>
      </c>
      <c r="F12691" s="11">
        <v>54914.27</v>
      </c>
      <c r="G12691" s="15">
        <f t="shared" si="203"/>
        <v>77.376562205862285</v>
      </c>
    </row>
    <row r="12692" spans="1:7" x14ac:dyDescent="0.25">
      <c r="A12692" s="3" t="s">
        <v>12236</v>
      </c>
      <c r="B12692" s="35"/>
      <c r="C12692" s="36"/>
      <c r="D12692" s="3" t="s">
        <v>12768</v>
      </c>
      <c r="E12692" s="10">
        <v>153316.07999999999</v>
      </c>
      <c r="F12692" s="11">
        <v>144415.98000000001</v>
      </c>
      <c r="G12692" s="15">
        <f t="shared" si="203"/>
        <v>94.194933760372706</v>
      </c>
    </row>
    <row r="12693" spans="1:7" x14ac:dyDescent="0.25">
      <c r="A12693" s="3" t="s">
        <v>12236</v>
      </c>
      <c r="B12693" s="35"/>
      <c r="C12693" s="36"/>
      <c r="D12693" s="3" t="s">
        <v>12769</v>
      </c>
      <c r="E12693" s="10">
        <v>48015.28</v>
      </c>
      <c r="F12693" s="11">
        <v>42869.27</v>
      </c>
      <c r="G12693" s="15">
        <f t="shared" si="203"/>
        <v>89.282557552512444</v>
      </c>
    </row>
    <row r="12694" spans="1:7" x14ac:dyDescent="0.25">
      <c r="A12694" s="3" t="s">
        <v>12236</v>
      </c>
      <c r="B12694" s="35"/>
      <c r="C12694" s="36"/>
      <c r="D12694" s="3" t="s">
        <v>12770</v>
      </c>
      <c r="E12694" s="10">
        <v>136609.56</v>
      </c>
      <c r="F12694" s="11">
        <v>114924.24</v>
      </c>
      <c r="G12694" s="15">
        <f t="shared" si="203"/>
        <v>84.126059698896626</v>
      </c>
    </row>
    <row r="12695" spans="1:7" x14ac:dyDescent="0.25">
      <c r="A12695" s="3" t="s">
        <v>12236</v>
      </c>
      <c r="B12695" s="35"/>
      <c r="C12695" s="36"/>
      <c r="D12695" s="3" t="s">
        <v>12771</v>
      </c>
      <c r="E12695" s="10">
        <v>130839.84</v>
      </c>
      <c r="F12695" s="11">
        <v>112060.43</v>
      </c>
      <c r="G12695" s="15">
        <f t="shared" si="203"/>
        <v>85.647024637144156</v>
      </c>
    </row>
    <row r="12696" spans="1:7" x14ac:dyDescent="0.25">
      <c r="A12696" s="3" t="s">
        <v>12236</v>
      </c>
      <c r="B12696" s="35"/>
      <c r="C12696" s="36"/>
      <c r="D12696" s="3" t="s">
        <v>12772</v>
      </c>
      <c r="E12696" s="10">
        <v>90846.12</v>
      </c>
      <c r="F12696" s="11">
        <v>82567.960000000006</v>
      </c>
      <c r="G12696" s="15">
        <f t="shared" si="203"/>
        <v>90.88771210041773</v>
      </c>
    </row>
    <row r="12697" spans="1:7" x14ac:dyDescent="0.25">
      <c r="A12697" s="3" t="s">
        <v>12236</v>
      </c>
      <c r="B12697" s="35"/>
      <c r="C12697" s="36"/>
      <c r="D12697" s="3" t="s">
        <v>12773</v>
      </c>
      <c r="E12697" s="10">
        <v>300820.32</v>
      </c>
      <c r="F12697" s="11">
        <v>271165.96000000002</v>
      </c>
      <c r="G12697" s="15">
        <f t="shared" si="203"/>
        <v>90.142168587547545</v>
      </c>
    </row>
    <row r="12698" spans="1:7" x14ac:dyDescent="0.25">
      <c r="A12698" s="3" t="s">
        <v>12236</v>
      </c>
      <c r="B12698" s="35"/>
      <c r="C12698" s="36"/>
      <c r="D12698" s="3" t="s">
        <v>12774</v>
      </c>
      <c r="E12698" s="10">
        <v>299109.77</v>
      </c>
      <c r="F12698" s="11">
        <v>260159.35999999999</v>
      </c>
      <c r="G12698" s="15">
        <f t="shared" si="203"/>
        <v>86.977887750039045</v>
      </c>
    </row>
    <row r="12699" spans="1:7" x14ac:dyDescent="0.25">
      <c r="A12699" s="3" t="s">
        <v>12236</v>
      </c>
      <c r="B12699" s="35"/>
      <c r="C12699" s="36"/>
      <c r="D12699" s="3" t="s">
        <v>12775</v>
      </c>
      <c r="E12699" s="10">
        <v>54109.26</v>
      </c>
      <c r="F12699" s="11">
        <v>51359.56</v>
      </c>
      <c r="G12699" s="15">
        <f t="shared" si="203"/>
        <v>94.91824504715089</v>
      </c>
    </row>
    <row r="12700" spans="1:7" x14ac:dyDescent="0.25">
      <c r="A12700" s="3" t="s">
        <v>12236</v>
      </c>
      <c r="B12700" s="35"/>
      <c r="C12700" s="36"/>
      <c r="D12700" s="3" t="s">
        <v>12776</v>
      </c>
      <c r="E12700" s="10">
        <v>54100.26</v>
      </c>
      <c r="F12700" s="11">
        <v>50874.2</v>
      </c>
      <c r="G12700" s="15">
        <f t="shared" si="203"/>
        <v>94.036886329196932</v>
      </c>
    </row>
    <row r="12701" spans="1:7" x14ac:dyDescent="0.25">
      <c r="A12701" s="3" t="s">
        <v>12236</v>
      </c>
      <c r="B12701" s="35"/>
      <c r="C12701" s="36"/>
      <c r="D12701" s="3" t="s">
        <v>12777</v>
      </c>
      <c r="E12701" s="10">
        <v>319732.76</v>
      </c>
      <c r="F12701" s="11">
        <v>301632.88</v>
      </c>
      <c r="G12701" s="15">
        <f t="shared" si="203"/>
        <v>94.339059907405158</v>
      </c>
    </row>
    <row r="12702" spans="1:7" x14ac:dyDescent="0.25">
      <c r="A12702" s="3" t="s">
        <v>12236</v>
      </c>
      <c r="B12702" s="35"/>
      <c r="C12702" s="36"/>
      <c r="D12702" s="3" t="s">
        <v>12778</v>
      </c>
      <c r="E12702" s="10">
        <v>447002.02</v>
      </c>
      <c r="F12702" s="11">
        <v>419437.45</v>
      </c>
      <c r="G12702" s="15">
        <f t="shared" si="203"/>
        <v>93.833457396903924</v>
      </c>
    </row>
    <row r="12703" spans="1:7" x14ac:dyDescent="0.25">
      <c r="A12703" s="3" t="s">
        <v>12236</v>
      </c>
      <c r="B12703" s="35"/>
      <c r="C12703" s="36"/>
      <c r="D12703" s="3" t="s">
        <v>12779</v>
      </c>
      <c r="E12703" s="10">
        <v>363929.76</v>
      </c>
      <c r="F12703" s="11">
        <v>337757.34</v>
      </c>
      <c r="G12703" s="15">
        <f t="shared" si="203"/>
        <v>92.808386981048216</v>
      </c>
    </row>
    <row r="12704" spans="1:7" x14ac:dyDescent="0.25">
      <c r="A12704" s="3" t="s">
        <v>12236</v>
      </c>
      <c r="B12704" s="35"/>
      <c r="C12704" s="36"/>
      <c r="D12704" s="3" t="s">
        <v>12780</v>
      </c>
      <c r="E12704" s="10">
        <v>80999.28</v>
      </c>
      <c r="F12704" s="11">
        <v>74783.16</v>
      </c>
      <c r="G12704" s="15">
        <f t="shared" si="203"/>
        <v>92.32570956186278</v>
      </c>
    </row>
    <row r="12705" spans="1:7" x14ac:dyDescent="0.25">
      <c r="A12705" s="3" t="s">
        <v>12236</v>
      </c>
      <c r="B12705" s="35"/>
      <c r="C12705" s="36"/>
      <c r="D12705" s="3" t="s">
        <v>12781</v>
      </c>
      <c r="E12705" s="10">
        <v>94763.28</v>
      </c>
      <c r="F12705" s="11">
        <v>91119.59</v>
      </c>
      <c r="G12705" s="15">
        <f t="shared" si="203"/>
        <v>96.154955801445453</v>
      </c>
    </row>
    <row r="12706" spans="1:7" x14ac:dyDescent="0.25">
      <c r="A12706" s="3" t="s">
        <v>12236</v>
      </c>
      <c r="B12706" s="35"/>
      <c r="C12706" s="36"/>
      <c r="D12706" s="3" t="s">
        <v>12782</v>
      </c>
      <c r="E12706" s="10">
        <v>96210.36</v>
      </c>
      <c r="F12706" s="11">
        <v>91166.96</v>
      </c>
      <c r="G12706" s="15">
        <f t="shared" si="203"/>
        <v>94.757944986381929</v>
      </c>
    </row>
    <row r="12707" spans="1:7" x14ac:dyDescent="0.25">
      <c r="A12707" s="3" t="s">
        <v>12236</v>
      </c>
      <c r="B12707" s="35"/>
      <c r="C12707" s="36"/>
      <c r="D12707" s="3" t="s">
        <v>12783</v>
      </c>
      <c r="E12707" s="10">
        <v>94793.04</v>
      </c>
      <c r="F12707" s="11">
        <v>92399.84</v>
      </c>
      <c r="G12707" s="15">
        <f t="shared" si="203"/>
        <v>97.475342071527621</v>
      </c>
    </row>
    <row r="12708" spans="1:7" x14ac:dyDescent="0.25">
      <c r="A12708" s="3" t="s">
        <v>12236</v>
      </c>
      <c r="B12708" s="35"/>
      <c r="C12708" s="36"/>
      <c r="D12708" s="3" t="s">
        <v>12784</v>
      </c>
      <c r="E12708" s="10">
        <v>95885.48</v>
      </c>
      <c r="F12708" s="11">
        <v>90056.01</v>
      </c>
      <c r="G12708" s="15">
        <f t="shared" si="203"/>
        <v>93.920382940149011</v>
      </c>
    </row>
    <row r="12709" spans="1:7" x14ac:dyDescent="0.25">
      <c r="A12709" s="3" t="s">
        <v>12236</v>
      </c>
      <c r="B12709" s="35"/>
      <c r="C12709" s="36"/>
      <c r="D12709" s="3" t="s">
        <v>12785</v>
      </c>
      <c r="E12709" s="10">
        <v>146497.32</v>
      </c>
      <c r="F12709" s="11">
        <v>80474.09</v>
      </c>
      <c r="G12709" s="15">
        <f t="shared" si="203"/>
        <v>54.932124355585479</v>
      </c>
    </row>
    <row r="12710" spans="1:7" x14ac:dyDescent="0.25">
      <c r="A12710" s="3" t="s">
        <v>12236</v>
      </c>
      <c r="B12710" s="35"/>
      <c r="C12710" s="36"/>
      <c r="D12710" s="3" t="s">
        <v>12786</v>
      </c>
      <c r="E12710" s="10">
        <v>95518.44</v>
      </c>
      <c r="F12710" s="11">
        <v>85437.3</v>
      </c>
      <c r="G12710" s="15">
        <f t="shared" si="203"/>
        <v>89.445870347128789</v>
      </c>
    </row>
    <row r="12711" spans="1:7" x14ac:dyDescent="0.25">
      <c r="A12711" s="3" t="s">
        <v>12236</v>
      </c>
      <c r="B12711" s="35"/>
      <c r="C12711" s="36"/>
      <c r="D12711" s="3" t="s">
        <v>12787</v>
      </c>
      <c r="E12711" s="10">
        <v>669260.93999999994</v>
      </c>
      <c r="F12711" s="11">
        <v>607857.30000000005</v>
      </c>
      <c r="G12711" s="15">
        <f t="shared" si="203"/>
        <v>90.825157075504819</v>
      </c>
    </row>
    <row r="12712" spans="1:7" x14ac:dyDescent="0.25">
      <c r="A12712" s="3" t="s">
        <v>12236</v>
      </c>
      <c r="B12712" s="35"/>
      <c r="C12712" s="36"/>
      <c r="D12712" s="3" t="s">
        <v>12788</v>
      </c>
      <c r="E12712" s="10">
        <v>139674.84</v>
      </c>
      <c r="F12712" s="11">
        <v>119618.26</v>
      </c>
      <c r="G12712" s="15">
        <f t="shared" si="203"/>
        <v>85.640520511782938</v>
      </c>
    </row>
    <row r="12713" spans="1:7" x14ac:dyDescent="0.25">
      <c r="A12713" s="3" t="s">
        <v>12236</v>
      </c>
      <c r="B12713" s="35"/>
      <c r="C12713" s="36"/>
      <c r="D12713" s="3" t="s">
        <v>12789</v>
      </c>
      <c r="E12713" s="10">
        <v>141802.85999999999</v>
      </c>
      <c r="F12713" s="11">
        <v>135591.44</v>
      </c>
      <c r="G12713" s="15">
        <f t="shared" si="203"/>
        <v>95.61967932099536</v>
      </c>
    </row>
    <row r="12714" spans="1:7" x14ac:dyDescent="0.25">
      <c r="A12714" s="3" t="s">
        <v>12236</v>
      </c>
      <c r="B12714" s="35"/>
      <c r="C12714" s="36"/>
      <c r="D12714" s="3" t="s">
        <v>12790</v>
      </c>
      <c r="E12714" s="10">
        <v>153943.06</v>
      </c>
      <c r="F12714" s="11">
        <v>145555.16</v>
      </c>
      <c r="G12714" s="15">
        <f t="shared" si="203"/>
        <v>94.551297083480094</v>
      </c>
    </row>
    <row r="12715" spans="1:7" x14ac:dyDescent="0.25">
      <c r="A12715" s="3" t="s">
        <v>12236</v>
      </c>
      <c r="B12715" s="35"/>
      <c r="C12715" s="36"/>
      <c r="D12715" s="3" t="s">
        <v>12791</v>
      </c>
      <c r="E12715" s="10">
        <v>141418.28</v>
      </c>
      <c r="F12715" s="11">
        <v>132415</v>
      </c>
      <c r="G12715" s="15">
        <f t="shared" si="203"/>
        <v>93.63358117493722</v>
      </c>
    </row>
    <row r="12716" spans="1:7" x14ac:dyDescent="0.25">
      <c r="A12716" s="3" t="s">
        <v>12236</v>
      </c>
      <c r="B12716" s="35"/>
      <c r="C12716" s="36"/>
      <c r="D12716" s="3" t="s">
        <v>12792</v>
      </c>
      <c r="E12716" s="10">
        <v>142647.74</v>
      </c>
      <c r="F12716" s="11">
        <v>132001.16</v>
      </c>
      <c r="G12716" s="15">
        <f t="shared" si="203"/>
        <v>92.536453784686685</v>
      </c>
    </row>
    <row r="12717" spans="1:7" x14ac:dyDescent="0.25">
      <c r="A12717" s="3" t="s">
        <v>12236</v>
      </c>
      <c r="B12717" s="35"/>
      <c r="C12717" s="36"/>
      <c r="D12717" s="3" t="s">
        <v>12793</v>
      </c>
      <c r="E12717" s="10">
        <v>197063.28</v>
      </c>
      <c r="F12717" s="11">
        <v>181221.66</v>
      </c>
      <c r="G12717" s="15">
        <f t="shared" si="203"/>
        <v>91.961150753199689</v>
      </c>
    </row>
    <row r="12718" spans="1:7" x14ac:dyDescent="0.25">
      <c r="A12718" s="3" t="s">
        <v>12236</v>
      </c>
      <c r="B12718" s="35"/>
      <c r="C12718" s="36"/>
      <c r="D12718" s="3" t="s">
        <v>12794</v>
      </c>
      <c r="E12718" s="10">
        <v>110052.88</v>
      </c>
      <c r="F12718" s="11">
        <v>99089.44</v>
      </c>
      <c r="G12718" s="15">
        <f t="shared" si="203"/>
        <v>90.038025356537688</v>
      </c>
    </row>
    <row r="12719" spans="1:7" x14ac:dyDescent="0.25">
      <c r="A12719" s="3" t="s">
        <v>12236</v>
      </c>
      <c r="B12719" s="35"/>
      <c r="C12719" s="36"/>
      <c r="D12719" s="3" t="s">
        <v>12795</v>
      </c>
      <c r="E12719" s="10">
        <v>95258.04</v>
      </c>
      <c r="F12719" s="11">
        <v>89342.66</v>
      </c>
      <c r="G12719" s="15">
        <f t="shared" si="203"/>
        <v>93.790151466479898</v>
      </c>
    </row>
    <row r="12720" spans="1:7" x14ac:dyDescent="0.25">
      <c r="A12720" s="3" t="s">
        <v>12236</v>
      </c>
      <c r="B12720" s="35"/>
      <c r="C12720" s="36"/>
      <c r="D12720" s="3" t="s">
        <v>12796</v>
      </c>
      <c r="E12720" s="10">
        <v>141457.34</v>
      </c>
      <c r="F12720" s="11">
        <v>131526.93</v>
      </c>
      <c r="G12720" s="15">
        <f t="shared" si="203"/>
        <v>92.979925962131048</v>
      </c>
    </row>
    <row r="12721" spans="1:7" x14ac:dyDescent="0.25">
      <c r="A12721" s="3" t="s">
        <v>12236</v>
      </c>
      <c r="B12721" s="35"/>
      <c r="C12721" s="36"/>
      <c r="D12721" s="3" t="s">
        <v>12797</v>
      </c>
      <c r="E12721" s="10">
        <v>137808.01999999999</v>
      </c>
      <c r="F12721" s="11">
        <v>124537.69</v>
      </c>
      <c r="G12721" s="15">
        <f t="shared" si="203"/>
        <v>90.370422563215129</v>
      </c>
    </row>
    <row r="12722" spans="1:7" x14ac:dyDescent="0.25">
      <c r="A12722" s="3" t="s">
        <v>12236</v>
      </c>
      <c r="B12722" s="35"/>
      <c r="C12722" s="36"/>
      <c r="D12722" s="3" t="s">
        <v>12798</v>
      </c>
      <c r="E12722" s="10">
        <v>95943.6</v>
      </c>
      <c r="F12722" s="11">
        <v>88714.94</v>
      </c>
      <c r="G12722" s="15">
        <f t="shared" si="203"/>
        <v>92.465719443506387</v>
      </c>
    </row>
    <row r="12723" spans="1:7" x14ac:dyDescent="0.25">
      <c r="A12723" s="3" t="s">
        <v>12236</v>
      </c>
      <c r="B12723" s="35"/>
      <c r="C12723" s="36"/>
      <c r="D12723" s="3" t="s">
        <v>12799</v>
      </c>
      <c r="E12723" s="10">
        <v>223263.44</v>
      </c>
      <c r="F12723" s="11">
        <v>191796.89</v>
      </c>
      <c r="G12723" s="15">
        <f t="shared" si="203"/>
        <v>85.906089237001808</v>
      </c>
    </row>
    <row r="12724" spans="1:7" x14ac:dyDescent="0.25">
      <c r="A12724" s="3" t="s">
        <v>12236</v>
      </c>
      <c r="B12724" s="35"/>
      <c r="C12724" s="36"/>
      <c r="D12724" s="3" t="s">
        <v>12800</v>
      </c>
      <c r="E12724" s="10">
        <v>71046.720000000001</v>
      </c>
      <c r="F12724" s="11">
        <v>57080.12</v>
      </c>
      <c r="G12724" s="15">
        <f t="shared" si="203"/>
        <v>80.341668130492167</v>
      </c>
    </row>
    <row r="12725" spans="1:7" x14ac:dyDescent="0.25">
      <c r="A12725" s="3" t="s">
        <v>12236</v>
      </c>
      <c r="B12725" s="35"/>
      <c r="C12725" s="36"/>
      <c r="D12725" s="3" t="s">
        <v>12801</v>
      </c>
      <c r="E12725" s="10">
        <v>62417.88</v>
      </c>
      <c r="F12725" s="11">
        <v>56061.08</v>
      </c>
      <c r="G12725" s="15">
        <f t="shared" si="203"/>
        <v>89.815738695386642</v>
      </c>
    </row>
    <row r="12726" spans="1:7" x14ac:dyDescent="0.25">
      <c r="A12726" s="3" t="s">
        <v>12236</v>
      </c>
      <c r="B12726" s="35"/>
      <c r="C12726" s="36"/>
      <c r="D12726" s="3" t="s">
        <v>12802</v>
      </c>
      <c r="E12726" s="10">
        <v>55197.36</v>
      </c>
      <c r="F12726" s="11">
        <v>50885.42</v>
      </c>
      <c r="G12726" s="15">
        <f t="shared" si="203"/>
        <v>92.188140882100157</v>
      </c>
    </row>
    <row r="12727" spans="1:7" x14ac:dyDescent="0.25">
      <c r="A12727" s="3" t="s">
        <v>12236</v>
      </c>
      <c r="B12727" s="35"/>
      <c r="C12727" s="36"/>
      <c r="D12727" s="3" t="s">
        <v>12803</v>
      </c>
      <c r="E12727" s="10">
        <v>70430.759999999995</v>
      </c>
      <c r="F12727" s="11">
        <v>58637.65</v>
      </c>
      <c r="G12727" s="15">
        <f t="shared" si="203"/>
        <v>83.2557393956845</v>
      </c>
    </row>
    <row r="12728" spans="1:7" x14ac:dyDescent="0.25">
      <c r="A12728" s="3" t="s">
        <v>12236</v>
      </c>
      <c r="B12728" s="35"/>
      <c r="C12728" s="36"/>
      <c r="D12728" s="3" t="s">
        <v>12804</v>
      </c>
      <c r="E12728" s="10">
        <v>52363.98</v>
      </c>
      <c r="F12728" s="11">
        <v>42669.41</v>
      </c>
      <c r="G12728" s="15">
        <f t="shared" ref="G12728:G12790" si="204">F12728/E12728*100</f>
        <v>81.486185733017237</v>
      </c>
    </row>
    <row r="12729" spans="1:7" x14ac:dyDescent="0.25">
      <c r="A12729" s="3" t="s">
        <v>12236</v>
      </c>
      <c r="B12729" s="35"/>
      <c r="C12729" s="36"/>
      <c r="D12729" s="3" t="s">
        <v>12805</v>
      </c>
      <c r="E12729" s="10">
        <v>39379.279999999999</v>
      </c>
      <c r="F12729" s="11">
        <v>31437</v>
      </c>
      <c r="G12729" s="15">
        <f t="shared" si="204"/>
        <v>79.831322461964774</v>
      </c>
    </row>
    <row r="12730" spans="1:7" x14ac:dyDescent="0.25">
      <c r="A12730" s="3" t="s">
        <v>12236</v>
      </c>
      <c r="B12730" s="35"/>
      <c r="C12730" s="36"/>
      <c r="D12730" s="3" t="s">
        <v>12806</v>
      </c>
      <c r="E12730" s="10">
        <v>147629.44</v>
      </c>
      <c r="F12730" s="11">
        <v>135125.47</v>
      </c>
      <c r="G12730" s="15">
        <f t="shared" si="204"/>
        <v>91.530164986062402</v>
      </c>
    </row>
    <row r="12731" spans="1:7" x14ac:dyDescent="0.25">
      <c r="A12731" s="3" t="s">
        <v>12236</v>
      </c>
      <c r="B12731" s="35"/>
      <c r="C12731" s="36"/>
      <c r="D12731" s="3" t="s">
        <v>12807</v>
      </c>
      <c r="E12731" s="10">
        <v>146592.49</v>
      </c>
      <c r="F12731" s="11">
        <v>138709.81</v>
      </c>
      <c r="G12731" s="15">
        <f t="shared" si="204"/>
        <v>94.622725898168454</v>
      </c>
    </row>
    <row r="12732" spans="1:7" x14ac:dyDescent="0.25">
      <c r="A12732" s="3" t="s">
        <v>12236</v>
      </c>
      <c r="B12732" s="35"/>
      <c r="C12732" s="36"/>
      <c r="D12732" s="3" t="s">
        <v>12808</v>
      </c>
      <c r="E12732" s="10">
        <v>156057.72</v>
      </c>
      <c r="F12732" s="11">
        <v>121132.88</v>
      </c>
      <c r="G12732" s="15">
        <f t="shared" si="204"/>
        <v>77.620562443178073</v>
      </c>
    </row>
    <row r="12733" spans="1:7" x14ac:dyDescent="0.25">
      <c r="A12733" s="3" t="s">
        <v>12236</v>
      </c>
      <c r="B12733" s="35"/>
      <c r="C12733" s="36"/>
      <c r="D12733" s="3" t="s">
        <v>12809</v>
      </c>
      <c r="E12733" s="10">
        <v>101229.88</v>
      </c>
      <c r="F12733" s="11">
        <v>96503.08</v>
      </c>
      <c r="G12733" s="15">
        <f t="shared" si="204"/>
        <v>95.330627676334302</v>
      </c>
    </row>
    <row r="12734" spans="1:7" x14ac:dyDescent="0.25">
      <c r="A12734" s="3" t="s">
        <v>12236</v>
      </c>
      <c r="B12734" s="35"/>
      <c r="C12734" s="36"/>
      <c r="D12734" s="3" t="s">
        <v>12810</v>
      </c>
      <c r="E12734" s="10">
        <v>145035.35999999999</v>
      </c>
      <c r="F12734" s="11">
        <v>137020.47</v>
      </c>
      <c r="G12734" s="15">
        <f t="shared" si="204"/>
        <v>94.473837276647572</v>
      </c>
    </row>
    <row r="12735" spans="1:7" x14ac:dyDescent="0.25">
      <c r="A12735" s="3" t="s">
        <v>12236</v>
      </c>
      <c r="B12735" s="35"/>
      <c r="C12735" s="36"/>
      <c r="D12735" s="3" t="s">
        <v>12811</v>
      </c>
      <c r="E12735" s="10">
        <v>72048.960000000006</v>
      </c>
      <c r="F12735" s="11">
        <v>64735.47</v>
      </c>
      <c r="G12735" s="15">
        <f t="shared" si="204"/>
        <v>89.849277491305898</v>
      </c>
    </row>
    <row r="12736" spans="1:7" x14ac:dyDescent="0.25">
      <c r="A12736" s="3" t="s">
        <v>12236</v>
      </c>
      <c r="B12736" s="35"/>
      <c r="C12736" s="36"/>
      <c r="D12736" s="3" t="s">
        <v>12812</v>
      </c>
      <c r="E12736" s="10">
        <v>57105.72</v>
      </c>
      <c r="F12736" s="11">
        <v>54157</v>
      </c>
      <c r="G12736" s="15">
        <f t="shared" si="204"/>
        <v>94.836384166069536</v>
      </c>
    </row>
    <row r="12737" spans="1:7" x14ac:dyDescent="0.25">
      <c r="A12737" s="3" t="s">
        <v>12236</v>
      </c>
      <c r="B12737" s="35"/>
      <c r="C12737" s="36"/>
      <c r="D12737" s="3" t="s">
        <v>12813</v>
      </c>
      <c r="E12737" s="10">
        <v>29864.16</v>
      </c>
      <c r="F12737" s="11">
        <v>22122.84</v>
      </c>
      <c r="G12737" s="15">
        <f t="shared" si="204"/>
        <v>74.078226208271047</v>
      </c>
    </row>
    <row r="12738" spans="1:7" x14ac:dyDescent="0.25">
      <c r="A12738" s="3" t="s">
        <v>12236</v>
      </c>
      <c r="B12738" s="35"/>
      <c r="C12738" s="36"/>
      <c r="D12738" s="3" t="s">
        <v>12814</v>
      </c>
      <c r="E12738" s="10">
        <v>61703.64</v>
      </c>
      <c r="F12738" s="11">
        <v>57123.08</v>
      </c>
      <c r="G12738" s="15">
        <f t="shared" si="204"/>
        <v>92.576515745262355</v>
      </c>
    </row>
    <row r="12739" spans="1:7" x14ac:dyDescent="0.25">
      <c r="A12739" s="3" t="s">
        <v>12236</v>
      </c>
      <c r="B12739" s="35"/>
      <c r="C12739" s="36"/>
      <c r="D12739" s="3" t="s">
        <v>12815</v>
      </c>
      <c r="E12739" s="10">
        <v>30332.880000000001</v>
      </c>
      <c r="F12739" s="11">
        <v>28647.72</v>
      </c>
      <c r="G12739" s="15">
        <f t="shared" si="204"/>
        <v>94.444444444444443</v>
      </c>
    </row>
    <row r="12740" spans="1:7" x14ac:dyDescent="0.25">
      <c r="A12740" s="3" t="s">
        <v>12236</v>
      </c>
      <c r="B12740" s="35"/>
      <c r="C12740" s="36"/>
      <c r="D12740" s="3" t="s">
        <v>12816</v>
      </c>
      <c r="E12740" s="10">
        <v>29845.26</v>
      </c>
      <c r="F12740" s="11">
        <v>21446.74</v>
      </c>
      <c r="G12740" s="15">
        <f t="shared" si="204"/>
        <v>71.859786110089189</v>
      </c>
    </row>
    <row r="12741" spans="1:7" x14ac:dyDescent="0.25">
      <c r="A12741" s="3" t="s">
        <v>12236</v>
      </c>
      <c r="B12741" s="35"/>
      <c r="C12741" s="36"/>
      <c r="D12741" s="3" t="s">
        <v>12817</v>
      </c>
      <c r="E12741" s="10">
        <v>28491.48</v>
      </c>
      <c r="F12741" s="11">
        <v>26277.439999999999</v>
      </c>
      <c r="G12741" s="15">
        <f t="shared" si="204"/>
        <v>92.22911551102294</v>
      </c>
    </row>
    <row r="12742" spans="1:7" x14ac:dyDescent="0.25">
      <c r="A12742" s="3" t="s">
        <v>12236</v>
      </c>
      <c r="B12742" s="35"/>
      <c r="C12742" s="36"/>
      <c r="D12742" s="3" t="s">
        <v>12818</v>
      </c>
      <c r="E12742" s="10">
        <v>28379.88</v>
      </c>
      <c r="F12742" s="11">
        <v>26803.22</v>
      </c>
      <c r="G12742" s="15">
        <f t="shared" si="204"/>
        <v>94.444444444444443</v>
      </c>
    </row>
    <row r="12743" spans="1:7" x14ac:dyDescent="0.25">
      <c r="A12743" s="3" t="s">
        <v>12236</v>
      </c>
      <c r="B12743" s="35"/>
      <c r="C12743" s="36"/>
      <c r="D12743" s="3" t="s">
        <v>12819</v>
      </c>
      <c r="E12743" s="10">
        <v>64326.239999999998</v>
      </c>
      <c r="F12743" s="11">
        <v>59341.02</v>
      </c>
      <c r="G12743" s="15">
        <f t="shared" si="204"/>
        <v>92.250098871005051</v>
      </c>
    </row>
    <row r="12744" spans="1:7" x14ac:dyDescent="0.25">
      <c r="A12744" s="3" t="s">
        <v>12236</v>
      </c>
      <c r="B12744" s="35"/>
      <c r="C12744" s="36"/>
      <c r="D12744" s="3" t="s">
        <v>12820</v>
      </c>
      <c r="E12744" s="10">
        <v>40923.72</v>
      </c>
      <c r="F12744" s="11">
        <v>38234.9</v>
      </c>
      <c r="G12744" s="15">
        <f t="shared" si="204"/>
        <v>93.42967843588022</v>
      </c>
    </row>
    <row r="12745" spans="1:7" x14ac:dyDescent="0.25">
      <c r="A12745" s="3" t="s">
        <v>12236</v>
      </c>
      <c r="B12745" s="35"/>
      <c r="C12745" s="36"/>
      <c r="D12745" s="3" t="s">
        <v>12821</v>
      </c>
      <c r="E12745" s="10">
        <v>41013</v>
      </c>
      <c r="F12745" s="11">
        <v>36808.230000000003</v>
      </c>
      <c r="G12745" s="15">
        <f t="shared" si="204"/>
        <v>89.747714139419216</v>
      </c>
    </row>
    <row r="12746" spans="1:7" x14ac:dyDescent="0.25">
      <c r="A12746" s="3" t="s">
        <v>12236</v>
      </c>
      <c r="B12746" s="35"/>
      <c r="C12746" s="36"/>
      <c r="D12746" s="3" t="s">
        <v>12822</v>
      </c>
      <c r="E12746" s="10">
        <v>141057.9</v>
      </c>
      <c r="F12746" s="11">
        <v>133221.35</v>
      </c>
      <c r="G12746" s="15">
        <f t="shared" si="204"/>
        <v>94.444444444444457</v>
      </c>
    </row>
    <row r="12747" spans="1:7" x14ac:dyDescent="0.25">
      <c r="A12747" s="3" t="s">
        <v>12236</v>
      </c>
      <c r="B12747" s="35"/>
      <c r="C12747" s="36"/>
      <c r="D12747" s="3" t="s">
        <v>12823</v>
      </c>
      <c r="E12747" s="10">
        <v>99190.080000000002</v>
      </c>
      <c r="F12747" s="11">
        <v>88096.8</v>
      </c>
      <c r="G12747" s="15">
        <f t="shared" si="204"/>
        <v>88.816139678483978</v>
      </c>
    </row>
    <row r="12748" spans="1:7" x14ac:dyDescent="0.25">
      <c r="A12748" s="3" t="s">
        <v>12236</v>
      </c>
      <c r="B12748" s="35"/>
      <c r="C12748" s="36"/>
      <c r="D12748" s="3" t="s">
        <v>12824</v>
      </c>
      <c r="E12748" s="10">
        <v>68500.08</v>
      </c>
      <c r="F12748" s="11">
        <v>58472.25</v>
      </c>
      <c r="G12748" s="15">
        <f t="shared" si="204"/>
        <v>85.360849213606755</v>
      </c>
    </row>
    <row r="12749" spans="1:7" x14ac:dyDescent="0.25">
      <c r="A12749" s="3" t="s">
        <v>12236</v>
      </c>
      <c r="B12749" s="35"/>
      <c r="C12749" s="36"/>
      <c r="D12749" s="3" t="s">
        <v>12825</v>
      </c>
      <c r="E12749" s="10">
        <v>141616.06</v>
      </c>
      <c r="F12749" s="11">
        <v>128007.73</v>
      </c>
      <c r="G12749" s="15">
        <f t="shared" si="204"/>
        <v>90.390687327411882</v>
      </c>
    </row>
    <row r="12750" spans="1:7" x14ac:dyDescent="0.25">
      <c r="A12750" s="3" t="s">
        <v>12236</v>
      </c>
      <c r="B12750" s="35"/>
      <c r="C12750" s="36"/>
      <c r="D12750" s="3" t="s">
        <v>12826</v>
      </c>
      <c r="E12750" s="10">
        <v>0</v>
      </c>
      <c r="F12750" s="11">
        <v>14354.24</v>
      </c>
      <c r="G12750" s="15">
        <v>0</v>
      </c>
    </row>
    <row r="12751" spans="1:7" x14ac:dyDescent="0.25">
      <c r="A12751" s="3" t="s">
        <v>12236</v>
      </c>
      <c r="B12751" s="35"/>
      <c r="C12751" s="36"/>
      <c r="D12751" s="3" t="s">
        <v>12827</v>
      </c>
      <c r="E12751" s="10">
        <v>149477.04</v>
      </c>
      <c r="F12751" s="11">
        <v>139105.37</v>
      </c>
      <c r="G12751" s="15">
        <f t="shared" si="204"/>
        <v>93.061362467439807</v>
      </c>
    </row>
    <row r="12752" spans="1:7" x14ac:dyDescent="0.25">
      <c r="A12752" s="3" t="s">
        <v>12236</v>
      </c>
      <c r="B12752" s="35"/>
      <c r="C12752" s="36"/>
      <c r="D12752" s="3" t="s">
        <v>12828</v>
      </c>
      <c r="E12752" s="10">
        <v>98713.919999999998</v>
      </c>
      <c r="F12752" s="11">
        <v>92821.51</v>
      </c>
      <c r="G12752" s="15">
        <f t="shared" si="204"/>
        <v>94.030821590308634</v>
      </c>
    </row>
    <row r="12753" spans="1:7" x14ac:dyDescent="0.25">
      <c r="A12753" s="3" t="s">
        <v>12236</v>
      </c>
      <c r="B12753" s="35"/>
      <c r="C12753" s="36"/>
      <c r="D12753" s="3" t="s">
        <v>12829</v>
      </c>
      <c r="E12753" s="10">
        <v>151415.94</v>
      </c>
      <c r="F12753" s="11">
        <v>130690.77</v>
      </c>
      <c r="G12753" s="15">
        <f t="shared" si="204"/>
        <v>86.312425230791419</v>
      </c>
    </row>
    <row r="12754" spans="1:7" x14ac:dyDescent="0.25">
      <c r="A12754" s="3" t="s">
        <v>12236</v>
      </c>
      <c r="B12754" s="35"/>
      <c r="C12754" s="36"/>
      <c r="D12754" s="3" t="s">
        <v>12830</v>
      </c>
      <c r="E12754" s="10">
        <v>142647.12</v>
      </c>
      <c r="F12754" s="11">
        <v>91882.68</v>
      </c>
      <c r="G12754" s="15">
        <f t="shared" si="204"/>
        <v>64.41257278801001</v>
      </c>
    </row>
    <row r="12755" spans="1:7" x14ac:dyDescent="0.25">
      <c r="A12755" s="3" t="s">
        <v>12236</v>
      </c>
      <c r="B12755" s="35"/>
      <c r="C12755" s="36"/>
      <c r="D12755" s="3" t="s">
        <v>12831</v>
      </c>
      <c r="E12755" s="10">
        <v>171250.2</v>
      </c>
      <c r="F12755" s="11">
        <v>143851.31</v>
      </c>
      <c r="G12755" s="15">
        <f t="shared" si="204"/>
        <v>84.000666860535048</v>
      </c>
    </row>
    <row r="12756" spans="1:7" x14ac:dyDescent="0.25">
      <c r="A12756" s="3" t="s">
        <v>12236</v>
      </c>
      <c r="B12756" s="35"/>
      <c r="C12756" s="36"/>
      <c r="D12756" s="3" t="s">
        <v>12832</v>
      </c>
      <c r="E12756" s="10">
        <v>70218.720000000001</v>
      </c>
      <c r="F12756" s="11">
        <v>67625.5</v>
      </c>
      <c r="G12756" s="15">
        <f t="shared" si="204"/>
        <v>96.306939232159166</v>
      </c>
    </row>
    <row r="12757" spans="1:7" x14ac:dyDescent="0.25">
      <c r="A12757" s="3" t="s">
        <v>12236</v>
      </c>
      <c r="B12757" s="35"/>
      <c r="C12757" s="36"/>
      <c r="D12757" s="3" t="s">
        <v>12833</v>
      </c>
      <c r="E12757" s="10">
        <v>66956.28</v>
      </c>
      <c r="F12757" s="11">
        <v>56801.3</v>
      </c>
      <c r="G12757" s="15">
        <f t="shared" si="204"/>
        <v>84.833416671296561</v>
      </c>
    </row>
    <row r="12758" spans="1:7" x14ac:dyDescent="0.25">
      <c r="A12758" s="3" t="s">
        <v>12236</v>
      </c>
      <c r="B12758" s="35"/>
      <c r="C12758" s="36"/>
      <c r="D12758" s="3" t="s">
        <v>12834</v>
      </c>
      <c r="E12758" s="10">
        <v>149554.07999999999</v>
      </c>
      <c r="F12758" s="11">
        <v>140105.94</v>
      </c>
      <c r="G12758" s="15">
        <f t="shared" si="204"/>
        <v>93.682459214753635</v>
      </c>
    </row>
    <row r="12759" spans="1:7" x14ac:dyDescent="0.25">
      <c r="A12759" s="3" t="s">
        <v>12236</v>
      </c>
      <c r="B12759" s="35"/>
      <c r="C12759" s="36"/>
      <c r="D12759" s="3" t="s">
        <v>12835</v>
      </c>
      <c r="E12759" s="10">
        <v>150302.88</v>
      </c>
      <c r="F12759" s="11">
        <v>135605.41</v>
      </c>
      <c r="G12759" s="15">
        <f t="shared" si="204"/>
        <v>90.221431552076709</v>
      </c>
    </row>
    <row r="12760" spans="1:7" x14ac:dyDescent="0.25">
      <c r="A12760" s="3" t="s">
        <v>12236</v>
      </c>
      <c r="B12760" s="35"/>
      <c r="C12760" s="36"/>
      <c r="D12760" s="3" t="s">
        <v>12836</v>
      </c>
      <c r="E12760" s="10">
        <v>57500.04</v>
      </c>
      <c r="F12760" s="11">
        <v>49643.040000000001</v>
      </c>
      <c r="G12760" s="15">
        <f t="shared" si="204"/>
        <v>86.335661679539697</v>
      </c>
    </row>
    <row r="12761" spans="1:7" x14ac:dyDescent="0.25">
      <c r="A12761" s="3" t="s">
        <v>12236</v>
      </c>
      <c r="B12761" s="35"/>
      <c r="C12761" s="36"/>
      <c r="D12761" s="3" t="s">
        <v>12837</v>
      </c>
      <c r="E12761" s="10">
        <v>353524.62</v>
      </c>
      <c r="F12761" s="11">
        <v>326001.15999999997</v>
      </c>
      <c r="G12761" s="15">
        <f t="shared" si="204"/>
        <v>92.214556372339771</v>
      </c>
    </row>
    <row r="12762" spans="1:7" x14ac:dyDescent="0.25">
      <c r="A12762" s="3" t="s">
        <v>12236</v>
      </c>
      <c r="B12762" s="35"/>
      <c r="C12762" s="36"/>
      <c r="D12762" s="3" t="s">
        <v>12838</v>
      </c>
      <c r="E12762" s="10">
        <v>251434.8</v>
      </c>
      <c r="F12762" s="11">
        <v>186020.35</v>
      </c>
      <c r="G12762" s="15">
        <f t="shared" si="204"/>
        <v>73.983533703369631</v>
      </c>
    </row>
    <row r="12763" spans="1:7" x14ac:dyDescent="0.25">
      <c r="A12763" s="3" t="s">
        <v>12236</v>
      </c>
      <c r="B12763" s="35"/>
      <c r="C12763" s="36"/>
      <c r="D12763" s="3" t="s">
        <v>12839</v>
      </c>
      <c r="E12763" s="10">
        <v>467749.08</v>
      </c>
      <c r="F12763" s="11">
        <v>290721.09999999998</v>
      </c>
      <c r="G12763" s="15">
        <f t="shared" si="204"/>
        <v>62.153216848657401</v>
      </c>
    </row>
    <row r="12764" spans="1:7" x14ac:dyDescent="0.25">
      <c r="A12764" s="3" t="s">
        <v>12236</v>
      </c>
      <c r="B12764" s="35"/>
      <c r="C12764" s="36"/>
      <c r="D12764" s="3" t="s">
        <v>12840</v>
      </c>
      <c r="E12764" s="10">
        <v>352073.82</v>
      </c>
      <c r="F12764" s="11">
        <v>293135.98</v>
      </c>
      <c r="G12764" s="15">
        <f t="shared" si="204"/>
        <v>83.259806139519256</v>
      </c>
    </row>
    <row r="12765" spans="1:7" x14ac:dyDescent="0.25">
      <c r="A12765" s="3" t="s">
        <v>12236</v>
      </c>
      <c r="B12765" s="35"/>
      <c r="C12765" s="36"/>
      <c r="D12765" s="3" t="s">
        <v>12841</v>
      </c>
      <c r="E12765" s="10">
        <v>133091.06</v>
      </c>
      <c r="F12765" s="11">
        <v>102895.17</v>
      </c>
      <c r="G12765" s="15">
        <f t="shared" si="204"/>
        <v>77.311857009779615</v>
      </c>
    </row>
    <row r="12766" spans="1:7" x14ac:dyDescent="0.25">
      <c r="A12766" s="3" t="s">
        <v>12236</v>
      </c>
      <c r="B12766" s="35"/>
      <c r="C12766" s="36"/>
      <c r="D12766" s="3" t="s">
        <v>12842</v>
      </c>
      <c r="E12766" s="10">
        <v>225637.84</v>
      </c>
      <c r="F12766" s="11">
        <v>209250.3</v>
      </c>
      <c r="G12766" s="15">
        <f t="shared" si="204"/>
        <v>92.737237690273929</v>
      </c>
    </row>
    <row r="12767" spans="1:7" x14ac:dyDescent="0.25">
      <c r="A12767" s="3" t="s">
        <v>12236</v>
      </c>
      <c r="B12767" s="35"/>
      <c r="C12767" s="36"/>
      <c r="D12767" s="3" t="s">
        <v>12843</v>
      </c>
      <c r="E12767" s="10">
        <v>225765.4</v>
      </c>
      <c r="F12767" s="11">
        <v>214955.75</v>
      </c>
      <c r="G12767" s="15">
        <f t="shared" si="204"/>
        <v>95.211998827101056</v>
      </c>
    </row>
    <row r="12768" spans="1:7" x14ac:dyDescent="0.25">
      <c r="A12768" s="3" t="s">
        <v>12236</v>
      </c>
      <c r="B12768" s="35"/>
      <c r="C12768" s="36"/>
      <c r="D12768" s="3" t="s">
        <v>12844</v>
      </c>
      <c r="E12768" s="10">
        <v>224211.06</v>
      </c>
      <c r="F12768" s="11">
        <v>208820.68</v>
      </c>
      <c r="G12768" s="15">
        <f t="shared" si="204"/>
        <v>93.135762348208871</v>
      </c>
    </row>
    <row r="12769" spans="1:7" x14ac:dyDescent="0.25">
      <c r="A12769" s="3" t="s">
        <v>12236</v>
      </c>
      <c r="B12769" s="35"/>
      <c r="C12769" s="36"/>
      <c r="D12769" s="3" t="s">
        <v>12845</v>
      </c>
      <c r="E12769" s="10">
        <v>169877.52</v>
      </c>
      <c r="F12769" s="11">
        <v>0</v>
      </c>
      <c r="G12769" s="15">
        <f t="shared" si="204"/>
        <v>0</v>
      </c>
    </row>
    <row r="12770" spans="1:7" x14ac:dyDescent="0.25">
      <c r="A12770" s="3" t="s">
        <v>12236</v>
      </c>
      <c r="B12770" s="35"/>
      <c r="C12770" s="36"/>
      <c r="D12770" s="3" t="s">
        <v>12846</v>
      </c>
      <c r="E12770" s="10">
        <v>222243.96</v>
      </c>
      <c r="F12770" s="11">
        <v>202084.48000000001</v>
      </c>
      <c r="G12770" s="15">
        <f t="shared" si="204"/>
        <v>90.929121313353136</v>
      </c>
    </row>
    <row r="12771" spans="1:7" x14ac:dyDescent="0.25">
      <c r="A12771" s="3" t="s">
        <v>12236</v>
      </c>
      <c r="B12771" s="35"/>
      <c r="C12771" s="36"/>
      <c r="D12771" s="3" t="s">
        <v>12847</v>
      </c>
      <c r="E12771" s="10">
        <v>164520.72</v>
      </c>
      <c r="F12771" s="11">
        <v>114435.62</v>
      </c>
      <c r="G12771" s="15">
        <f t="shared" si="204"/>
        <v>69.556965226021376</v>
      </c>
    </row>
    <row r="12772" spans="1:7" x14ac:dyDescent="0.25">
      <c r="A12772" s="3" t="s">
        <v>12236</v>
      </c>
      <c r="B12772" s="35"/>
      <c r="C12772" s="36"/>
      <c r="D12772" s="3" t="s">
        <v>12848</v>
      </c>
      <c r="E12772" s="10">
        <v>53858.16</v>
      </c>
      <c r="F12772" s="11">
        <v>21231.279999999999</v>
      </c>
      <c r="G12772" s="15">
        <f t="shared" si="204"/>
        <v>39.420730303448906</v>
      </c>
    </row>
    <row r="12773" spans="1:7" x14ac:dyDescent="0.25">
      <c r="A12773" s="3" t="s">
        <v>12236</v>
      </c>
      <c r="B12773" s="35"/>
      <c r="C12773" s="36"/>
      <c r="D12773" s="3" t="s">
        <v>12849</v>
      </c>
      <c r="E12773" s="10">
        <v>345212.29</v>
      </c>
      <c r="F12773" s="11">
        <v>323060.78000000003</v>
      </c>
      <c r="G12773" s="15">
        <f t="shared" si="204"/>
        <v>93.583220921827575</v>
      </c>
    </row>
    <row r="12774" spans="1:7" x14ac:dyDescent="0.25">
      <c r="A12774" s="3" t="s">
        <v>12236</v>
      </c>
      <c r="B12774" s="35"/>
      <c r="C12774" s="36"/>
      <c r="D12774" s="3" t="s">
        <v>12850</v>
      </c>
      <c r="E12774" s="10">
        <v>509595.36</v>
      </c>
      <c r="F12774" s="11">
        <v>468710.12</v>
      </c>
      <c r="G12774" s="15">
        <f t="shared" si="204"/>
        <v>91.976920668979403</v>
      </c>
    </row>
    <row r="12775" spans="1:7" x14ac:dyDescent="0.25">
      <c r="A12775" s="3" t="s">
        <v>12236</v>
      </c>
      <c r="B12775" s="35"/>
      <c r="C12775" s="36"/>
      <c r="D12775" s="3" t="s">
        <v>12851</v>
      </c>
      <c r="E12775" s="10">
        <v>406241.36</v>
      </c>
      <c r="F12775" s="11">
        <v>332418.09999999998</v>
      </c>
      <c r="G12775" s="15">
        <f t="shared" si="204"/>
        <v>81.827734133225633</v>
      </c>
    </row>
    <row r="12776" spans="1:7" x14ac:dyDescent="0.25">
      <c r="A12776" s="3" t="s">
        <v>12236</v>
      </c>
      <c r="B12776" s="35"/>
      <c r="C12776" s="36"/>
      <c r="D12776" s="3" t="s">
        <v>12852</v>
      </c>
      <c r="E12776" s="10">
        <v>360348.34</v>
      </c>
      <c r="F12776" s="11">
        <v>325748.84000000003</v>
      </c>
      <c r="G12776" s="15">
        <f t="shared" si="204"/>
        <v>90.398318471510095</v>
      </c>
    </row>
    <row r="12777" spans="1:7" x14ac:dyDescent="0.25">
      <c r="A12777" s="3" t="s">
        <v>12236</v>
      </c>
      <c r="B12777" s="35"/>
      <c r="C12777" s="36"/>
      <c r="D12777" s="3" t="s">
        <v>12853</v>
      </c>
      <c r="E12777" s="10">
        <v>353828.42</v>
      </c>
      <c r="F12777" s="11">
        <v>315732.84999999998</v>
      </c>
      <c r="G12777" s="15">
        <f t="shared" si="204"/>
        <v>89.233321054312142</v>
      </c>
    </row>
    <row r="12778" spans="1:7" x14ac:dyDescent="0.25">
      <c r="A12778" s="3" t="s">
        <v>12236</v>
      </c>
      <c r="B12778" s="35"/>
      <c r="C12778" s="36"/>
      <c r="D12778" s="3" t="s">
        <v>12854</v>
      </c>
      <c r="E12778" s="10">
        <v>349857.68</v>
      </c>
      <c r="F12778" s="11">
        <v>332348.81</v>
      </c>
      <c r="G12778" s="15">
        <f t="shared" si="204"/>
        <v>94.995430713426103</v>
      </c>
    </row>
    <row r="12779" spans="1:7" x14ac:dyDescent="0.25">
      <c r="A12779" s="3" t="s">
        <v>12236</v>
      </c>
      <c r="B12779" s="35"/>
      <c r="C12779" s="36"/>
      <c r="D12779" s="3" t="s">
        <v>12855</v>
      </c>
      <c r="E12779" s="10">
        <v>331390.3</v>
      </c>
      <c r="F12779" s="11">
        <v>301090.53000000003</v>
      </c>
      <c r="G12779" s="15">
        <f t="shared" si="204"/>
        <v>90.856772210894533</v>
      </c>
    </row>
    <row r="12780" spans="1:7" x14ac:dyDescent="0.25">
      <c r="A12780" s="3" t="s">
        <v>12236</v>
      </c>
      <c r="B12780" s="35"/>
      <c r="C12780" s="36"/>
      <c r="D12780" s="3" t="s">
        <v>12856</v>
      </c>
      <c r="E12780" s="10">
        <v>347941.98</v>
      </c>
      <c r="F12780" s="11">
        <v>333116.59999999998</v>
      </c>
      <c r="G12780" s="15">
        <f t="shared" si="204"/>
        <v>95.739122942279053</v>
      </c>
    </row>
    <row r="12781" spans="1:7" x14ac:dyDescent="0.25">
      <c r="A12781" s="3" t="s">
        <v>12236</v>
      </c>
      <c r="B12781" s="35"/>
      <c r="C12781" s="36"/>
      <c r="D12781" s="3" t="s">
        <v>12857</v>
      </c>
      <c r="E12781" s="10">
        <v>365972.82</v>
      </c>
      <c r="F12781" s="11">
        <v>344439.97</v>
      </c>
      <c r="G12781" s="15">
        <f t="shared" si="204"/>
        <v>94.116270711032584</v>
      </c>
    </row>
    <row r="12782" spans="1:7" x14ac:dyDescent="0.25">
      <c r="A12782" s="3" t="s">
        <v>12236</v>
      </c>
      <c r="B12782" s="35"/>
      <c r="C12782" s="36"/>
      <c r="D12782" s="3" t="s">
        <v>12858</v>
      </c>
      <c r="E12782" s="10">
        <v>371026.37</v>
      </c>
      <c r="F12782" s="11">
        <v>353341.56</v>
      </c>
      <c r="G12782" s="15">
        <f t="shared" si="204"/>
        <v>95.233543642733537</v>
      </c>
    </row>
    <row r="12783" spans="1:7" x14ac:dyDescent="0.25">
      <c r="A12783" s="3" t="s">
        <v>12236</v>
      </c>
      <c r="B12783" s="35"/>
      <c r="C12783" s="36"/>
      <c r="D12783" s="3" t="s">
        <v>12859</v>
      </c>
      <c r="E12783" s="10">
        <v>352833.63</v>
      </c>
      <c r="F12783" s="11">
        <v>321090.06</v>
      </c>
      <c r="G12783" s="15">
        <f t="shared" si="204"/>
        <v>91.003247054426183</v>
      </c>
    </row>
    <row r="12784" spans="1:7" x14ac:dyDescent="0.25">
      <c r="A12784" s="3" t="s">
        <v>12236</v>
      </c>
      <c r="B12784" s="35"/>
      <c r="C12784" s="36"/>
      <c r="D12784" s="3" t="s">
        <v>12860</v>
      </c>
      <c r="E12784" s="10">
        <v>329621.76000000001</v>
      </c>
      <c r="F12784" s="11">
        <v>295584.7</v>
      </c>
      <c r="G12784" s="15">
        <f t="shared" si="204"/>
        <v>89.673903810233895</v>
      </c>
    </row>
    <row r="12785" spans="1:7" x14ac:dyDescent="0.25">
      <c r="A12785" s="3" t="s">
        <v>12236</v>
      </c>
      <c r="B12785" s="35"/>
      <c r="C12785" s="36"/>
      <c r="D12785" s="3" t="s">
        <v>12861</v>
      </c>
      <c r="E12785" s="10">
        <v>223198.46</v>
      </c>
      <c r="F12785" s="11">
        <v>190837.95</v>
      </c>
      <c r="G12785" s="15">
        <f t="shared" si="204"/>
        <v>85.501463585367048</v>
      </c>
    </row>
    <row r="12786" spans="1:7" x14ac:dyDescent="0.25">
      <c r="A12786" s="3" t="s">
        <v>12236</v>
      </c>
      <c r="B12786" s="35"/>
      <c r="C12786" s="36"/>
      <c r="D12786" s="3" t="s">
        <v>12862</v>
      </c>
      <c r="E12786" s="10">
        <v>115941.24</v>
      </c>
      <c r="F12786" s="11">
        <v>109593.96</v>
      </c>
      <c r="G12786" s="15">
        <f t="shared" si="204"/>
        <v>94.525433745576635</v>
      </c>
    </row>
    <row r="12787" spans="1:7" x14ac:dyDescent="0.25">
      <c r="A12787" s="3" t="s">
        <v>12236</v>
      </c>
      <c r="B12787" s="35"/>
      <c r="C12787" s="36"/>
      <c r="D12787" s="3" t="s">
        <v>12863</v>
      </c>
      <c r="E12787" s="10">
        <v>94692.6</v>
      </c>
      <c r="F12787" s="11">
        <v>89652.72</v>
      </c>
      <c r="G12787" s="15">
        <f t="shared" si="204"/>
        <v>94.677641125072071</v>
      </c>
    </row>
    <row r="12788" spans="1:7" x14ac:dyDescent="0.25">
      <c r="A12788" s="3" t="s">
        <v>12236</v>
      </c>
      <c r="B12788" s="35"/>
      <c r="C12788" s="36"/>
      <c r="D12788" s="3" t="s">
        <v>12864</v>
      </c>
      <c r="E12788" s="10">
        <v>153070.56</v>
      </c>
      <c r="F12788" s="11">
        <v>134358.63</v>
      </c>
      <c r="G12788" s="15">
        <f t="shared" si="204"/>
        <v>87.775617989507595</v>
      </c>
    </row>
    <row r="12789" spans="1:7" x14ac:dyDescent="0.25">
      <c r="A12789" s="3" t="s">
        <v>12236</v>
      </c>
      <c r="B12789" s="35"/>
      <c r="C12789" s="36"/>
      <c r="D12789" s="3" t="s">
        <v>12865</v>
      </c>
      <c r="E12789" s="10">
        <v>115963.56</v>
      </c>
      <c r="F12789" s="11">
        <v>104147.87</v>
      </c>
      <c r="G12789" s="15">
        <f t="shared" si="204"/>
        <v>89.81085954932739</v>
      </c>
    </row>
    <row r="12790" spans="1:7" x14ac:dyDescent="0.25">
      <c r="A12790" s="3" t="s">
        <v>12236</v>
      </c>
      <c r="B12790" s="35"/>
      <c r="C12790" s="36"/>
      <c r="D12790" s="3" t="s">
        <v>12866</v>
      </c>
      <c r="E12790" s="10">
        <v>32073.84</v>
      </c>
      <c r="F12790" s="11">
        <v>29169.200000000001</v>
      </c>
      <c r="G12790" s="15">
        <f t="shared" si="204"/>
        <v>90.943896957769937</v>
      </c>
    </row>
    <row r="12791" spans="1:7" x14ac:dyDescent="0.25">
      <c r="A12791" s="3" t="s">
        <v>12236</v>
      </c>
      <c r="B12791" s="35"/>
      <c r="C12791" s="36"/>
      <c r="D12791" s="3" t="s">
        <v>12867</v>
      </c>
      <c r="E12791" s="10">
        <v>71301.240000000005</v>
      </c>
      <c r="F12791" s="11">
        <v>67252.149999999994</v>
      </c>
      <c r="G12791" s="15">
        <f t="shared" ref="G12791:G12854" si="205">F12791/E12791*100</f>
        <v>94.3211506560054</v>
      </c>
    </row>
    <row r="12792" spans="1:7" x14ac:dyDescent="0.25">
      <c r="A12792" s="3" t="s">
        <v>12236</v>
      </c>
      <c r="B12792" s="35"/>
      <c r="C12792" s="36"/>
      <c r="D12792" s="3" t="s">
        <v>12868</v>
      </c>
      <c r="E12792" s="10">
        <v>77381.58</v>
      </c>
      <c r="F12792" s="11">
        <v>73538.880000000005</v>
      </c>
      <c r="G12792" s="15">
        <f t="shared" si="205"/>
        <v>95.034089508123259</v>
      </c>
    </row>
    <row r="12793" spans="1:7" x14ac:dyDescent="0.25">
      <c r="A12793" s="3" t="s">
        <v>12236</v>
      </c>
      <c r="B12793" s="35"/>
      <c r="C12793" s="36"/>
      <c r="D12793" s="3" t="s">
        <v>12869</v>
      </c>
      <c r="E12793" s="10">
        <v>70732.08</v>
      </c>
      <c r="F12793" s="11">
        <v>63969.120000000003</v>
      </c>
      <c r="G12793" s="15">
        <f t="shared" si="205"/>
        <v>90.43862417166298</v>
      </c>
    </row>
    <row r="12794" spans="1:7" x14ac:dyDescent="0.25">
      <c r="A12794" s="3" t="s">
        <v>12236</v>
      </c>
      <c r="B12794" s="35"/>
      <c r="C12794" s="36"/>
      <c r="D12794" s="3" t="s">
        <v>12870</v>
      </c>
      <c r="E12794" s="10">
        <v>71680.06</v>
      </c>
      <c r="F12794" s="11">
        <v>68530.460000000006</v>
      </c>
      <c r="G12794" s="15">
        <f t="shared" si="205"/>
        <v>95.606030463702197</v>
      </c>
    </row>
    <row r="12795" spans="1:7" x14ac:dyDescent="0.25">
      <c r="A12795" s="3" t="s">
        <v>12236</v>
      </c>
      <c r="B12795" s="35"/>
      <c r="C12795" s="36"/>
      <c r="D12795" s="3" t="s">
        <v>12871</v>
      </c>
      <c r="E12795" s="10">
        <v>79440.899999999994</v>
      </c>
      <c r="F12795" s="11">
        <v>76364.210000000006</v>
      </c>
      <c r="G12795" s="15">
        <f t="shared" si="205"/>
        <v>96.127070564407006</v>
      </c>
    </row>
    <row r="12796" spans="1:7" x14ac:dyDescent="0.25">
      <c r="A12796" s="3" t="s">
        <v>12236</v>
      </c>
      <c r="B12796" s="35"/>
      <c r="C12796" s="36"/>
      <c r="D12796" s="3" t="s">
        <v>12872</v>
      </c>
      <c r="E12796" s="10">
        <v>79036.2</v>
      </c>
      <c r="F12796" s="11">
        <v>74161.399999999994</v>
      </c>
      <c r="G12796" s="15">
        <f t="shared" si="205"/>
        <v>93.83219334937661</v>
      </c>
    </row>
    <row r="12797" spans="1:7" x14ac:dyDescent="0.25">
      <c r="A12797" s="3" t="s">
        <v>12236</v>
      </c>
      <c r="B12797" s="35"/>
      <c r="C12797" s="36"/>
      <c r="D12797" s="3" t="s">
        <v>12873</v>
      </c>
      <c r="E12797" s="10">
        <v>164569.85999999999</v>
      </c>
      <c r="F12797" s="11">
        <v>160472.26</v>
      </c>
      <c r="G12797" s="15">
        <f t="shared" si="205"/>
        <v>97.510115157173999</v>
      </c>
    </row>
    <row r="12798" spans="1:7" x14ac:dyDescent="0.25">
      <c r="A12798" s="3" t="s">
        <v>12236</v>
      </c>
      <c r="B12798" s="35"/>
      <c r="C12798" s="36"/>
      <c r="D12798" s="3" t="s">
        <v>12874</v>
      </c>
      <c r="E12798" s="10">
        <v>256091.36</v>
      </c>
      <c r="F12798" s="11">
        <v>183654.92</v>
      </c>
      <c r="G12798" s="15">
        <f t="shared" si="205"/>
        <v>71.714609973565686</v>
      </c>
    </row>
    <row r="12799" spans="1:7" x14ac:dyDescent="0.25">
      <c r="A12799" s="3" t="s">
        <v>12236</v>
      </c>
      <c r="B12799" s="35"/>
      <c r="C12799" s="36"/>
      <c r="D12799" s="3" t="s">
        <v>12875</v>
      </c>
      <c r="E12799" s="10">
        <v>159566.57999999999</v>
      </c>
      <c r="F12799" s="11">
        <v>147423.35</v>
      </c>
      <c r="G12799" s="15">
        <f t="shared" si="205"/>
        <v>92.389866349206713</v>
      </c>
    </row>
    <row r="12800" spans="1:7" x14ac:dyDescent="0.25">
      <c r="A12800" s="3" t="s">
        <v>12236</v>
      </c>
      <c r="B12800" s="35"/>
      <c r="C12800" s="36"/>
      <c r="D12800" s="3" t="s">
        <v>12876</v>
      </c>
      <c r="E12800" s="10">
        <v>162869.04</v>
      </c>
      <c r="F12800" s="11">
        <v>139457.26</v>
      </c>
      <c r="G12800" s="15">
        <f t="shared" si="205"/>
        <v>85.625395716705881</v>
      </c>
    </row>
    <row r="12801" spans="1:7" x14ac:dyDescent="0.25">
      <c r="A12801" s="3" t="s">
        <v>12236</v>
      </c>
      <c r="B12801" s="35"/>
      <c r="C12801" s="36"/>
      <c r="D12801" s="3" t="s">
        <v>12877</v>
      </c>
      <c r="E12801" s="10">
        <v>341921.65</v>
      </c>
      <c r="F12801" s="11">
        <v>312644.08</v>
      </c>
      <c r="G12801" s="15">
        <f t="shared" si="205"/>
        <v>91.437345368449172</v>
      </c>
    </row>
    <row r="12802" spans="1:7" x14ac:dyDescent="0.25">
      <c r="A12802" s="3" t="s">
        <v>12236</v>
      </c>
      <c r="B12802" s="35"/>
      <c r="C12802" s="36"/>
      <c r="D12802" s="3" t="s">
        <v>12878</v>
      </c>
      <c r="E12802" s="10">
        <v>286606</v>
      </c>
      <c r="F12802" s="11">
        <v>242507.74</v>
      </c>
      <c r="G12802" s="15">
        <f t="shared" si="205"/>
        <v>84.613629861203179</v>
      </c>
    </row>
    <row r="12803" spans="1:7" x14ac:dyDescent="0.25">
      <c r="A12803" s="3" t="s">
        <v>12236</v>
      </c>
      <c r="B12803" s="35"/>
      <c r="C12803" s="36"/>
      <c r="D12803" s="3" t="s">
        <v>12879</v>
      </c>
      <c r="E12803" s="10">
        <v>79209.36</v>
      </c>
      <c r="F12803" s="11">
        <v>67540.12</v>
      </c>
      <c r="G12803" s="15">
        <f t="shared" si="205"/>
        <v>85.267852183125825</v>
      </c>
    </row>
    <row r="12804" spans="1:7" x14ac:dyDescent="0.25">
      <c r="A12804" s="3" t="s">
        <v>12236</v>
      </c>
      <c r="B12804" s="35"/>
      <c r="C12804" s="36"/>
      <c r="D12804" s="3" t="s">
        <v>12880</v>
      </c>
      <c r="E12804" s="10">
        <v>43568.02</v>
      </c>
      <c r="F12804" s="11">
        <v>30383.49</v>
      </c>
      <c r="G12804" s="15">
        <f t="shared" si="205"/>
        <v>69.738055573790149</v>
      </c>
    </row>
    <row r="12805" spans="1:7" x14ac:dyDescent="0.25">
      <c r="A12805" s="3" t="s">
        <v>12236</v>
      </c>
      <c r="B12805" s="35"/>
      <c r="C12805" s="36"/>
      <c r="D12805" s="3" t="s">
        <v>12881</v>
      </c>
      <c r="E12805" s="10">
        <v>45907.59</v>
      </c>
      <c r="F12805" s="11">
        <v>42920.9</v>
      </c>
      <c r="G12805" s="15">
        <f t="shared" si="205"/>
        <v>93.494125916869095</v>
      </c>
    </row>
    <row r="12806" spans="1:7" x14ac:dyDescent="0.25">
      <c r="A12806" s="3" t="s">
        <v>12236</v>
      </c>
      <c r="B12806" s="35"/>
      <c r="C12806" s="36"/>
      <c r="D12806" s="3" t="s">
        <v>12882</v>
      </c>
      <c r="E12806" s="10">
        <v>127999</v>
      </c>
      <c r="F12806" s="11">
        <v>100119</v>
      </c>
      <c r="G12806" s="15">
        <f t="shared" si="205"/>
        <v>78.218579832654939</v>
      </c>
    </row>
    <row r="12807" spans="1:7" x14ac:dyDescent="0.25">
      <c r="A12807" s="3" t="s">
        <v>12236</v>
      </c>
      <c r="B12807" s="35"/>
      <c r="C12807" s="36"/>
      <c r="D12807" s="3" t="s">
        <v>12883</v>
      </c>
      <c r="E12807" s="10">
        <v>40455</v>
      </c>
      <c r="F12807" s="11">
        <v>38679.94</v>
      </c>
      <c r="G12807" s="15">
        <f t="shared" si="205"/>
        <v>95.61226053639848</v>
      </c>
    </row>
    <row r="12808" spans="1:7" x14ac:dyDescent="0.25">
      <c r="A12808" s="3" t="s">
        <v>12236</v>
      </c>
      <c r="B12808" s="35"/>
      <c r="C12808" s="36"/>
      <c r="D12808" s="3" t="s">
        <v>12884</v>
      </c>
      <c r="E12808" s="10">
        <v>42975</v>
      </c>
      <c r="F12808" s="11">
        <v>41387.050000000003</v>
      </c>
      <c r="G12808" s="15">
        <f t="shared" si="205"/>
        <v>96.304944735311238</v>
      </c>
    </row>
    <row r="12809" spans="1:7" x14ac:dyDescent="0.25">
      <c r="A12809" s="3" t="s">
        <v>12236</v>
      </c>
      <c r="B12809" s="35"/>
      <c r="C12809" s="36"/>
      <c r="D12809" s="3" t="s">
        <v>12885</v>
      </c>
      <c r="E12809" s="10">
        <v>78957</v>
      </c>
      <c r="F12809" s="11">
        <v>71071.94</v>
      </c>
      <c r="G12809" s="15">
        <f t="shared" si="205"/>
        <v>90.013475689299241</v>
      </c>
    </row>
    <row r="12810" spans="1:7" x14ac:dyDescent="0.25">
      <c r="A12810" s="3" t="s">
        <v>12236</v>
      </c>
      <c r="B12810" s="35"/>
      <c r="C12810" s="36"/>
      <c r="D12810" s="3" t="s">
        <v>12886</v>
      </c>
      <c r="E12810" s="10">
        <v>166012.56</v>
      </c>
      <c r="F12810" s="11">
        <v>158069.57</v>
      </c>
      <c r="G12810" s="15">
        <f t="shared" si="205"/>
        <v>95.215428278438694</v>
      </c>
    </row>
    <row r="12811" spans="1:7" x14ac:dyDescent="0.25">
      <c r="A12811" s="3" t="s">
        <v>12236</v>
      </c>
      <c r="B12811" s="35"/>
      <c r="C12811" s="36"/>
      <c r="D12811" s="3" t="s">
        <v>12887</v>
      </c>
      <c r="E12811" s="10">
        <v>69654.52</v>
      </c>
      <c r="F12811" s="11">
        <v>63520.43</v>
      </c>
      <c r="G12811" s="15">
        <f t="shared" si="205"/>
        <v>91.193550684147979</v>
      </c>
    </row>
    <row r="12812" spans="1:7" x14ac:dyDescent="0.25">
      <c r="A12812" s="3" t="s">
        <v>12236</v>
      </c>
      <c r="B12812" s="35"/>
      <c r="C12812" s="36"/>
      <c r="D12812" s="3" t="s">
        <v>12888</v>
      </c>
      <c r="E12812" s="10">
        <v>70866</v>
      </c>
      <c r="F12812" s="11">
        <v>63354.8</v>
      </c>
      <c r="G12812" s="15">
        <f t="shared" si="205"/>
        <v>89.400841023904277</v>
      </c>
    </row>
    <row r="12813" spans="1:7" x14ac:dyDescent="0.25">
      <c r="A12813" s="3" t="s">
        <v>12236</v>
      </c>
      <c r="B12813" s="35"/>
      <c r="C12813" s="36"/>
      <c r="D12813" s="3" t="s">
        <v>12889</v>
      </c>
      <c r="E12813" s="10">
        <v>377517.61</v>
      </c>
      <c r="F12813" s="11">
        <v>62048.26</v>
      </c>
      <c r="G12813" s="15">
        <f t="shared" si="205"/>
        <v>16.435858449093278</v>
      </c>
    </row>
    <row r="12814" spans="1:7" x14ac:dyDescent="0.25">
      <c r="A12814" s="3" t="s">
        <v>12236</v>
      </c>
      <c r="B12814" s="35"/>
      <c r="C12814" s="36"/>
      <c r="D12814" s="3" t="s">
        <v>12890</v>
      </c>
      <c r="E12814" s="10">
        <v>102549.24</v>
      </c>
      <c r="F12814" s="11">
        <v>61447.839999999997</v>
      </c>
      <c r="G12814" s="15">
        <f t="shared" si="205"/>
        <v>59.920327054593471</v>
      </c>
    </row>
    <row r="12815" spans="1:7" x14ac:dyDescent="0.25">
      <c r="A12815" s="3" t="s">
        <v>12236</v>
      </c>
      <c r="B12815" s="35"/>
      <c r="C12815" s="36"/>
      <c r="D12815" s="3" t="s">
        <v>12891</v>
      </c>
      <c r="E12815" s="10">
        <v>136686.44</v>
      </c>
      <c r="F12815" s="11">
        <v>110248.59</v>
      </c>
      <c r="G12815" s="15">
        <f t="shared" si="205"/>
        <v>80.658030160124156</v>
      </c>
    </row>
    <row r="12816" spans="1:7" x14ac:dyDescent="0.25">
      <c r="A12816" s="3" t="s">
        <v>12236</v>
      </c>
      <c r="B12816" s="35"/>
      <c r="C12816" s="36"/>
      <c r="D12816" s="3" t="s">
        <v>12892</v>
      </c>
      <c r="E12816" s="10">
        <v>102095.4</v>
      </c>
      <c r="F12816" s="11">
        <v>92455.23</v>
      </c>
      <c r="G12816" s="15">
        <f t="shared" si="205"/>
        <v>90.557684283523059</v>
      </c>
    </row>
    <row r="12817" spans="1:7" x14ac:dyDescent="0.25">
      <c r="A12817" s="3" t="s">
        <v>12236</v>
      </c>
      <c r="B12817" s="35"/>
      <c r="C12817" s="36"/>
      <c r="D12817" s="3" t="s">
        <v>12893</v>
      </c>
      <c r="E12817" s="10">
        <v>136799.28</v>
      </c>
      <c r="F12817" s="11">
        <v>128852.52</v>
      </c>
      <c r="G12817" s="15">
        <f t="shared" si="205"/>
        <v>94.190934338250912</v>
      </c>
    </row>
    <row r="12818" spans="1:7" x14ac:dyDescent="0.25">
      <c r="A12818" s="3" t="s">
        <v>12236</v>
      </c>
      <c r="B12818" s="35"/>
      <c r="C12818" s="36"/>
      <c r="D12818" s="3" t="s">
        <v>12894</v>
      </c>
      <c r="E12818" s="10">
        <v>69962.039999999994</v>
      </c>
      <c r="F12818" s="11">
        <v>63262.86</v>
      </c>
      <c r="G12818" s="15">
        <f t="shared" si="205"/>
        <v>90.424550227523397</v>
      </c>
    </row>
    <row r="12819" spans="1:7" x14ac:dyDescent="0.25">
      <c r="A12819" s="3" t="s">
        <v>12236</v>
      </c>
      <c r="B12819" s="35"/>
      <c r="C12819" s="36"/>
      <c r="D12819" s="3" t="s">
        <v>12895</v>
      </c>
      <c r="E12819" s="10">
        <v>68328.960000000006</v>
      </c>
      <c r="F12819" s="11">
        <v>62913.88</v>
      </c>
      <c r="G12819" s="15">
        <f t="shared" si="205"/>
        <v>92.074985481997658</v>
      </c>
    </row>
    <row r="12820" spans="1:7" x14ac:dyDescent="0.25">
      <c r="A12820" s="3" t="s">
        <v>12236</v>
      </c>
      <c r="B12820" s="35"/>
      <c r="C12820" s="36"/>
      <c r="D12820" s="3" t="s">
        <v>12896</v>
      </c>
      <c r="E12820" s="10">
        <v>95295.24</v>
      </c>
      <c r="F12820" s="11">
        <v>90246.45</v>
      </c>
      <c r="G12820" s="15">
        <f t="shared" si="205"/>
        <v>94.70194943629923</v>
      </c>
    </row>
    <row r="12821" spans="1:7" x14ac:dyDescent="0.25">
      <c r="A12821" s="3" t="s">
        <v>12236</v>
      </c>
      <c r="B12821" s="35"/>
      <c r="C12821" s="36"/>
      <c r="D12821" s="3" t="s">
        <v>12897</v>
      </c>
      <c r="E12821" s="10">
        <v>308937.32</v>
      </c>
      <c r="F12821" s="11">
        <v>276804.74</v>
      </c>
      <c r="G12821" s="15">
        <f t="shared" si="205"/>
        <v>89.598996974531914</v>
      </c>
    </row>
    <row r="12822" spans="1:7" x14ac:dyDescent="0.25">
      <c r="A12822" s="3" t="s">
        <v>12236</v>
      </c>
      <c r="B12822" s="35"/>
      <c r="C12822" s="36"/>
      <c r="D12822" s="3" t="s">
        <v>12898</v>
      </c>
      <c r="E12822" s="10">
        <v>307793.57</v>
      </c>
      <c r="F12822" s="11">
        <v>278202.18</v>
      </c>
      <c r="G12822" s="15">
        <f t="shared" si="205"/>
        <v>90.385962253857343</v>
      </c>
    </row>
    <row r="12823" spans="1:7" x14ac:dyDescent="0.25">
      <c r="A12823" s="3" t="s">
        <v>12236</v>
      </c>
      <c r="B12823" s="35"/>
      <c r="C12823" s="36"/>
      <c r="D12823" s="3" t="s">
        <v>12899</v>
      </c>
      <c r="E12823" s="10">
        <v>297961.92</v>
      </c>
      <c r="F12823" s="11">
        <v>259333.15</v>
      </c>
      <c r="G12823" s="15">
        <f t="shared" si="205"/>
        <v>87.035668853254805</v>
      </c>
    </row>
    <row r="12824" spans="1:7" x14ac:dyDescent="0.25">
      <c r="A12824" s="3" t="s">
        <v>12236</v>
      </c>
      <c r="B12824" s="35"/>
      <c r="C12824" s="36"/>
      <c r="D12824" s="3" t="s">
        <v>12900</v>
      </c>
      <c r="E12824" s="10">
        <v>294107.11</v>
      </c>
      <c r="F12824" s="11">
        <v>265551.06</v>
      </c>
      <c r="G12824" s="15">
        <f t="shared" si="205"/>
        <v>90.290595150861876</v>
      </c>
    </row>
    <row r="12825" spans="1:7" x14ac:dyDescent="0.25">
      <c r="A12825" s="3" t="s">
        <v>12236</v>
      </c>
      <c r="B12825" s="35"/>
      <c r="C12825" s="36"/>
      <c r="D12825" s="3" t="s">
        <v>12901</v>
      </c>
      <c r="E12825" s="10">
        <v>288461.64</v>
      </c>
      <c r="F12825" s="11">
        <v>243803.69</v>
      </c>
      <c r="G12825" s="15">
        <f t="shared" si="205"/>
        <v>84.518582782792194</v>
      </c>
    </row>
    <row r="12826" spans="1:7" x14ac:dyDescent="0.25">
      <c r="A12826" s="3" t="s">
        <v>12236</v>
      </c>
      <c r="B12826" s="35"/>
      <c r="C12826" s="36"/>
      <c r="D12826" s="3" t="s">
        <v>12902</v>
      </c>
      <c r="E12826" s="10">
        <v>291496.44</v>
      </c>
      <c r="F12826" s="11">
        <v>259622.35</v>
      </c>
      <c r="G12826" s="15">
        <f t="shared" si="205"/>
        <v>89.065358739887174</v>
      </c>
    </row>
    <row r="12827" spans="1:7" x14ac:dyDescent="0.25">
      <c r="A12827" s="3" t="s">
        <v>12236</v>
      </c>
      <c r="B12827" s="35"/>
      <c r="C12827" s="36"/>
      <c r="D12827" s="3" t="s">
        <v>12903</v>
      </c>
      <c r="E12827" s="10">
        <v>302278.7</v>
      </c>
      <c r="F12827" s="11">
        <v>260820.16</v>
      </c>
      <c r="G12827" s="15">
        <f t="shared" si="205"/>
        <v>86.284663788748588</v>
      </c>
    </row>
    <row r="12828" spans="1:7" x14ac:dyDescent="0.25">
      <c r="A12828" s="3" t="s">
        <v>12236</v>
      </c>
      <c r="B12828" s="35"/>
      <c r="C12828" s="36"/>
      <c r="D12828" s="3" t="s">
        <v>12904</v>
      </c>
      <c r="E12828" s="10">
        <v>257208.86</v>
      </c>
      <c r="F12828" s="11">
        <v>245996.66</v>
      </c>
      <c r="G12828" s="15">
        <f t="shared" si="205"/>
        <v>95.640818904916429</v>
      </c>
    </row>
    <row r="12829" spans="1:7" x14ac:dyDescent="0.25">
      <c r="A12829" s="3" t="s">
        <v>12236</v>
      </c>
      <c r="B12829" s="35"/>
      <c r="C12829" s="36"/>
      <c r="D12829" s="3" t="s">
        <v>12905</v>
      </c>
      <c r="E12829" s="10">
        <v>98665.56</v>
      </c>
      <c r="F12829" s="11">
        <v>86391.99</v>
      </c>
      <c r="G12829" s="15">
        <f t="shared" si="205"/>
        <v>87.560431421055142</v>
      </c>
    </row>
    <row r="12830" spans="1:7" x14ac:dyDescent="0.25">
      <c r="A12830" s="3" t="s">
        <v>12236</v>
      </c>
      <c r="B12830" s="35"/>
      <c r="C12830" s="36"/>
      <c r="D12830" s="3" t="s">
        <v>12906</v>
      </c>
      <c r="E12830" s="10">
        <v>167948.7</v>
      </c>
      <c r="F12830" s="11">
        <v>129443.67</v>
      </c>
      <c r="G12830" s="15">
        <f t="shared" si="205"/>
        <v>77.073338465852956</v>
      </c>
    </row>
    <row r="12831" spans="1:7" x14ac:dyDescent="0.25">
      <c r="A12831" s="3" t="s">
        <v>12236</v>
      </c>
      <c r="B12831" s="35"/>
      <c r="C12831" s="36"/>
      <c r="D12831" s="3" t="s">
        <v>12907</v>
      </c>
      <c r="E12831" s="10">
        <v>290211.98</v>
      </c>
      <c r="F12831" s="11">
        <v>253593.24</v>
      </c>
      <c r="G12831" s="15">
        <f t="shared" si="205"/>
        <v>87.382071546460622</v>
      </c>
    </row>
    <row r="12832" spans="1:7" x14ac:dyDescent="0.25">
      <c r="A12832" s="3" t="s">
        <v>12236</v>
      </c>
      <c r="B12832" s="35"/>
      <c r="C12832" s="36"/>
      <c r="D12832" s="3" t="s">
        <v>12908</v>
      </c>
      <c r="E12832" s="10">
        <v>70566.539999999994</v>
      </c>
      <c r="F12832" s="11">
        <v>67110.28</v>
      </c>
      <c r="G12832" s="15">
        <f t="shared" si="205"/>
        <v>95.102126305186573</v>
      </c>
    </row>
    <row r="12833" spans="1:7" x14ac:dyDescent="0.25">
      <c r="A12833" s="3" t="s">
        <v>12236</v>
      </c>
      <c r="B12833" s="35"/>
      <c r="C12833" s="36"/>
      <c r="D12833" s="3" t="s">
        <v>12909</v>
      </c>
      <c r="E12833" s="10">
        <v>70854.84</v>
      </c>
      <c r="F12833" s="11">
        <v>63112.69</v>
      </c>
      <c r="G12833" s="15">
        <f t="shared" si="205"/>
        <v>89.073223508796303</v>
      </c>
    </row>
    <row r="12834" spans="1:7" x14ac:dyDescent="0.25">
      <c r="A12834" s="3" t="s">
        <v>12236</v>
      </c>
      <c r="B12834" s="35"/>
      <c r="C12834" s="36"/>
      <c r="D12834" s="3" t="s">
        <v>12910</v>
      </c>
      <c r="E12834" s="10">
        <v>71091.360000000001</v>
      </c>
      <c r="F12834" s="11">
        <v>61259.7</v>
      </c>
      <c r="G12834" s="15">
        <f t="shared" si="205"/>
        <v>86.170386949975352</v>
      </c>
    </row>
    <row r="12835" spans="1:7" x14ac:dyDescent="0.25">
      <c r="A12835" s="3" t="s">
        <v>12236</v>
      </c>
      <c r="B12835" s="35"/>
      <c r="C12835" s="36"/>
      <c r="D12835" s="3" t="s">
        <v>12911</v>
      </c>
      <c r="E12835" s="10">
        <v>91032.12</v>
      </c>
      <c r="F12835" s="11">
        <v>87611.58</v>
      </c>
      <c r="G12835" s="15">
        <f t="shared" si="205"/>
        <v>96.242491111928402</v>
      </c>
    </row>
    <row r="12836" spans="1:7" x14ac:dyDescent="0.25">
      <c r="A12836" s="3" t="s">
        <v>12236</v>
      </c>
      <c r="B12836" s="35"/>
      <c r="C12836" s="36"/>
      <c r="D12836" s="3" t="s">
        <v>12912</v>
      </c>
      <c r="E12836" s="10">
        <v>139142.88</v>
      </c>
      <c r="F12836" s="11">
        <v>101416.9</v>
      </c>
      <c r="G12836" s="15">
        <f t="shared" si="205"/>
        <v>72.886877143839484</v>
      </c>
    </row>
    <row r="12837" spans="1:7" x14ac:dyDescent="0.25">
      <c r="A12837" s="3" t="s">
        <v>12236</v>
      </c>
      <c r="B12837" s="35"/>
      <c r="C12837" s="36"/>
      <c r="D12837" s="3" t="s">
        <v>12913</v>
      </c>
      <c r="E12837" s="10">
        <v>139343.14000000001</v>
      </c>
      <c r="F12837" s="11">
        <v>58187.97</v>
      </c>
      <c r="G12837" s="15">
        <f t="shared" si="205"/>
        <v>41.758761859392571</v>
      </c>
    </row>
    <row r="12838" spans="1:7" x14ac:dyDescent="0.25">
      <c r="A12838" s="3" t="s">
        <v>12236</v>
      </c>
      <c r="B12838" s="35"/>
      <c r="C12838" s="36"/>
      <c r="D12838" s="3" t="s">
        <v>12914</v>
      </c>
      <c r="E12838" s="10">
        <v>92726.58</v>
      </c>
      <c r="F12838" s="11">
        <v>84908.38</v>
      </c>
      <c r="G12838" s="15">
        <f t="shared" si="205"/>
        <v>91.568544855207648</v>
      </c>
    </row>
    <row r="12839" spans="1:7" x14ac:dyDescent="0.25">
      <c r="A12839" s="3" t="s">
        <v>12236</v>
      </c>
      <c r="B12839" s="35"/>
      <c r="C12839" s="36"/>
      <c r="D12839" s="3" t="s">
        <v>12915</v>
      </c>
      <c r="E12839" s="10">
        <v>94759.86</v>
      </c>
      <c r="F12839" s="11">
        <v>89040.81</v>
      </c>
      <c r="G12839" s="15">
        <f t="shared" si="205"/>
        <v>93.964691378817989</v>
      </c>
    </row>
    <row r="12840" spans="1:7" x14ac:dyDescent="0.25">
      <c r="A12840" s="3" t="s">
        <v>12236</v>
      </c>
      <c r="B12840" s="35"/>
      <c r="C12840" s="36"/>
      <c r="D12840" s="3" t="s">
        <v>12916</v>
      </c>
      <c r="E12840" s="10">
        <v>321809.76</v>
      </c>
      <c r="F12840" s="11">
        <v>34662.160000000003</v>
      </c>
      <c r="G12840" s="15">
        <f t="shared" si="205"/>
        <v>10.771009555459102</v>
      </c>
    </row>
    <row r="12841" spans="1:7" x14ac:dyDescent="0.25">
      <c r="A12841" s="3" t="s">
        <v>12236</v>
      </c>
      <c r="B12841" s="35"/>
      <c r="C12841" s="36"/>
      <c r="D12841" s="3" t="s">
        <v>12917</v>
      </c>
      <c r="E12841" s="10">
        <v>44528.4</v>
      </c>
      <c r="F12841" s="11">
        <v>38840.519999999997</v>
      </c>
      <c r="G12841" s="15">
        <f t="shared" si="205"/>
        <v>87.226399331662478</v>
      </c>
    </row>
    <row r="12842" spans="1:7" x14ac:dyDescent="0.25">
      <c r="A12842" s="3" t="s">
        <v>12236</v>
      </c>
      <c r="B12842" s="35"/>
      <c r="C12842" s="36"/>
      <c r="D12842" s="3" t="s">
        <v>12918</v>
      </c>
      <c r="E12842" s="10">
        <v>67350.600000000006</v>
      </c>
      <c r="F12842" s="11">
        <v>60377.919999999998</v>
      </c>
      <c r="G12842" s="15">
        <f t="shared" si="205"/>
        <v>89.647189483092944</v>
      </c>
    </row>
    <row r="12843" spans="1:7" x14ac:dyDescent="0.25">
      <c r="A12843" s="3" t="s">
        <v>12236</v>
      </c>
      <c r="B12843" s="35"/>
      <c r="C12843" s="36"/>
      <c r="D12843" s="3" t="s">
        <v>12919</v>
      </c>
      <c r="E12843" s="10">
        <v>145347.84</v>
      </c>
      <c r="F12843" s="11">
        <v>131106.89000000001</v>
      </c>
      <c r="G12843" s="15">
        <f t="shared" si="205"/>
        <v>90.202159178973702</v>
      </c>
    </row>
    <row r="12844" spans="1:7" x14ac:dyDescent="0.25">
      <c r="A12844" s="3" t="s">
        <v>12236</v>
      </c>
      <c r="B12844" s="35"/>
      <c r="C12844" s="36"/>
      <c r="D12844" s="3" t="s">
        <v>12920</v>
      </c>
      <c r="E12844" s="10">
        <v>147111.12</v>
      </c>
      <c r="F12844" s="11">
        <v>139740.41</v>
      </c>
      <c r="G12844" s="15">
        <f t="shared" si="205"/>
        <v>94.989698943220617</v>
      </c>
    </row>
    <row r="12845" spans="1:7" x14ac:dyDescent="0.25">
      <c r="A12845" s="3" t="s">
        <v>12236</v>
      </c>
      <c r="B12845" s="35"/>
      <c r="C12845" s="36"/>
      <c r="D12845" s="3" t="s">
        <v>12921</v>
      </c>
      <c r="E12845" s="10">
        <v>148383.35999999999</v>
      </c>
      <c r="F12845" s="11">
        <v>137143.56</v>
      </c>
      <c r="G12845" s="15">
        <f t="shared" si="205"/>
        <v>92.425161419717156</v>
      </c>
    </row>
    <row r="12846" spans="1:7" x14ac:dyDescent="0.25">
      <c r="A12846" s="3" t="s">
        <v>12236</v>
      </c>
      <c r="B12846" s="35"/>
      <c r="C12846" s="36"/>
      <c r="D12846" s="3" t="s">
        <v>12922</v>
      </c>
      <c r="E12846" s="10">
        <v>148491.85999999999</v>
      </c>
      <c r="F12846" s="11">
        <v>136242.43</v>
      </c>
      <c r="G12846" s="15">
        <f t="shared" si="205"/>
        <v>91.750773409397667</v>
      </c>
    </row>
    <row r="12847" spans="1:7" x14ac:dyDescent="0.25">
      <c r="A12847" s="3" t="s">
        <v>12236</v>
      </c>
      <c r="B12847" s="35"/>
      <c r="C12847" s="36"/>
      <c r="D12847" s="3" t="s">
        <v>12923</v>
      </c>
      <c r="E12847" s="10">
        <v>152166.6</v>
      </c>
      <c r="F12847" s="11">
        <v>142873.82</v>
      </c>
      <c r="G12847" s="15">
        <f t="shared" si="205"/>
        <v>93.893022516110634</v>
      </c>
    </row>
    <row r="12848" spans="1:7" x14ac:dyDescent="0.25">
      <c r="A12848" s="3" t="s">
        <v>12236</v>
      </c>
      <c r="B12848" s="35"/>
      <c r="C12848" s="36"/>
      <c r="D12848" s="3" t="s">
        <v>12924</v>
      </c>
      <c r="E12848" s="10">
        <v>151452.35999999999</v>
      </c>
      <c r="F12848" s="11">
        <v>127765.95</v>
      </c>
      <c r="G12848" s="15">
        <f t="shared" si="205"/>
        <v>84.360488010883429</v>
      </c>
    </row>
    <row r="12849" spans="1:7" x14ac:dyDescent="0.25">
      <c r="A12849" s="3" t="s">
        <v>12236</v>
      </c>
      <c r="B12849" s="35"/>
      <c r="C12849" s="36"/>
      <c r="D12849" s="3" t="s">
        <v>12925</v>
      </c>
      <c r="E12849" s="10">
        <v>148278.32999999999</v>
      </c>
      <c r="F12849" s="11">
        <v>126892.41</v>
      </c>
      <c r="G12849" s="15">
        <f t="shared" si="205"/>
        <v>85.577177730555789</v>
      </c>
    </row>
    <row r="12850" spans="1:7" x14ac:dyDescent="0.25">
      <c r="A12850" s="3" t="s">
        <v>12236</v>
      </c>
      <c r="B12850" s="35"/>
      <c r="C12850" s="36"/>
      <c r="D12850" s="3" t="s">
        <v>12926</v>
      </c>
      <c r="E12850" s="10">
        <v>144147.78</v>
      </c>
      <c r="F12850" s="11">
        <v>131970.88</v>
      </c>
      <c r="G12850" s="15">
        <f t="shared" si="205"/>
        <v>91.552488702913081</v>
      </c>
    </row>
    <row r="12851" spans="1:7" x14ac:dyDescent="0.25">
      <c r="A12851" s="3" t="s">
        <v>12236</v>
      </c>
      <c r="B12851" s="35"/>
      <c r="C12851" s="36"/>
      <c r="D12851" s="3" t="s">
        <v>12927</v>
      </c>
      <c r="E12851" s="10">
        <v>150203.06</v>
      </c>
      <c r="F12851" s="11">
        <v>140232.73000000001</v>
      </c>
      <c r="G12851" s="15">
        <f t="shared" si="205"/>
        <v>93.36209928080028</v>
      </c>
    </row>
    <row r="12852" spans="1:7" x14ac:dyDescent="0.25">
      <c r="A12852" s="3" t="s">
        <v>12236</v>
      </c>
      <c r="B12852" s="35"/>
      <c r="C12852" s="36"/>
      <c r="D12852" s="3" t="s">
        <v>12928</v>
      </c>
      <c r="E12852" s="10">
        <v>67863.960000000006</v>
      </c>
      <c r="F12852" s="11">
        <v>65556.88</v>
      </c>
      <c r="G12852" s="15">
        <f t="shared" si="205"/>
        <v>96.600434162698434</v>
      </c>
    </row>
    <row r="12853" spans="1:7" x14ac:dyDescent="0.25">
      <c r="A12853" s="3" t="s">
        <v>12236</v>
      </c>
      <c r="B12853" s="35"/>
      <c r="C12853" s="36"/>
      <c r="D12853" s="3" t="s">
        <v>12929</v>
      </c>
      <c r="E12853" s="10">
        <v>61324.2</v>
      </c>
      <c r="F12853" s="11">
        <v>56600.42</v>
      </c>
      <c r="G12853" s="15">
        <f t="shared" si="205"/>
        <v>92.29703771105045</v>
      </c>
    </row>
    <row r="12854" spans="1:7" x14ac:dyDescent="0.25">
      <c r="A12854" s="3" t="s">
        <v>12236</v>
      </c>
      <c r="B12854" s="35"/>
      <c r="C12854" s="36"/>
      <c r="D12854" s="3" t="s">
        <v>12930</v>
      </c>
      <c r="E12854" s="10">
        <v>46168.92</v>
      </c>
      <c r="F12854" s="11">
        <v>39477.879999999997</v>
      </c>
      <c r="G12854" s="15">
        <f t="shared" si="205"/>
        <v>85.507479923723579</v>
      </c>
    </row>
    <row r="12855" spans="1:7" x14ac:dyDescent="0.25">
      <c r="A12855" s="3" t="s">
        <v>12236</v>
      </c>
      <c r="B12855" s="35"/>
      <c r="C12855" s="36"/>
      <c r="D12855" s="3" t="s">
        <v>12931</v>
      </c>
      <c r="E12855" s="10">
        <v>121476.6</v>
      </c>
      <c r="F12855" s="11">
        <v>107990.49</v>
      </c>
      <c r="G12855" s="15">
        <f t="shared" ref="G12855:G12918" si="206">F12855/E12855*100</f>
        <v>88.898182859908829</v>
      </c>
    </row>
    <row r="12856" spans="1:7" x14ac:dyDescent="0.25">
      <c r="A12856" s="3" t="s">
        <v>12236</v>
      </c>
      <c r="B12856" s="35"/>
      <c r="C12856" s="36"/>
      <c r="D12856" s="3" t="s">
        <v>12932</v>
      </c>
      <c r="E12856" s="10">
        <v>121542.32</v>
      </c>
      <c r="F12856" s="11">
        <v>93387.29</v>
      </c>
      <c r="G12856" s="15">
        <f t="shared" si="206"/>
        <v>76.835204396295865</v>
      </c>
    </row>
    <row r="12857" spans="1:7" x14ac:dyDescent="0.25">
      <c r="A12857" s="3" t="s">
        <v>12236</v>
      </c>
      <c r="B12857" s="35"/>
      <c r="C12857" s="36"/>
      <c r="D12857" s="3" t="s">
        <v>12933</v>
      </c>
      <c r="E12857" s="10">
        <v>290014.92</v>
      </c>
      <c r="F12857" s="11">
        <v>217420.99</v>
      </c>
      <c r="G12857" s="15">
        <f t="shared" si="206"/>
        <v>74.9688981518606</v>
      </c>
    </row>
    <row r="12858" spans="1:7" x14ac:dyDescent="0.25">
      <c r="A12858" s="3" t="s">
        <v>12236</v>
      </c>
      <c r="B12858" s="35"/>
      <c r="C12858" s="36"/>
      <c r="D12858" s="3" t="s">
        <v>12934</v>
      </c>
      <c r="E12858" s="10">
        <v>287577.08</v>
      </c>
      <c r="F12858" s="11">
        <v>245596.03</v>
      </c>
      <c r="G12858" s="15">
        <f t="shared" si="206"/>
        <v>85.401809490519895</v>
      </c>
    </row>
    <row r="12859" spans="1:7" x14ac:dyDescent="0.25">
      <c r="A12859" s="3" t="s">
        <v>12236</v>
      </c>
      <c r="B12859" s="35"/>
      <c r="C12859" s="36"/>
      <c r="D12859" s="3" t="s">
        <v>12935</v>
      </c>
      <c r="E12859" s="10">
        <v>225405.96</v>
      </c>
      <c r="F12859" s="11">
        <v>193116.03</v>
      </c>
      <c r="G12859" s="15">
        <f t="shared" si="206"/>
        <v>85.674766541221885</v>
      </c>
    </row>
    <row r="12860" spans="1:7" x14ac:dyDescent="0.25">
      <c r="A12860" s="3" t="s">
        <v>12236</v>
      </c>
      <c r="B12860" s="35"/>
      <c r="C12860" s="36"/>
      <c r="D12860" s="3" t="s">
        <v>12936</v>
      </c>
      <c r="E12860" s="10">
        <v>393222.6</v>
      </c>
      <c r="F12860" s="11">
        <v>324692.71999999997</v>
      </c>
      <c r="G12860" s="15">
        <f t="shared" si="206"/>
        <v>82.572242795810809</v>
      </c>
    </row>
    <row r="12861" spans="1:7" x14ac:dyDescent="0.25">
      <c r="A12861" s="3" t="s">
        <v>12236</v>
      </c>
      <c r="B12861" s="35"/>
      <c r="C12861" s="36"/>
      <c r="D12861" s="3" t="s">
        <v>12937</v>
      </c>
      <c r="E12861" s="10">
        <v>67674.240000000005</v>
      </c>
      <c r="F12861" s="11">
        <v>57829.62</v>
      </c>
      <c r="G12861" s="15">
        <f t="shared" si="206"/>
        <v>85.452928618038413</v>
      </c>
    </row>
    <row r="12862" spans="1:7" x14ac:dyDescent="0.25">
      <c r="A12862" s="3" t="s">
        <v>12236</v>
      </c>
      <c r="B12862" s="35"/>
      <c r="C12862" s="36"/>
      <c r="D12862" s="3" t="s">
        <v>12938</v>
      </c>
      <c r="E12862" s="10">
        <v>67651.92</v>
      </c>
      <c r="F12862" s="11">
        <v>61029.34</v>
      </c>
      <c r="G12862" s="15">
        <f t="shared" si="206"/>
        <v>90.210802590672955</v>
      </c>
    </row>
    <row r="12863" spans="1:7" x14ac:dyDescent="0.25">
      <c r="A12863" s="3" t="s">
        <v>12236</v>
      </c>
      <c r="B12863" s="35"/>
      <c r="C12863" s="36"/>
      <c r="D12863" s="3" t="s">
        <v>12939</v>
      </c>
      <c r="E12863" s="10">
        <v>68466.600000000006</v>
      </c>
      <c r="F12863" s="11">
        <v>56421.599999999999</v>
      </c>
      <c r="G12863" s="15">
        <f t="shared" si="206"/>
        <v>82.407480435716096</v>
      </c>
    </row>
    <row r="12864" spans="1:7" x14ac:dyDescent="0.25">
      <c r="A12864" s="3" t="s">
        <v>12236</v>
      </c>
      <c r="B12864" s="35"/>
      <c r="C12864" s="36"/>
      <c r="D12864" s="3" t="s">
        <v>12940</v>
      </c>
      <c r="E12864" s="10">
        <v>69415.199999999997</v>
      </c>
      <c r="F12864" s="11">
        <v>57761.16</v>
      </c>
      <c r="G12864" s="15">
        <f t="shared" si="206"/>
        <v>83.211112263596448</v>
      </c>
    </row>
    <row r="12865" spans="1:7" x14ac:dyDescent="0.25">
      <c r="A12865" s="3" t="s">
        <v>12236</v>
      </c>
      <c r="B12865" s="35"/>
      <c r="C12865" s="36"/>
      <c r="D12865" s="3" t="s">
        <v>12941</v>
      </c>
      <c r="E12865" s="10">
        <v>148015.07999999999</v>
      </c>
      <c r="F12865" s="11">
        <v>137966.04999999999</v>
      </c>
      <c r="G12865" s="15">
        <f t="shared" si="206"/>
        <v>93.210806628621896</v>
      </c>
    </row>
    <row r="12866" spans="1:7" x14ac:dyDescent="0.25">
      <c r="A12866" s="3" t="s">
        <v>12236</v>
      </c>
      <c r="B12866" s="35"/>
      <c r="C12866" s="36"/>
      <c r="D12866" s="3" t="s">
        <v>12942</v>
      </c>
      <c r="E12866" s="10">
        <v>139479.54</v>
      </c>
      <c r="F12866" s="11">
        <v>106615.71</v>
      </c>
      <c r="G12866" s="15">
        <f t="shared" si="206"/>
        <v>76.438243200400578</v>
      </c>
    </row>
    <row r="12867" spans="1:7" x14ac:dyDescent="0.25">
      <c r="A12867" s="3" t="s">
        <v>12236</v>
      </c>
      <c r="B12867" s="35"/>
      <c r="C12867" s="36"/>
      <c r="D12867" s="3" t="s">
        <v>12943</v>
      </c>
      <c r="E12867" s="10">
        <v>150656.13</v>
      </c>
      <c r="F12867" s="11">
        <v>121762.81</v>
      </c>
      <c r="G12867" s="15">
        <f t="shared" si="206"/>
        <v>80.82167648936688</v>
      </c>
    </row>
    <row r="12868" spans="1:7" x14ac:dyDescent="0.25">
      <c r="A12868" s="3" t="s">
        <v>12236</v>
      </c>
      <c r="B12868" s="35"/>
      <c r="C12868" s="36"/>
      <c r="D12868" s="3" t="s">
        <v>12944</v>
      </c>
      <c r="E12868" s="10">
        <v>120182.04</v>
      </c>
      <c r="F12868" s="11">
        <v>105770.16</v>
      </c>
      <c r="G12868" s="15">
        <f t="shared" si="206"/>
        <v>88.008291421912972</v>
      </c>
    </row>
    <row r="12869" spans="1:7" x14ac:dyDescent="0.25">
      <c r="A12869" s="3" t="s">
        <v>12236</v>
      </c>
      <c r="B12869" s="35"/>
      <c r="C12869" s="36"/>
      <c r="D12869" s="3" t="s">
        <v>12945</v>
      </c>
      <c r="E12869" s="10">
        <v>143370.04</v>
      </c>
      <c r="F12869" s="11">
        <v>125710.53</v>
      </c>
      <c r="G12869" s="15">
        <f t="shared" si="206"/>
        <v>87.682566036809362</v>
      </c>
    </row>
    <row r="12870" spans="1:7" x14ac:dyDescent="0.25">
      <c r="A12870" s="3" t="s">
        <v>12236</v>
      </c>
      <c r="B12870" s="35"/>
      <c r="C12870" s="36"/>
      <c r="D12870" s="3" t="s">
        <v>12946</v>
      </c>
      <c r="E12870" s="10">
        <v>122793.48</v>
      </c>
      <c r="F12870" s="11">
        <v>103336.18</v>
      </c>
      <c r="G12870" s="15">
        <f t="shared" si="206"/>
        <v>84.154451848746362</v>
      </c>
    </row>
    <row r="12871" spans="1:7" x14ac:dyDescent="0.25">
      <c r="A12871" s="3" t="s">
        <v>12236</v>
      </c>
      <c r="B12871" s="35"/>
      <c r="C12871" s="36"/>
      <c r="D12871" s="3" t="s">
        <v>12947</v>
      </c>
      <c r="E12871" s="10">
        <v>141821.28</v>
      </c>
      <c r="F12871" s="11">
        <v>133550.75</v>
      </c>
      <c r="G12871" s="15">
        <f t="shared" si="206"/>
        <v>94.168343424907746</v>
      </c>
    </row>
    <row r="12872" spans="1:7" x14ac:dyDescent="0.25">
      <c r="A12872" s="3" t="s">
        <v>12236</v>
      </c>
      <c r="B12872" s="35"/>
      <c r="C12872" s="36"/>
      <c r="D12872" s="3" t="s">
        <v>12948</v>
      </c>
      <c r="E12872" s="10">
        <v>143573.4</v>
      </c>
      <c r="F12872" s="11">
        <v>136483.70000000001</v>
      </c>
      <c r="G12872" s="15">
        <f t="shared" si="206"/>
        <v>95.061968303320825</v>
      </c>
    </row>
    <row r="12873" spans="1:7" x14ac:dyDescent="0.25">
      <c r="A12873" s="3" t="s">
        <v>12236</v>
      </c>
      <c r="B12873" s="35"/>
      <c r="C12873" s="36"/>
      <c r="D12873" s="3" t="s">
        <v>12949</v>
      </c>
      <c r="E12873" s="10">
        <v>154655.28</v>
      </c>
      <c r="F12873" s="11">
        <v>96431.37</v>
      </c>
      <c r="G12873" s="15">
        <f t="shared" si="206"/>
        <v>62.352458965513492</v>
      </c>
    </row>
    <row r="12874" spans="1:7" x14ac:dyDescent="0.25">
      <c r="A12874" s="3" t="s">
        <v>12236</v>
      </c>
      <c r="B12874" s="35"/>
      <c r="C12874" s="36"/>
      <c r="D12874" s="3" t="s">
        <v>12950</v>
      </c>
      <c r="E12874" s="10">
        <v>167415.5</v>
      </c>
      <c r="F12874" s="11">
        <v>151409.47</v>
      </c>
      <c r="G12874" s="15">
        <f t="shared" si="206"/>
        <v>90.439338054122828</v>
      </c>
    </row>
    <row r="12875" spans="1:7" x14ac:dyDescent="0.25">
      <c r="A12875" s="3" t="s">
        <v>12236</v>
      </c>
      <c r="B12875" s="35"/>
      <c r="C12875" s="36"/>
      <c r="D12875" s="3" t="s">
        <v>12951</v>
      </c>
      <c r="E12875" s="10">
        <v>128909.16</v>
      </c>
      <c r="F12875" s="11">
        <v>112725.14</v>
      </c>
      <c r="G12875" s="15">
        <f t="shared" si="206"/>
        <v>87.445407293011598</v>
      </c>
    </row>
    <row r="12876" spans="1:7" x14ac:dyDescent="0.25">
      <c r="A12876" s="3" t="s">
        <v>12236</v>
      </c>
      <c r="B12876" s="35"/>
      <c r="C12876" s="36"/>
      <c r="D12876" s="3" t="s">
        <v>12952</v>
      </c>
      <c r="E12876" s="10">
        <v>61424.639999999999</v>
      </c>
      <c r="F12876" s="11">
        <v>56456.54</v>
      </c>
      <c r="G12876" s="15">
        <f t="shared" si="206"/>
        <v>91.911877709010597</v>
      </c>
    </row>
    <row r="12877" spans="1:7" x14ac:dyDescent="0.25">
      <c r="A12877" s="3" t="s">
        <v>12236</v>
      </c>
      <c r="B12877" s="35"/>
      <c r="C12877" s="36"/>
      <c r="D12877" s="3" t="s">
        <v>12953</v>
      </c>
      <c r="E12877" s="10">
        <v>137245.68</v>
      </c>
      <c r="F12877" s="11">
        <v>117945.5</v>
      </c>
      <c r="G12877" s="15">
        <f t="shared" si="206"/>
        <v>85.937495446122597</v>
      </c>
    </row>
    <row r="12878" spans="1:7" x14ac:dyDescent="0.25">
      <c r="A12878" s="3" t="s">
        <v>12236</v>
      </c>
      <c r="B12878" s="35"/>
      <c r="C12878" s="36"/>
      <c r="D12878" s="3" t="s">
        <v>12954</v>
      </c>
      <c r="E12878" s="10">
        <v>67685.399999999994</v>
      </c>
      <c r="F12878" s="11">
        <v>59476.08</v>
      </c>
      <c r="G12878" s="15">
        <f t="shared" si="206"/>
        <v>87.871357781737274</v>
      </c>
    </row>
    <row r="12879" spans="1:7" x14ac:dyDescent="0.25">
      <c r="A12879" s="3" t="s">
        <v>12236</v>
      </c>
      <c r="B12879" s="35"/>
      <c r="C12879" s="36"/>
      <c r="D12879" s="3" t="s">
        <v>12955</v>
      </c>
      <c r="E12879" s="10">
        <v>70575.839999999997</v>
      </c>
      <c r="F12879" s="11">
        <v>37392.370000000003</v>
      </c>
      <c r="G12879" s="15">
        <f t="shared" si="206"/>
        <v>52.981827775624069</v>
      </c>
    </row>
    <row r="12880" spans="1:7" x14ac:dyDescent="0.25">
      <c r="A12880" s="3" t="s">
        <v>12236</v>
      </c>
      <c r="B12880" s="35"/>
      <c r="C12880" s="36"/>
      <c r="D12880" s="3" t="s">
        <v>12956</v>
      </c>
      <c r="E12880" s="10">
        <v>67875.12</v>
      </c>
      <c r="F12880" s="11">
        <v>55146.57</v>
      </c>
      <c r="G12880" s="15">
        <f t="shared" si="206"/>
        <v>81.247104977493962</v>
      </c>
    </row>
    <row r="12881" spans="1:7" x14ac:dyDescent="0.25">
      <c r="A12881" s="3" t="s">
        <v>12236</v>
      </c>
      <c r="B12881" s="35"/>
      <c r="C12881" s="36"/>
      <c r="D12881" s="3" t="s">
        <v>12957</v>
      </c>
      <c r="E12881" s="10">
        <v>93453.84</v>
      </c>
      <c r="F12881" s="11">
        <v>81838</v>
      </c>
      <c r="G12881" s="15">
        <f t="shared" si="206"/>
        <v>87.570505396032956</v>
      </c>
    </row>
    <row r="12882" spans="1:7" x14ac:dyDescent="0.25">
      <c r="A12882" s="3" t="s">
        <v>12236</v>
      </c>
      <c r="B12882" s="35"/>
      <c r="C12882" s="36"/>
      <c r="D12882" s="3" t="s">
        <v>12958</v>
      </c>
      <c r="E12882" s="10">
        <v>94018.04</v>
      </c>
      <c r="F12882" s="11">
        <v>86562.6</v>
      </c>
      <c r="G12882" s="15">
        <f t="shared" si="206"/>
        <v>92.070202697269593</v>
      </c>
    </row>
    <row r="12883" spans="1:7" x14ac:dyDescent="0.25">
      <c r="A12883" s="3" t="s">
        <v>12236</v>
      </c>
      <c r="B12883" s="35"/>
      <c r="C12883" s="36"/>
      <c r="D12883" s="3" t="s">
        <v>12959</v>
      </c>
      <c r="E12883" s="10">
        <v>69694.2</v>
      </c>
      <c r="F12883" s="11">
        <v>58074.16</v>
      </c>
      <c r="G12883" s="15">
        <f t="shared" si="206"/>
        <v>83.327106129347925</v>
      </c>
    </row>
    <row r="12884" spans="1:7" x14ac:dyDescent="0.25">
      <c r="A12884" s="3" t="s">
        <v>12236</v>
      </c>
      <c r="B12884" s="35"/>
      <c r="C12884" s="36"/>
      <c r="D12884" s="3" t="s">
        <v>12960</v>
      </c>
      <c r="E12884" s="10">
        <v>60441.66</v>
      </c>
      <c r="F12884" s="11">
        <v>53829.25</v>
      </c>
      <c r="G12884" s="15">
        <f t="shared" si="206"/>
        <v>89.059847131928535</v>
      </c>
    </row>
    <row r="12885" spans="1:7" x14ac:dyDescent="0.25">
      <c r="A12885" s="3" t="s">
        <v>12236</v>
      </c>
      <c r="B12885" s="35"/>
      <c r="C12885" s="36"/>
      <c r="D12885" s="3" t="s">
        <v>12961</v>
      </c>
      <c r="E12885" s="10">
        <v>69738.84</v>
      </c>
      <c r="F12885" s="11">
        <v>65416.87</v>
      </c>
      <c r="G12885" s="15">
        <f t="shared" si="206"/>
        <v>93.80263566184928</v>
      </c>
    </row>
    <row r="12886" spans="1:7" x14ac:dyDescent="0.25">
      <c r="A12886" s="3" t="s">
        <v>12236</v>
      </c>
      <c r="B12886" s="35"/>
      <c r="C12886" s="36"/>
      <c r="D12886" s="3" t="s">
        <v>12962</v>
      </c>
      <c r="E12886" s="10">
        <v>124253.58</v>
      </c>
      <c r="F12886" s="11">
        <v>110761.02</v>
      </c>
      <c r="G12886" s="15">
        <f t="shared" si="206"/>
        <v>89.141109656558797</v>
      </c>
    </row>
    <row r="12887" spans="1:7" x14ac:dyDescent="0.25">
      <c r="A12887" s="3" t="s">
        <v>12236</v>
      </c>
      <c r="B12887" s="35"/>
      <c r="C12887" s="36"/>
      <c r="D12887" s="3" t="s">
        <v>12963</v>
      </c>
      <c r="E12887" s="10">
        <v>155488.56</v>
      </c>
      <c r="F12887" s="11">
        <v>104257.84</v>
      </c>
      <c r="G12887" s="15">
        <f t="shared" si="206"/>
        <v>67.051775384632791</v>
      </c>
    </row>
    <row r="12888" spans="1:7" x14ac:dyDescent="0.25">
      <c r="A12888" s="3" t="s">
        <v>12236</v>
      </c>
      <c r="B12888" s="35"/>
      <c r="C12888" s="36"/>
      <c r="D12888" s="3" t="s">
        <v>12964</v>
      </c>
      <c r="E12888" s="10">
        <v>166306.32</v>
      </c>
      <c r="F12888" s="11">
        <v>145562.54</v>
      </c>
      <c r="G12888" s="15">
        <f t="shared" si="206"/>
        <v>87.526763865618577</v>
      </c>
    </row>
    <row r="12889" spans="1:7" x14ac:dyDescent="0.25">
      <c r="A12889" s="3" t="s">
        <v>12236</v>
      </c>
      <c r="B12889" s="35"/>
      <c r="C12889" s="36"/>
      <c r="D12889" s="3" t="s">
        <v>12965</v>
      </c>
      <c r="E12889" s="10">
        <v>155280.24</v>
      </c>
      <c r="F12889" s="11">
        <v>117860.93</v>
      </c>
      <c r="G12889" s="15">
        <f t="shared" si="206"/>
        <v>75.902078719095229</v>
      </c>
    </row>
    <row r="12890" spans="1:7" x14ac:dyDescent="0.25">
      <c r="A12890" s="3" t="s">
        <v>12236</v>
      </c>
      <c r="B12890" s="35"/>
      <c r="C12890" s="36"/>
      <c r="D12890" s="3" t="s">
        <v>12966</v>
      </c>
      <c r="E12890" s="10">
        <v>105830.1</v>
      </c>
      <c r="F12890" s="11">
        <v>79153.69</v>
      </c>
      <c r="G12890" s="15">
        <f t="shared" si="206"/>
        <v>74.793173208756286</v>
      </c>
    </row>
    <row r="12891" spans="1:7" x14ac:dyDescent="0.25">
      <c r="A12891" s="3" t="s">
        <v>12236</v>
      </c>
      <c r="B12891" s="35"/>
      <c r="C12891" s="36"/>
      <c r="D12891" s="3" t="s">
        <v>12967</v>
      </c>
      <c r="E12891" s="10">
        <v>75998.52</v>
      </c>
      <c r="F12891" s="11">
        <v>59075.839999999997</v>
      </c>
      <c r="G12891" s="15">
        <f t="shared" si="206"/>
        <v>77.732882166652701</v>
      </c>
    </row>
    <row r="12892" spans="1:7" x14ac:dyDescent="0.25">
      <c r="A12892" s="3" t="s">
        <v>12236</v>
      </c>
      <c r="B12892" s="35"/>
      <c r="C12892" s="36"/>
      <c r="D12892" s="3" t="s">
        <v>12968</v>
      </c>
      <c r="E12892" s="10">
        <v>109065.3</v>
      </c>
      <c r="F12892" s="11">
        <v>90287.48</v>
      </c>
      <c r="G12892" s="15">
        <f t="shared" si="206"/>
        <v>82.782956632402787</v>
      </c>
    </row>
    <row r="12893" spans="1:7" x14ac:dyDescent="0.25">
      <c r="A12893" s="3" t="s">
        <v>12236</v>
      </c>
      <c r="B12893" s="35"/>
      <c r="C12893" s="36"/>
      <c r="D12893" s="3" t="s">
        <v>12969</v>
      </c>
      <c r="E12893" s="10">
        <v>102733.38</v>
      </c>
      <c r="F12893" s="11">
        <v>41364.54</v>
      </c>
      <c r="G12893" s="15">
        <f t="shared" si="206"/>
        <v>40.263972625061108</v>
      </c>
    </row>
    <row r="12894" spans="1:7" x14ac:dyDescent="0.25">
      <c r="A12894" s="3" t="s">
        <v>12236</v>
      </c>
      <c r="B12894" s="35"/>
      <c r="C12894" s="36"/>
      <c r="D12894" s="3" t="s">
        <v>12970</v>
      </c>
      <c r="E12894" s="10">
        <v>76875.66</v>
      </c>
      <c r="F12894" s="11">
        <v>66333.8</v>
      </c>
      <c r="G12894" s="15">
        <f t="shared" si="206"/>
        <v>86.287129112127289</v>
      </c>
    </row>
    <row r="12895" spans="1:7" x14ac:dyDescent="0.25">
      <c r="A12895" s="3" t="s">
        <v>12236</v>
      </c>
      <c r="B12895" s="35"/>
      <c r="C12895" s="36"/>
      <c r="D12895" s="3" t="s">
        <v>12971</v>
      </c>
      <c r="E12895" s="10">
        <v>105588.82</v>
      </c>
      <c r="F12895" s="11">
        <v>85535.67</v>
      </c>
      <c r="G12895" s="15">
        <f t="shared" si="206"/>
        <v>81.008263943095486</v>
      </c>
    </row>
    <row r="12896" spans="1:7" x14ac:dyDescent="0.25">
      <c r="A12896" s="3" t="s">
        <v>12236</v>
      </c>
      <c r="B12896" s="35"/>
      <c r="C12896" s="36"/>
      <c r="D12896" s="3" t="s">
        <v>12972</v>
      </c>
      <c r="E12896" s="10">
        <v>68615.399999999994</v>
      </c>
      <c r="F12896" s="11">
        <v>54835.9</v>
      </c>
      <c r="G12896" s="15">
        <f t="shared" si="206"/>
        <v>79.917773561037336</v>
      </c>
    </row>
    <row r="12897" spans="1:7" x14ac:dyDescent="0.25">
      <c r="A12897" s="3" t="s">
        <v>12236</v>
      </c>
      <c r="B12897" s="35"/>
      <c r="C12897" s="36"/>
      <c r="D12897" s="3" t="s">
        <v>12973</v>
      </c>
      <c r="E12897" s="10">
        <v>68678.64</v>
      </c>
      <c r="F12897" s="11">
        <v>65282.01</v>
      </c>
      <c r="G12897" s="15">
        <f t="shared" si="206"/>
        <v>95.054313830326294</v>
      </c>
    </row>
    <row r="12898" spans="1:7" x14ac:dyDescent="0.25">
      <c r="A12898" s="3" t="s">
        <v>12236</v>
      </c>
      <c r="B12898" s="35"/>
      <c r="C12898" s="36"/>
      <c r="D12898" s="3" t="s">
        <v>12974</v>
      </c>
      <c r="E12898" s="10">
        <v>69564.62</v>
      </c>
      <c r="F12898" s="11">
        <v>62872.22</v>
      </c>
      <c r="G12898" s="15">
        <f t="shared" si="206"/>
        <v>90.379592384749614</v>
      </c>
    </row>
    <row r="12899" spans="1:7" x14ac:dyDescent="0.25">
      <c r="A12899" s="3" t="s">
        <v>12236</v>
      </c>
      <c r="B12899" s="35"/>
      <c r="C12899" s="36"/>
      <c r="D12899" s="3" t="s">
        <v>12975</v>
      </c>
      <c r="E12899" s="10">
        <v>46802.26</v>
      </c>
      <c r="F12899" s="11">
        <v>44456.61</v>
      </c>
      <c r="G12899" s="15">
        <f t="shared" si="206"/>
        <v>94.988169374726766</v>
      </c>
    </row>
    <row r="12900" spans="1:7" x14ac:dyDescent="0.25">
      <c r="A12900" s="3" t="s">
        <v>12236</v>
      </c>
      <c r="B12900" s="35"/>
      <c r="C12900" s="36"/>
      <c r="D12900" s="3" t="s">
        <v>12976</v>
      </c>
      <c r="E12900" s="10">
        <v>69847.710000000006</v>
      </c>
      <c r="F12900" s="11">
        <v>55187.44</v>
      </c>
      <c r="G12900" s="15">
        <f t="shared" si="206"/>
        <v>79.011094279254095</v>
      </c>
    </row>
    <row r="12901" spans="1:7" x14ac:dyDescent="0.25">
      <c r="A12901" s="3" t="s">
        <v>12236</v>
      </c>
      <c r="B12901" s="35"/>
      <c r="C12901" s="36"/>
      <c r="D12901" s="3" t="s">
        <v>12977</v>
      </c>
      <c r="E12901" s="10">
        <v>70520.039999999994</v>
      </c>
      <c r="F12901" s="11">
        <v>62282.080000000002</v>
      </c>
      <c r="G12901" s="15">
        <f t="shared" si="206"/>
        <v>88.318270948229767</v>
      </c>
    </row>
    <row r="12902" spans="1:7" x14ac:dyDescent="0.25">
      <c r="A12902" s="3" t="s">
        <v>12236</v>
      </c>
      <c r="B12902" s="35"/>
      <c r="C12902" s="36"/>
      <c r="D12902" s="3" t="s">
        <v>12978</v>
      </c>
      <c r="E12902" s="10">
        <v>68719.56</v>
      </c>
      <c r="F12902" s="11">
        <v>63872.1</v>
      </c>
      <c r="G12902" s="15">
        <f t="shared" si="206"/>
        <v>92.946025847662582</v>
      </c>
    </row>
    <row r="12903" spans="1:7" x14ac:dyDescent="0.25">
      <c r="A12903" s="3" t="s">
        <v>12236</v>
      </c>
      <c r="B12903" s="35"/>
      <c r="C12903" s="36"/>
      <c r="D12903" s="3" t="s">
        <v>12979</v>
      </c>
      <c r="E12903" s="10">
        <v>40220.639999999999</v>
      </c>
      <c r="F12903" s="11">
        <v>36326.660000000003</v>
      </c>
      <c r="G12903" s="15">
        <f t="shared" si="206"/>
        <v>90.318453410985015</v>
      </c>
    </row>
    <row r="12904" spans="1:7" x14ac:dyDescent="0.25">
      <c r="A12904" s="3" t="s">
        <v>12236</v>
      </c>
      <c r="B12904" s="35"/>
      <c r="C12904" s="36"/>
      <c r="D12904" s="3" t="s">
        <v>12980</v>
      </c>
      <c r="E12904" s="10">
        <v>1138.8</v>
      </c>
      <c r="F12904" s="11">
        <v>14635.5</v>
      </c>
      <c r="G12904" s="15">
        <f t="shared" si="206"/>
        <v>1285.168598524763</v>
      </c>
    </row>
    <row r="12905" spans="1:7" x14ac:dyDescent="0.25">
      <c r="A12905" s="3" t="s">
        <v>12236</v>
      </c>
      <c r="B12905" s="35"/>
      <c r="C12905" s="36"/>
      <c r="D12905" s="3" t="s">
        <v>12981</v>
      </c>
      <c r="E12905" s="10">
        <v>140481.46</v>
      </c>
      <c r="F12905" s="11">
        <v>125166.5</v>
      </c>
      <c r="G12905" s="15">
        <f t="shared" si="206"/>
        <v>89.098234030312611</v>
      </c>
    </row>
    <row r="12906" spans="1:7" x14ac:dyDescent="0.25">
      <c r="A12906" s="3" t="s">
        <v>12236</v>
      </c>
      <c r="B12906" s="35"/>
      <c r="C12906" s="36"/>
      <c r="D12906" s="3" t="s">
        <v>12982</v>
      </c>
      <c r="E12906" s="10">
        <v>133921.88</v>
      </c>
      <c r="F12906" s="11">
        <v>127663.56</v>
      </c>
      <c r="G12906" s="15">
        <f t="shared" si="206"/>
        <v>95.3268875855088</v>
      </c>
    </row>
    <row r="12907" spans="1:7" x14ac:dyDescent="0.25">
      <c r="A12907" s="3" t="s">
        <v>12236</v>
      </c>
      <c r="B12907" s="35"/>
      <c r="C12907" s="36"/>
      <c r="D12907" s="3" t="s">
        <v>12983</v>
      </c>
      <c r="E12907" s="10">
        <v>66299.399999999994</v>
      </c>
      <c r="F12907" s="11">
        <v>54136.7</v>
      </c>
      <c r="G12907" s="15">
        <f t="shared" si="206"/>
        <v>81.654886771222664</v>
      </c>
    </row>
    <row r="12908" spans="1:7" x14ac:dyDescent="0.25">
      <c r="A12908" s="3" t="s">
        <v>12236</v>
      </c>
      <c r="B12908" s="35"/>
      <c r="C12908" s="36"/>
      <c r="D12908" s="3" t="s">
        <v>12984</v>
      </c>
      <c r="E12908" s="10">
        <v>144226.26</v>
      </c>
      <c r="F12908" s="11">
        <v>138479.18</v>
      </c>
      <c r="G12908" s="15">
        <f t="shared" si="206"/>
        <v>96.015233286920136</v>
      </c>
    </row>
    <row r="12909" spans="1:7" x14ac:dyDescent="0.25">
      <c r="A12909" s="3" t="s">
        <v>12236</v>
      </c>
      <c r="B12909" s="35"/>
      <c r="C12909" s="36"/>
      <c r="D12909" s="3" t="s">
        <v>12985</v>
      </c>
      <c r="E12909" s="10">
        <v>64828.44</v>
      </c>
      <c r="F12909" s="11">
        <v>63365.86</v>
      </c>
      <c r="G12909" s="15">
        <f t="shared" si="206"/>
        <v>97.74392226621525</v>
      </c>
    </row>
    <row r="12910" spans="1:7" x14ac:dyDescent="0.25">
      <c r="A12910" s="3" t="s">
        <v>12236</v>
      </c>
      <c r="B12910" s="35"/>
      <c r="C12910" s="36"/>
      <c r="D12910" s="3" t="s">
        <v>12986</v>
      </c>
      <c r="E12910" s="10">
        <v>72491.48</v>
      </c>
      <c r="F12910" s="11">
        <v>60411.96</v>
      </c>
      <c r="G12910" s="15">
        <f t="shared" si="206"/>
        <v>83.336634870746195</v>
      </c>
    </row>
    <row r="12911" spans="1:7" x14ac:dyDescent="0.25">
      <c r="A12911" s="3" t="s">
        <v>12236</v>
      </c>
      <c r="B12911" s="35"/>
      <c r="C12911" s="36"/>
      <c r="D12911" s="3" t="s">
        <v>12987</v>
      </c>
      <c r="E12911" s="10">
        <v>70759.98</v>
      </c>
      <c r="F12911" s="11">
        <v>64641.67</v>
      </c>
      <c r="G12911" s="15">
        <f t="shared" si="206"/>
        <v>91.353431699669784</v>
      </c>
    </row>
    <row r="12912" spans="1:7" x14ac:dyDescent="0.25">
      <c r="A12912" s="3" t="s">
        <v>12236</v>
      </c>
      <c r="B12912" s="35"/>
      <c r="C12912" s="36"/>
      <c r="D12912" s="3" t="s">
        <v>12988</v>
      </c>
      <c r="E12912" s="10">
        <v>299102.88</v>
      </c>
      <c r="F12912" s="11">
        <v>277173.64</v>
      </c>
      <c r="G12912" s="15">
        <f t="shared" si="206"/>
        <v>92.668328703488243</v>
      </c>
    </row>
    <row r="12913" spans="1:7" x14ac:dyDescent="0.25">
      <c r="A12913" s="3" t="s">
        <v>12236</v>
      </c>
      <c r="B12913" s="35"/>
      <c r="C12913" s="36"/>
      <c r="D12913" s="3" t="s">
        <v>12989</v>
      </c>
      <c r="E12913" s="10">
        <v>321145.12</v>
      </c>
      <c r="F12913" s="11">
        <v>273238.99</v>
      </c>
      <c r="G12913" s="15">
        <f t="shared" si="206"/>
        <v>85.082715876236875</v>
      </c>
    </row>
    <row r="12914" spans="1:7" x14ac:dyDescent="0.25">
      <c r="A12914" s="3" t="s">
        <v>12236</v>
      </c>
      <c r="B12914" s="35"/>
      <c r="C12914" s="36"/>
      <c r="D12914" s="3" t="s">
        <v>12990</v>
      </c>
      <c r="E12914" s="10">
        <v>332678.36</v>
      </c>
      <c r="F12914" s="11">
        <v>305553.33</v>
      </c>
      <c r="G12914" s="15">
        <f t="shared" si="206"/>
        <v>91.846469965765138</v>
      </c>
    </row>
    <row r="12915" spans="1:7" x14ac:dyDescent="0.25">
      <c r="A12915" s="3" t="s">
        <v>12236</v>
      </c>
      <c r="B12915" s="35"/>
      <c r="C12915" s="36"/>
      <c r="D12915" s="3" t="s">
        <v>12991</v>
      </c>
      <c r="E12915" s="10">
        <v>327376.74</v>
      </c>
      <c r="F12915" s="11">
        <v>300922.28999999998</v>
      </c>
      <c r="G12915" s="15">
        <f t="shared" si="206"/>
        <v>91.919264025904837</v>
      </c>
    </row>
    <row r="12916" spans="1:7" x14ac:dyDescent="0.25">
      <c r="A12916" s="3" t="s">
        <v>12236</v>
      </c>
      <c r="B12916" s="35"/>
      <c r="C12916" s="36"/>
      <c r="D12916" s="3" t="s">
        <v>12992</v>
      </c>
      <c r="E12916" s="10">
        <v>343666.56</v>
      </c>
      <c r="F12916" s="11">
        <v>316154.55</v>
      </c>
      <c r="G12916" s="15">
        <f t="shared" si="206"/>
        <v>91.994562985703354</v>
      </c>
    </row>
    <row r="12917" spans="1:7" x14ac:dyDescent="0.25">
      <c r="A12917" s="3" t="s">
        <v>12236</v>
      </c>
      <c r="B12917" s="35"/>
      <c r="C12917" s="36"/>
      <c r="D12917" s="3" t="s">
        <v>12993</v>
      </c>
      <c r="E12917" s="10">
        <v>296505.08</v>
      </c>
      <c r="F12917" s="11">
        <v>279659.18</v>
      </c>
      <c r="G12917" s="15">
        <f t="shared" si="206"/>
        <v>94.318512181983522</v>
      </c>
    </row>
    <row r="12918" spans="1:7" x14ac:dyDescent="0.25">
      <c r="A12918" s="3" t="s">
        <v>12236</v>
      </c>
      <c r="B12918" s="35"/>
      <c r="C12918" s="36"/>
      <c r="D12918" s="3" t="s">
        <v>12994</v>
      </c>
      <c r="E12918" s="10">
        <v>374655.16</v>
      </c>
      <c r="F12918" s="11">
        <v>349273.54</v>
      </c>
      <c r="G12918" s="15">
        <f t="shared" si="206"/>
        <v>93.22533820166791</v>
      </c>
    </row>
    <row r="12919" spans="1:7" x14ac:dyDescent="0.25">
      <c r="A12919" s="3" t="s">
        <v>12236</v>
      </c>
      <c r="B12919" s="35"/>
      <c r="C12919" s="36"/>
      <c r="D12919" s="3" t="s">
        <v>12995</v>
      </c>
      <c r="E12919" s="10">
        <v>307108.62</v>
      </c>
      <c r="F12919" s="11">
        <v>277629.11</v>
      </c>
      <c r="G12919" s="15">
        <f t="shared" ref="G12919:G12982" si="207">F12919/E12919*100</f>
        <v>90.400949996128404</v>
      </c>
    </row>
    <row r="12920" spans="1:7" x14ac:dyDescent="0.25">
      <c r="A12920" s="3" t="s">
        <v>12236</v>
      </c>
      <c r="B12920" s="35"/>
      <c r="C12920" s="36"/>
      <c r="D12920" s="3" t="s">
        <v>12996</v>
      </c>
      <c r="E12920" s="10">
        <v>140353.74</v>
      </c>
      <c r="F12920" s="11">
        <v>135860.6</v>
      </c>
      <c r="G12920" s="15">
        <f t="shared" si="207"/>
        <v>96.798703048454584</v>
      </c>
    </row>
    <row r="12921" spans="1:7" x14ac:dyDescent="0.25">
      <c r="A12921" s="3" t="s">
        <v>12236</v>
      </c>
      <c r="B12921" s="35"/>
      <c r="C12921" s="36"/>
      <c r="D12921" s="3" t="s">
        <v>12997</v>
      </c>
      <c r="E12921" s="10">
        <v>138121.74</v>
      </c>
      <c r="F12921" s="11">
        <v>132727.88</v>
      </c>
      <c r="G12921" s="15">
        <f t="shared" si="207"/>
        <v>96.094850817836502</v>
      </c>
    </row>
    <row r="12922" spans="1:7" x14ac:dyDescent="0.25">
      <c r="A12922" s="3" t="s">
        <v>12236</v>
      </c>
      <c r="B12922" s="35"/>
      <c r="C12922" s="36"/>
      <c r="D12922" s="3" t="s">
        <v>12998</v>
      </c>
      <c r="E12922" s="10">
        <v>138238.92000000001</v>
      </c>
      <c r="F12922" s="11">
        <v>126709.4</v>
      </c>
      <c r="G12922" s="15">
        <f t="shared" si="207"/>
        <v>91.659714934115499</v>
      </c>
    </row>
    <row r="12923" spans="1:7" x14ac:dyDescent="0.25">
      <c r="A12923" s="3" t="s">
        <v>12236</v>
      </c>
      <c r="B12923" s="35"/>
      <c r="C12923" s="36"/>
      <c r="D12923" s="3" t="s">
        <v>12999</v>
      </c>
      <c r="E12923" s="10">
        <v>54153.72</v>
      </c>
      <c r="F12923" s="11">
        <v>36883.85</v>
      </c>
      <c r="G12923" s="15">
        <f t="shared" si="207"/>
        <v>68.10954076654383</v>
      </c>
    </row>
    <row r="12924" spans="1:7" x14ac:dyDescent="0.25">
      <c r="A12924" s="3" t="s">
        <v>12236</v>
      </c>
      <c r="B12924" s="35"/>
      <c r="C12924" s="36"/>
      <c r="D12924" s="3" t="s">
        <v>13000</v>
      </c>
      <c r="E12924" s="10">
        <v>138417.48000000001</v>
      </c>
      <c r="F12924" s="11">
        <v>124774.33</v>
      </c>
      <c r="G12924" s="15">
        <f t="shared" si="207"/>
        <v>90.143477543443211</v>
      </c>
    </row>
    <row r="12925" spans="1:7" x14ac:dyDescent="0.25">
      <c r="A12925" s="3" t="s">
        <v>12236</v>
      </c>
      <c r="B12925" s="35"/>
      <c r="C12925" s="36"/>
      <c r="D12925" s="3" t="s">
        <v>13001</v>
      </c>
      <c r="E12925" s="10">
        <v>137969.22</v>
      </c>
      <c r="F12925" s="11">
        <v>129644.62</v>
      </c>
      <c r="G12925" s="15">
        <f t="shared" si="207"/>
        <v>93.966335389878992</v>
      </c>
    </row>
    <row r="12926" spans="1:7" x14ac:dyDescent="0.25">
      <c r="A12926" s="3" t="s">
        <v>12236</v>
      </c>
      <c r="B12926" s="35"/>
      <c r="C12926" s="36"/>
      <c r="D12926" s="3" t="s">
        <v>13002</v>
      </c>
      <c r="E12926" s="10">
        <v>131063.03999999999</v>
      </c>
      <c r="F12926" s="11">
        <v>119803.22</v>
      </c>
      <c r="G12926" s="15">
        <f t="shared" si="207"/>
        <v>91.408851801392672</v>
      </c>
    </row>
    <row r="12927" spans="1:7" x14ac:dyDescent="0.25">
      <c r="A12927" s="3" t="s">
        <v>12236</v>
      </c>
      <c r="B12927" s="35"/>
      <c r="C12927" s="36"/>
      <c r="D12927" s="3" t="s">
        <v>13003</v>
      </c>
      <c r="E12927" s="10">
        <v>132904.44</v>
      </c>
      <c r="F12927" s="11">
        <v>127400.08</v>
      </c>
      <c r="G12927" s="15">
        <f t="shared" si="207"/>
        <v>95.858407740177825</v>
      </c>
    </row>
    <row r="12928" spans="1:7" x14ac:dyDescent="0.25">
      <c r="A12928" s="3" t="s">
        <v>12236</v>
      </c>
      <c r="B12928" s="35"/>
      <c r="C12928" s="36"/>
      <c r="D12928" s="3" t="s">
        <v>13004</v>
      </c>
      <c r="E12928" s="10">
        <v>176998.84</v>
      </c>
      <c r="F12928" s="11">
        <v>165877.29999999999</v>
      </c>
      <c r="G12928" s="15">
        <f t="shared" si="207"/>
        <v>93.716602888470902</v>
      </c>
    </row>
    <row r="12929" spans="1:7" x14ac:dyDescent="0.25">
      <c r="A12929" s="3" t="s">
        <v>12236</v>
      </c>
      <c r="B12929" s="35"/>
      <c r="C12929" s="36"/>
      <c r="D12929" s="3" t="s">
        <v>13005</v>
      </c>
      <c r="E12929" s="10">
        <v>186438.96</v>
      </c>
      <c r="F12929" s="11">
        <v>59830.3</v>
      </c>
      <c r="G12929" s="15">
        <f t="shared" si="207"/>
        <v>32.091092977562205</v>
      </c>
    </row>
    <row r="12930" spans="1:7" x14ac:dyDescent="0.25">
      <c r="A12930" s="3" t="s">
        <v>12236</v>
      </c>
      <c r="B12930" s="35"/>
      <c r="C12930" s="36"/>
      <c r="D12930" s="3" t="s">
        <v>13006</v>
      </c>
      <c r="E12930" s="10">
        <v>246133.8</v>
      </c>
      <c r="F12930" s="11">
        <v>169780.27</v>
      </c>
      <c r="G12930" s="15">
        <f t="shared" si="207"/>
        <v>68.978852152772191</v>
      </c>
    </row>
    <row r="12931" spans="1:7" x14ac:dyDescent="0.25">
      <c r="A12931" s="3" t="s">
        <v>12236</v>
      </c>
      <c r="B12931" s="35"/>
      <c r="C12931" s="36"/>
      <c r="D12931" s="3" t="s">
        <v>13007</v>
      </c>
      <c r="E12931" s="10">
        <v>261568.08</v>
      </c>
      <c r="F12931" s="11">
        <v>144794.42000000001</v>
      </c>
      <c r="G12931" s="15">
        <f t="shared" si="207"/>
        <v>55.356303414392158</v>
      </c>
    </row>
    <row r="12932" spans="1:7" x14ac:dyDescent="0.25">
      <c r="A12932" s="3" t="s">
        <v>12236</v>
      </c>
      <c r="B12932" s="35"/>
      <c r="C12932" s="36"/>
      <c r="D12932" s="3" t="s">
        <v>13008</v>
      </c>
      <c r="E12932" s="10">
        <v>44912.34</v>
      </c>
      <c r="F12932" s="11">
        <v>41296.17</v>
      </c>
      <c r="G12932" s="15">
        <f t="shared" si="207"/>
        <v>91.948382115026732</v>
      </c>
    </row>
    <row r="12933" spans="1:7" x14ac:dyDescent="0.25">
      <c r="A12933" s="3" t="s">
        <v>12236</v>
      </c>
      <c r="B12933" s="35"/>
      <c r="C12933" s="36"/>
      <c r="D12933" s="3" t="s">
        <v>13009</v>
      </c>
      <c r="E12933" s="10">
        <v>46150.32</v>
      </c>
      <c r="F12933" s="11">
        <v>44263.040000000001</v>
      </c>
      <c r="G12933" s="15">
        <f t="shared" si="207"/>
        <v>95.910580901714226</v>
      </c>
    </row>
    <row r="12934" spans="1:7" x14ac:dyDescent="0.25">
      <c r="A12934" s="3" t="s">
        <v>12236</v>
      </c>
      <c r="B12934" s="35"/>
      <c r="C12934" s="36"/>
      <c r="D12934" s="3" t="s">
        <v>13010</v>
      </c>
      <c r="E12934" s="10">
        <v>69923.14</v>
      </c>
      <c r="F12934" s="11">
        <v>63336.26</v>
      </c>
      <c r="G12934" s="15">
        <f t="shared" si="207"/>
        <v>90.579828079803065</v>
      </c>
    </row>
    <row r="12935" spans="1:7" x14ac:dyDescent="0.25">
      <c r="A12935" s="3" t="s">
        <v>12236</v>
      </c>
      <c r="B12935" s="35"/>
      <c r="C12935" s="36"/>
      <c r="D12935" s="3" t="s">
        <v>13011</v>
      </c>
      <c r="E12935" s="10">
        <v>192621.6</v>
      </c>
      <c r="F12935" s="11">
        <v>179226.61</v>
      </c>
      <c r="G12935" s="15">
        <f t="shared" si="207"/>
        <v>93.045956424409297</v>
      </c>
    </row>
    <row r="12936" spans="1:7" x14ac:dyDescent="0.25">
      <c r="A12936" s="3" t="s">
        <v>12236</v>
      </c>
      <c r="B12936" s="35"/>
      <c r="C12936" s="36"/>
      <c r="D12936" s="3" t="s">
        <v>13012</v>
      </c>
      <c r="E12936" s="10">
        <v>46626.48</v>
      </c>
      <c r="F12936" s="11">
        <v>44713.16</v>
      </c>
      <c r="G12936" s="15">
        <f t="shared" si="207"/>
        <v>95.896494867294294</v>
      </c>
    </row>
    <row r="12937" spans="1:7" x14ac:dyDescent="0.25">
      <c r="A12937" s="3" t="s">
        <v>12236</v>
      </c>
      <c r="B12937" s="35"/>
      <c r="C12937" s="36"/>
      <c r="D12937" s="3" t="s">
        <v>13013</v>
      </c>
      <c r="E12937" s="10">
        <v>532834.19999999995</v>
      </c>
      <c r="F12937" s="11">
        <v>511515.46</v>
      </c>
      <c r="G12937" s="15">
        <f t="shared" si="207"/>
        <v>95.998991806456885</v>
      </c>
    </row>
    <row r="12938" spans="1:7" x14ac:dyDescent="0.25">
      <c r="A12938" s="3" t="s">
        <v>12236</v>
      </c>
      <c r="B12938" s="35"/>
      <c r="C12938" s="36"/>
      <c r="D12938" s="3" t="s">
        <v>13014</v>
      </c>
      <c r="E12938" s="10">
        <v>358579.48</v>
      </c>
      <c r="F12938" s="11">
        <v>326208.09000000003</v>
      </c>
      <c r="G12938" s="15">
        <f t="shared" si="207"/>
        <v>90.972325019825462</v>
      </c>
    </row>
    <row r="12939" spans="1:7" x14ac:dyDescent="0.25">
      <c r="A12939" s="3" t="s">
        <v>12236</v>
      </c>
      <c r="B12939" s="35"/>
      <c r="C12939" s="36"/>
      <c r="D12939" s="3" t="s">
        <v>13015</v>
      </c>
      <c r="E12939" s="10">
        <v>0</v>
      </c>
      <c r="F12939" s="11">
        <v>40258.46</v>
      </c>
      <c r="G12939" s="15">
        <v>0</v>
      </c>
    </row>
    <row r="12940" spans="1:7" x14ac:dyDescent="0.25">
      <c r="A12940" s="3" t="s">
        <v>12236</v>
      </c>
      <c r="B12940" s="35"/>
      <c r="C12940" s="36"/>
      <c r="D12940" s="3" t="s">
        <v>13016</v>
      </c>
      <c r="E12940" s="10">
        <v>355396.86</v>
      </c>
      <c r="F12940" s="11">
        <v>314545.14</v>
      </c>
      <c r="G12940" s="15">
        <f t="shared" si="207"/>
        <v>88.505323316587564</v>
      </c>
    </row>
    <row r="12941" spans="1:7" x14ac:dyDescent="0.25">
      <c r="A12941" s="3" t="s">
        <v>12236</v>
      </c>
      <c r="B12941" s="35"/>
      <c r="C12941" s="36"/>
      <c r="D12941" s="3" t="s">
        <v>13017</v>
      </c>
      <c r="E12941" s="10">
        <v>227428.76</v>
      </c>
      <c r="F12941" s="11">
        <v>204873.31</v>
      </c>
      <c r="G12941" s="15">
        <f t="shared" si="207"/>
        <v>90.082410861317612</v>
      </c>
    </row>
    <row r="12942" spans="1:7" x14ac:dyDescent="0.25">
      <c r="A12942" s="3" t="s">
        <v>12236</v>
      </c>
      <c r="B12942" s="35"/>
      <c r="C12942" s="36"/>
      <c r="D12942" s="3" t="s">
        <v>13018</v>
      </c>
      <c r="E12942" s="10">
        <v>227303.31</v>
      </c>
      <c r="F12942" s="11">
        <v>210459.45</v>
      </c>
      <c r="G12942" s="15">
        <f t="shared" si="207"/>
        <v>92.589698759776098</v>
      </c>
    </row>
    <row r="12943" spans="1:7" x14ac:dyDescent="0.25">
      <c r="A12943" s="3" t="s">
        <v>12236</v>
      </c>
      <c r="B12943" s="35"/>
      <c r="C12943" s="36"/>
      <c r="D12943" s="3" t="s">
        <v>13019</v>
      </c>
      <c r="E12943" s="10">
        <v>46381.86</v>
      </c>
      <c r="F12943" s="11">
        <v>41116.519999999997</v>
      </c>
      <c r="G12943" s="15">
        <f t="shared" si="207"/>
        <v>88.647846377872725</v>
      </c>
    </row>
    <row r="12944" spans="1:7" x14ac:dyDescent="0.25">
      <c r="A12944" s="3" t="s">
        <v>12236</v>
      </c>
      <c r="B12944" s="35"/>
      <c r="C12944" s="36"/>
      <c r="D12944" s="3" t="s">
        <v>13020</v>
      </c>
      <c r="E12944" s="10">
        <v>148494.96</v>
      </c>
      <c r="F12944" s="11">
        <v>141488.95999999999</v>
      </c>
      <c r="G12944" s="15">
        <f t="shared" si="207"/>
        <v>95.281994755916301</v>
      </c>
    </row>
    <row r="12945" spans="1:7" x14ac:dyDescent="0.25">
      <c r="A12945" s="3" t="s">
        <v>12236</v>
      </c>
      <c r="B12945" s="35"/>
      <c r="C12945" s="36"/>
      <c r="D12945" s="3" t="s">
        <v>13021</v>
      </c>
      <c r="E12945" s="10">
        <v>146251.79999999999</v>
      </c>
      <c r="F12945" s="11">
        <v>129587.39</v>
      </c>
      <c r="G12945" s="15">
        <f t="shared" si="207"/>
        <v>88.605671861816404</v>
      </c>
    </row>
    <row r="12946" spans="1:7" x14ac:dyDescent="0.25">
      <c r="A12946" s="3" t="s">
        <v>12236</v>
      </c>
      <c r="B12946" s="35"/>
      <c r="C12946" s="36"/>
      <c r="D12946" s="3" t="s">
        <v>13022</v>
      </c>
      <c r="E12946" s="10">
        <v>46436.76</v>
      </c>
      <c r="F12946" s="11">
        <v>36083.68</v>
      </c>
      <c r="G12946" s="15">
        <f t="shared" si="207"/>
        <v>77.704990615193651</v>
      </c>
    </row>
    <row r="12947" spans="1:7" x14ac:dyDescent="0.25">
      <c r="A12947" s="3" t="s">
        <v>12236</v>
      </c>
      <c r="B12947" s="35"/>
      <c r="C12947" s="36"/>
      <c r="D12947" s="3" t="s">
        <v>13023</v>
      </c>
      <c r="E12947" s="10">
        <v>107647.5</v>
      </c>
      <c r="F12947" s="11">
        <v>95574.93</v>
      </c>
      <c r="G12947" s="15">
        <f t="shared" si="207"/>
        <v>88.785090225040051</v>
      </c>
    </row>
    <row r="12948" spans="1:7" x14ac:dyDescent="0.25">
      <c r="A12948" s="3" t="s">
        <v>12236</v>
      </c>
      <c r="B12948" s="35"/>
      <c r="C12948" s="36"/>
      <c r="D12948" s="3" t="s">
        <v>13024</v>
      </c>
      <c r="E12948" s="10">
        <v>353221.44</v>
      </c>
      <c r="F12948" s="11">
        <v>329142.77</v>
      </c>
      <c r="G12948" s="15">
        <f t="shared" si="207"/>
        <v>93.183123312107</v>
      </c>
    </row>
    <row r="12949" spans="1:7" x14ac:dyDescent="0.25">
      <c r="A12949" s="3" t="s">
        <v>12236</v>
      </c>
      <c r="B12949" s="35"/>
      <c r="C12949" s="36"/>
      <c r="D12949" s="3" t="s">
        <v>13025</v>
      </c>
      <c r="E12949" s="10">
        <v>224912.13</v>
      </c>
      <c r="F12949" s="11">
        <v>205498.61</v>
      </c>
      <c r="G12949" s="15">
        <f t="shared" si="207"/>
        <v>91.368397960572409</v>
      </c>
    </row>
    <row r="12950" spans="1:7" x14ac:dyDescent="0.25">
      <c r="A12950" s="3" t="s">
        <v>12236</v>
      </c>
      <c r="B12950" s="35"/>
      <c r="C12950" s="36"/>
      <c r="D12950" s="3" t="s">
        <v>13026</v>
      </c>
      <c r="E12950" s="10">
        <v>224037</v>
      </c>
      <c r="F12950" s="11">
        <v>202696.11</v>
      </c>
      <c r="G12950" s="15">
        <f t="shared" si="207"/>
        <v>90.474390390872927</v>
      </c>
    </row>
    <row r="12951" spans="1:7" x14ac:dyDescent="0.25">
      <c r="A12951" s="3" t="s">
        <v>12236</v>
      </c>
      <c r="B12951" s="35"/>
      <c r="C12951" s="36"/>
      <c r="D12951" s="3" t="s">
        <v>13027</v>
      </c>
      <c r="E12951" s="10">
        <v>222768.48</v>
      </c>
      <c r="F12951" s="11">
        <v>203707.42</v>
      </c>
      <c r="G12951" s="15">
        <f t="shared" si="207"/>
        <v>91.443556108117278</v>
      </c>
    </row>
    <row r="12952" spans="1:7" x14ac:dyDescent="0.25">
      <c r="A12952" s="3" t="s">
        <v>12236</v>
      </c>
      <c r="B12952" s="35"/>
      <c r="C12952" s="36"/>
      <c r="D12952" s="3" t="s">
        <v>13028</v>
      </c>
      <c r="E12952" s="10">
        <v>1118433.19</v>
      </c>
      <c r="F12952" s="11">
        <v>1015250.22</v>
      </c>
      <c r="G12952" s="15">
        <f t="shared" si="207"/>
        <v>90.774328683861754</v>
      </c>
    </row>
    <row r="12953" spans="1:7" x14ac:dyDescent="0.25">
      <c r="A12953" s="3" t="s">
        <v>12236</v>
      </c>
      <c r="B12953" s="35"/>
      <c r="C12953" s="36"/>
      <c r="D12953" s="3" t="s">
        <v>13029</v>
      </c>
      <c r="E12953" s="10">
        <v>447303.96</v>
      </c>
      <c r="F12953" s="11">
        <v>410790.39</v>
      </c>
      <c r="G12953" s="15">
        <f t="shared" si="207"/>
        <v>91.836966969843061</v>
      </c>
    </row>
    <row r="12954" spans="1:7" x14ac:dyDescent="0.25">
      <c r="A12954" s="3" t="s">
        <v>12236</v>
      </c>
      <c r="B12954" s="35"/>
      <c r="C12954" s="36"/>
      <c r="D12954" s="3" t="s">
        <v>13030</v>
      </c>
      <c r="E12954" s="10">
        <v>758.88</v>
      </c>
      <c r="F12954" s="11">
        <v>78647</v>
      </c>
      <c r="G12954" s="15">
        <f t="shared" si="207"/>
        <v>10363.562091503267</v>
      </c>
    </row>
    <row r="12955" spans="1:7" x14ac:dyDescent="0.25">
      <c r="A12955" s="3" t="s">
        <v>12236</v>
      </c>
      <c r="B12955" s="35"/>
      <c r="C12955" s="36"/>
      <c r="D12955" s="3" t="s">
        <v>13031</v>
      </c>
      <c r="E12955" s="10">
        <v>217269.08</v>
      </c>
      <c r="F12955" s="11">
        <v>200968.24</v>
      </c>
      <c r="G12955" s="15">
        <f t="shared" si="207"/>
        <v>92.497395395608066</v>
      </c>
    </row>
    <row r="12956" spans="1:7" x14ac:dyDescent="0.25">
      <c r="A12956" s="3" t="s">
        <v>12236</v>
      </c>
      <c r="B12956" s="35"/>
      <c r="C12956" s="36"/>
      <c r="D12956" s="3" t="s">
        <v>13032</v>
      </c>
      <c r="E12956" s="10">
        <v>436536.85</v>
      </c>
      <c r="F12956" s="11">
        <v>391298.25</v>
      </c>
      <c r="G12956" s="15">
        <f t="shared" si="207"/>
        <v>89.63693443062138</v>
      </c>
    </row>
    <row r="12957" spans="1:7" x14ac:dyDescent="0.25">
      <c r="A12957" s="3" t="s">
        <v>12236</v>
      </c>
      <c r="B12957" s="35"/>
      <c r="C12957" s="36"/>
      <c r="D12957" s="3" t="s">
        <v>13033</v>
      </c>
      <c r="E12957" s="10">
        <v>1011.84</v>
      </c>
      <c r="F12957" s="11">
        <v>75865.3</v>
      </c>
      <c r="G12957" s="15">
        <f t="shared" si="207"/>
        <v>7497.7565623023411</v>
      </c>
    </row>
    <row r="12958" spans="1:7" x14ac:dyDescent="0.25">
      <c r="A12958" s="3" t="s">
        <v>12236</v>
      </c>
      <c r="B12958" s="35"/>
      <c r="C12958" s="36"/>
      <c r="D12958" s="3" t="s">
        <v>13034</v>
      </c>
      <c r="E12958" s="10">
        <v>363118.5</v>
      </c>
      <c r="F12958" s="11">
        <v>337697.51</v>
      </c>
      <c r="G12958" s="15">
        <f t="shared" si="207"/>
        <v>92.999257818040121</v>
      </c>
    </row>
    <row r="12959" spans="1:7" x14ac:dyDescent="0.25">
      <c r="A12959" s="3" t="s">
        <v>12236</v>
      </c>
      <c r="B12959" s="35"/>
      <c r="C12959" s="36"/>
      <c r="D12959" s="3" t="s">
        <v>13035</v>
      </c>
      <c r="E12959" s="10">
        <v>798617.66</v>
      </c>
      <c r="F12959" s="11">
        <v>717668.94</v>
      </c>
      <c r="G12959" s="15">
        <f t="shared" si="207"/>
        <v>89.863895571755819</v>
      </c>
    </row>
    <row r="12960" spans="1:7" x14ac:dyDescent="0.25">
      <c r="A12960" s="3" t="s">
        <v>12236</v>
      </c>
      <c r="B12960" s="35"/>
      <c r="C12960" s="36"/>
      <c r="D12960" s="3" t="s">
        <v>13036</v>
      </c>
      <c r="E12960" s="10">
        <v>356340.04</v>
      </c>
      <c r="F12960" s="11">
        <v>322054.98</v>
      </c>
      <c r="G12960" s="15">
        <f t="shared" si="207"/>
        <v>90.37855526984842</v>
      </c>
    </row>
    <row r="12961" spans="1:7" x14ac:dyDescent="0.25">
      <c r="A12961" s="3" t="s">
        <v>12236</v>
      </c>
      <c r="B12961" s="35"/>
      <c r="C12961" s="36"/>
      <c r="D12961" s="3" t="s">
        <v>13037</v>
      </c>
      <c r="E12961" s="10">
        <v>145063.88</v>
      </c>
      <c r="F12961" s="11">
        <v>136122.35999999999</v>
      </c>
      <c r="G12961" s="15">
        <f t="shared" si="207"/>
        <v>93.836149977513344</v>
      </c>
    </row>
    <row r="12962" spans="1:7" x14ac:dyDescent="0.25">
      <c r="A12962" s="3" t="s">
        <v>12236</v>
      </c>
      <c r="B12962" s="35"/>
      <c r="C12962" s="36"/>
      <c r="D12962" s="3" t="s">
        <v>13038</v>
      </c>
      <c r="E12962" s="10">
        <v>35447.58</v>
      </c>
      <c r="F12962" s="11">
        <v>31997.69</v>
      </c>
      <c r="G12962" s="15">
        <f t="shared" si="207"/>
        <v>90.267628989059332</v>
      </c>
    </row>
    <row r="12963" spans="1:7" x14ac:dyDescent="0.25">
      <c r="A12963" s="3" t="s">
        <v>12236</v>
      </c>
      <c r="B12963" s="35"/>
      <c r="C12963" s="36"/>
      <c r="D12963" s="3" t="s">
        <v>13039</v>
      </c>
      <c r="E12963" s="10">
        <v>72275.88</v>
      </c>
      <c r="F12963" s="11">
        <v>59998.67</v>
      </c>
      <c r="G12963" s="15">
        <f t="shared" si="207"/>
        <v>83.013406408887718</v>
      </c>
    </row>
    <row r="12964" spans="1:7" x14ac:dyDescent="0.25">
      <c r="A12964" s="3" t="s">
        <v>12236</v>
      </c>
      <c r="B12964" s="35"/>
      <c r="C12964" s="36"/>
      <c r="D12964" s="3" t="s">
        <v>13040</v>
      </c>
      <c r="E12964" s="10">
        <v>57172.68</v>
      </c>
      <c r="F12964" s="11">
        <v>8748.2000000000007</v>
      </c>
      <c r="G12964" s="15">
        <f t="shared" si="207"/>
        <v>15.301364218014617</v>
      </c>
    </row>
    <row r="12965" spans="1:7" x14ac:dyDescent="0.25">
      <c r="A12965" s="3" t="s">
        <v>12236</v>
      </c>
      <c r="B12965" s="35"/>
      <c r="C12965" s="36"/>
      <c r="D12965" s="3" t="s">
        <v>13041</v>
      </c>
      <c r="E12965" s="10">
        <v>77874.48</v>
      </c>
      <c r="F12965" s="11">
        <v>74423.520000000004</v>
      </c>
      <c r="G12965" s="15">
        <f t="shared" si="207"/>
        <v>95.568561099862251</v>
      </c>
    </row>
    <row r="12966" spans="1:7" x14ac:dyDescent="0.25">
      <c r="A12966" s="3" t="s">
        <v>12236</v>
      </c>
      <c r="B12966" s="35"/>
      <c r="C12966" s="36"/>
      <c r="D12966" s="3" t="s">
        <v>13042</v>
      </c>
      <c r="E12966" s="10">
        <v>38490.839999999997</v>
      </c>
      <c r="F12966" s="11">
        <v>37197.519999999997</v>
      </c>
      <c r="G12966" s="15">
        <f t="shared" si="207"/>
        <v>96.639927837376376</v>
      </c>
    </row>
    <row r="12967" spans="1:7" x14ac:dyDescent="0.25">
      <c r="A12967" s="3" t="s">
        <v>12236</v>
      </c>
      <c r="B12967" s="35"/>
      <c r="C12967" s="36"/>
      <c r="D12967" s="3" t="s">
        <v>13043</v>
      </c>
      <c r="E12967" s="10">
        <v>91846.8</v>
      </c>
      <c r="F12967" s="11">
        <v>84583.58</v>
      </c>
      <c r="G12967" s="15">
        <f t="shared" si="207"/>
        <v>92.092027158267896</v>
      </c>
    </row>
    <row r="12968" spans="1:7" x14ac:dyDescent="0.25">
      <c r="A12968" s="3" t="s">
        <v>12236</v>
      </c>
      <c r="B12968" s="35"/>
      <c r="C12968" s="36"/>
      <c r="D12968" s="3" t="s">
        <v>13044</v>
      </c>
      <c r="E12968" s="10">
        <v>107796.3</v>
      </c>
      <c r="F12968" s="11">
        <v>94198.05</v>
      </c>
      <c r="G12968" s="15">
        <f t="shared" si="207"/>
        <v>87.385234929213709</v>
      </c>
    </row>
    <row r="12969" spans="1:7" x14ac:dyDescent="0.25">
      <c r="A12969" s="3" t="s">
        <v>12236</v>
      </c>
      <c r="B12969" s="35"/>
      <c r="C12969" s="36"/>
      <c r="D12969" s="3" t="s">
        <v>13045</v>
      </c>
      <c r="E12969" s="10">
        <v>50170.400000000001</v>
      </c>
      <c r="F12969" s="11">
        <v>44749.120000000003</v>
      </c>
      <c r="G12969" s="15">
        <f t="shared" si="207"/>
        <v>89.194265941670793</v>
      </c>
    </row>
    <row r="12970" spans="1:7" x14ac:dyDescent="0.25">
      <c r="A12970" s="3" t="s">
        <v>12236</v>
      </c>
      <c r="B12970" s="35"/>
      <c r="C12970" s="36"/>
      <c r="D12970" s="3" t="s">
        <v>13046</v>
      </c>
      <c r="E12970" s="10">
        <v>70033.34</v>
      </c>
      <c r="F12970" s="11">
        <v>66158.34</v>
      </c>
      <c r="G12970" s="15">
        <f t="shared" si="207"/>
        <v>94.466921040750023</v>
      </c>
    </row>
    <row r="12971" spans="1:7" x14ac:dyDescent="0.25">
      <c r="A12971" s="3" t="s">
        <v>12236</v>
      </c>
      <c r="B12971" s="35"/>
      <c r="C12971" s="36"/>
      <c r="D12971" s="3" t="s">
        <v>13047</v>
      </c>
      <c r="E12971" s="10">
        <v>69292.44</v>
      </c>
      <c r="F12971" s="11">
        <v>61719.14</v>
      </c>
      <c r="G12971" s="15">
        <f t="shared" si="207"/>
        <v>89.07052486533884</v>
      </c>
    </row>
    <row r="12972" spans="1:7" x14ac:dyDescent="0.25">
      <c r="A12972" s="3" t="s">
        <v>12236</v>
      </c>
      <c r="B12972" s="35"/>
      <c r="C12972" s="36"/>
      <c r="D12972" s="3" t="s">
        <v>13048</v>
      </c>
      <c r="E12972" s="10">
        <v>65029.32</v>
      </c>
      <c r="F12972" s="11">
        <v>53238.57</v>
      </c>
      <c r="G12972" s="15">
        <f t="shared" si="207"/>
        <v>81.868563288067591</v>
      </c>
    </row>
    <row r="12973" spans="1:7" x14ac:dyDescent="0.25">
      <c r="A12973" s="3" t="s">
        <v>12236</v>
      </c>
      <c r="B12973" s="35"/>
      <c r="C12973" s="36"/>
      <c r="D12973" s="3" t="s">
        <v>13049</v>
      </c>
      <c r="E12973" s="10">
        <v>53757.72</v>
      </c>
      <c r="F12973" s="11">
        <v>51841.36</v>
      </c>
      <c r="G12973" s="15">
        <f t="shared" si="207"/>
        <v>96.435191075812</v>
      </c>
    </row>
    <row r="12974" spans="1:7" x14ac:dyDescent="0.25">
      <c r="A12974" s="3" t="s">
        <v>12236</v>
      </c>
      <c r="B12974" s="35"/>
      <c r="C12974" s="36"/>
      <c r="D12974" s="3" t="s">
        <v>13050</v>
      </c>
      <c r="E12974" s="10">
        <v>53287.14</v>
      </c>
      <c r="F12974" s="11">
        <v>47334.96</v>
      </c>
      <c r="G12974" s="15">
        <f t="shared" si="207"/>
        <v>88.829987873246722</v>
      </c>
    </row>
    <row r="12975" spans="1:7" x14ac:dyDescent="0.25">
      <c r="A12975" s="3" t="s">
        <v>12236</v>
      </c>
      <c r="B12975" s="35"/>
      <c r="C12975" s="36"/>
      <c r="D12975" s="3" t="s">
        <v>13051</v>
      </c>
      <c r="E12975" s="10">
        <v>71005.820000000007</v>
      </c>
      <c r="F12975" s="11">
        <v>64057.53</v>
      </c>
      <c r="G12975" s="15">
        <f t="shared" si="207"/>
        <v>90.21447819347766</v>
      </c>
    </row>
    <row r="12976" spans="1:7" x14ac:dyDescent="0.25">
      <c r="A12976" s="3" t="s">
        <v>12236</v>
      </c>
      <c r="B12976" s="35"/>
      <c r="C12976" s="36"/>
      <c r="D12976" s="3" t="s">
        <v>13052</v>
      </c>
      <c r="E12976" s="10">
        <v>70587</v>
      </c>
      <c r="F12976" s="11">
        <v>67692.3</v>
      </c>
      <c r="G12976" s="15">
        <f t="shared" si="207"/>
        <v>95.899103234306608</v>
      </c>
    </row>
    <row r="12977" spans="1:7" x14ac:dyDescent="0.25">
      <c r="A12977" s="3" t="s">
        <v>12236</v>
      </c>
      <c r="B12977" s="35"/>
      <c r="C12977" s="36"/>
      <c r="D12977" s="3" t="s">
        <v>13053</v>
      </c>
      <c r="E12977" s="10">
        <v>48607.38</v>
      </c>
      <c r="F12977" s="11">
        <v>46931.58</v>
      </c>
      <c r="G12977" s="15">
        <f t="shared" si="207"/>
        <v>96.552375380034889</v>
      </c>
    </row>
    <row r="12978" spans="1:7" x14ac:dyDescent="0.25">
      <c r="A12978" s="3" t="s">
        <v>12236</v>
      </c>
      <c r="B12978" s="35"/>
      <c r="C12978" s="36"/>
      <c r="D12978" s="3" t="s">
        <v>13054</v>
      </c>
      <c r="E12978" s="10">
        <v>69049.08</v>
      </c>
      <c r="F12978" s="11">
        <v>65895.14</v>
      </c>
      <c r="G12978" s="15">
        <f t="shared" si="207"/>
        <v>95.432321473363572</v>
      </c>
    </row>
    <row r="12979" spans="1:7" x14ac:dyDescent="0.25">
      <c r="A12979" s="3" t="s">
        <v>12236</v>
      </c>
      <c r="B12979" s="35"/>
      <c r="C12979" s="36"/>
      <c r="D12979" s="3" t="s">
        <v>13055</v>
      </c>
      <c r="E12979" s="10">
        <v>48043.8</v>
      </c>
      <c r="F12979" s="11">
        <v>41431.5</v>
      </c>
      <c r="G12979" s="15">
        <f t="shared" si="207"/>
        <v>86.236933797909401</v>
      </c>
    </row>
    <row r="12980" spans="1:7" x14ac:dyDescent="0.25">
      <c r="A12980" s="3" t="s">
        <v>12236</v>
      </c>
      <c r="B12980" s="35"/>
      <c r="C12980" s="36"/>
      <c r="D12980" s="3" t="s">
        <v>13056</v>
      </c>
      <c r="E12980" s="10">
        <v>72149.399999999994</v>
      </c>
      <c r="F12980" s="11">
        <v>60658.53</v>
      </c>
      <c r="G12980" s="15">
        <f t="shared" si="207"/>
        <v>84.073505808780126</v>
      </c>
    </row>
    <row r="12981" spans="1:7" x14ac:dyDescent="0.25">
      <c r="A12981" s="3" t="s">
        <v>12236</v>
      </c>
      <c r="B12981" s="35"/>
      <c r="C12981" s="36"/>
      <c r="D12981" s="3" t="s">
        <v>13057</v>
      </c>
      <c r="E12981" s="10">
        <v>348384.2</v>
      </c>
      <c r="F12981" s="11">
        <v>319689.40999999997</v>
      </c>
      <c r="G12981" s="15">
        <f t="shared" si="207"/>
        <v>91.763464014728555</v>
      </c>
    </row>
    <row r="12982" spans="1:7" x14ac:dyDescent="0.25">
      <c r="A12982" s="3" t="s">
        <v>12236</v>
      </c>
      <c r="B12982" s="35"/>
      <c r="C12982" s="36"/>
      <c r="D12982" s="3" t="s">
        <v>13058</v>
      </c>
      <c r="E12982" s="10">
        <v>227202.1</v>
      </c>
      <c r="F12982" s="11">
        <v>201897.73</v>
      </c>
      <c r="G12982" s="15">
        <f t="shared" si="207"/>
        <v>88.862616146593723</v>
      </c>
    </row>
    <row r="12983" spans="1:7" x14ac:dyDescent="0.25">
      <c r="A12983" s="3" t="s">
        <v>12236</v>
      </c>
      <c r="B12983" s="35"/>
      <c r="C12983" s="36"/>
      <c r="D12983" s="3" t="s">
        <v>13059</v>
      </c>
      <c r="E12983" s="10">
        <v>351790.48</v>
      </c>
      <c r="F12983" s="11">
        <v>325474.84000000003</v>
      </c>
      <c r="G12983" s="15">
        <f t="shared" ref="G12983:G13046" si="208">F12983/E12983*100</f>
        <v>92.519513319405348</v>
      </c>
    </row>
    <row r="12984" spans="1:7" x14ac:dyDescent="0.25">
      <c r="A12984" s="3" t="s">
        <v>12236</v>
      </c>
      <c r="B12984" s="35"/>
      <c r="C12984" s="36"/>
      <c r="D12984" s="3" t="s">
        <v>13060</v>
      </c>
      <c r="E12984" s="10">
        <v>352271.6</v>
      </c>
      <c r="F12984" s="11">
        <v>320941.69</v>
      </c>
      <c r="G12984" s="15">
        <f t="shared" si="208"/>
        <v>91.106319669255214</v>
      </c>
    </row>
    <row r="12985" spans="1:7" x14ac:dyDescent="0.25">
      <c r="A12985" s="3" t="s">
        <v>12236</v>
      </c>
      <c r="B12985" s="35"/>
      <c r="C12985" s="36"/>
      <c r="D12985" s="3" t="s">
        <v>13061</v>
      </c>
      <c r="E12985" s="10">
        <v>290885.40999999997</v>
      </c>
      <c r="F12985" s="11">
        <v>261020.77</v>
      </c>
      <c r="G12985" s="15">
        <f t="shared" si="208"/>
        <v>89.733194249928189</v>
      </c>
    </row>
    <row r="12986" spans="1:7" x14ac:dyDescent="0.25">
      <c r="A12986" s="3" t="s">
        <v>12236</v>
      </c>
      <c r="B12986" s="35"/>
      <c r="C12986" s="36"/>
      <c r="D12986" s="3" t="s">
        <v>13062</v>
      </c>
      <c r="E12986" s="10">
        <v>354024.96000000002</v>
      </c>
      <c r="F12986" s="11">
        <v>322901.55</v>
      </c>
      <c r="G12986" s="15">
        <f t="shared" si="208"/>
        <v>91.208696132611649</v>
      </c>
    </row>
    <row r="12987" spans="1:7" x14ac:dyDescent="0.25">
      <c r="A12987" s="3" t="s">
        <v>12236</v>
      </c>
      <c r="B12987" s="35"/>
      <c r="C12987" s="36"/>
      <c r="D12987" s="3" t="s">
        <v>13063</v>
      </c>
      <c r="E12987" s="10">
        <v>115561.8</v>
      </c>
      <c r="F12987" s="11">
        <v>104791.34</v>
      </c>
      <c r="G12987" s="15">
        <f t="shared" si="208"/>
        <v>90.679913258533531</v>
      </c>
    </row>
    <row r="12988" spans="1:7" x14ac:dyDescent="0.25">
      <c r="A12988" s="3" t="s">
        <v>12236</v>
      </c>
      <c r="B12988" s="35"/>
      <c r="C12988" s="36"/>
      <c r="D12988" s="3" t="s">
        <v>13064</v>
      </c>
      <c r="E12988" s="10">
        <v>356622.23</v>
      </c>
      <c r="F12988" s="11">
        <v>339051.1</v>
      </c>
      <c r="G12988" s="15">
        <f t="shared" si="208"/>
        <v>95.072901092004273</v>
      </c>
    </row>
    <row r="12989" spans="1:7" x14ac:dyDescent="0.25">
      <c r="A12989" s="3" t="s">
        <v>12236</v>
      </c>
      <c r="B12989" s="35"/>
      <c r="C12989" s="36"/>
      <c r="D12989" s="3" t="s">
        <v>13065</v>
      </c>
      <c r="E12989" s="10">
        <v>351329.82</v>
      </c>
      <c r="F12989" s="11">
        <v>316081.62</v>
      </c>
      <c r="G12989" s="15">
        <f t="shared" si="208"/>
        <v>89.967205174898041</v>
      </c>
    </row>
    <row r="12990" spans="1:7" x14ac:dyDescent="0.25">
      <c r="A12990" s="3" t="s">
        <v>12236</v>
      </c>
      <c r="B12990" s="35"/>
      <c r="C12990" s="36"/>
      <c r="D12990" s="3" t="s">
        <v>13066</v>
      </c>
      <c r="E12990" s="10">
        <v>351080.88</v>
      </c>
      <c r="F12990" s="11">
        <v>310311.40000000002</v>
      </c>
      <c r="G12990" s="15">
        <f t="shared" si="208"/>
        <v>88.387439384337881</v>
      </c>
    </row>
    <row r="12991" spans="1:7" x14ac:dyDescent="0.25">
      <c r="A12991" s="3" t="s">
        <v>12236</v>
      </c>
      <c r="B12991" s="35"/>
      <c r="C12991" s="36"/>
      <c r="D12991" s="3" t="s">
        <v>13067</v>
      </c>
      <c r="E12991" s="10">
        <v>331303.5</v>
      </c>
      <c r="F12991" s="11">
        <v>302894.96999999997</v>
      </c>
      <c r="G12991" s="15">
        <f t="shared" si="208"/>
        <v>91.425224907071595</v>
      </c>
    </row>
    <row r="12992" spans="1:7" x14ac:dyDescent="0.25">
      <c r="A12992" s="3" t="s">
        <v>12236</v>
      </c>
      <c r="B12992" s="35"/>
      <c r="C12992" s="36"/>
      <c r="D12992" s="3" t="s">
        <v>13068</v>
      </c>
      <c r="E12992" s="10">
        <v>223954.54</v>
      </c>
      <c r="F12992" s="11">
        <v>204637.26</v>
      </c>
      <c r="G12992" s="15">
        <f t="shared" si="208"/>
        <v>91.374463763940668</v>
      </c>
    </row>
    <row r="12993" spans="1:7" x14ac:dyDescent="0.25">
      <c r="A12993" s="3" t="s">
        <v>12236</v>
      </c>
      <c r="B12993" s="35"/>
      <c r="C12993" s="36"/>
      <c r="D12993" s="3" t="s">
        <v>13069</v>
      </c>
      <c r="E12993" s="10">
        <v>339680.64</v>
      </c>
      <c r="F12993" s="11">
        <v>317766.28000000003</v>
      </c>
      <c r="G12993" s="15">
        <f t="shared" si="208"/>
        <v>93.548540181742482</v>
      </c>
    </row>
    <row r="12994" spans="1:7" x14ac:dyDescent="0.25">
      <c r="A12994" s="3" t="s">
        <v>12236</v>
      </c>
      <c r="B12994" s="35"/>
      <c r="C12994" s="36"/>
      <c r="D12994" s="3" t="s">
        <v>13070</v>
      </c>
      <c r="E12994" s="10">
        <v>498985.92</v>
      </c>
      <c r="F12994" s="11">
        <v>454023.14</v>
      </c>
      <c r="G12994" s="15">
        <f t="shared" si="208"/>
        <v>90.989168592171907</v>
      </c>
    </row>
    <row r="12995" spans="1:7" x14ac:dyDescent="0.25">
      <c r="A12995" s="3" t="s">
        <v>12236</v>
      </c>
      <c r="B12995" s="35"/>
      <c r="C12995" s="36"/>
      <c r="D12995" s="3" t="s">
        <v>13071</v>
      </c>
      <c r="E12995" s="10">
        <v>484020.36</v>
      </c>
      <c r="F12995" s="11">
        <v>428556.7</v>
      </c>
      <c r="G12995" s="15">
        <f t="shared" si="208"/>
        <v>88.54104814929687</v>
      </c>
    </row>
    <row r="12996" spans="1:7" x14ac:dyDescent="0.25">
      <c r="A12996" s="3" t="s">
        <v>12236</v>
      </c>
      <c r="B12996" s="35"/>
      <c r="C12996" s="36"/>
      <c r="D12996" s="3" t="s">
        <v>13072</v>
      </c>
      <c r="E12996" s="10">
        <v>668263.59</v>
      </c>
      <c r="F12996" s="11">
        <v>595246.1</v>
      </c>
      <c r="G12996" s="15">
        <f t="shared" si="208"/>
        <v>89.073549555498005</v>
      </c>
    </row>
    <row r="12997" spans="1:7" x14ac:dyDescent="0.25">
      <c r="A12997" s="3" t="s">
        <v>12236</v>
      </c>
      <c r="B12997" s="35"/>
      <c r="C12997" s="36"/>
      <c r="D12997" s="3" t="s">
        <v>13073</v>
      </c>
      <c r="E12997" s="10">
        <v>71635.28</v>
      </c>
      <c r="F12997" s="11">
        <v>68941.320000000007</v>
      </c>
      <c r="G12997" s="15">
        <f t="shared" si="208"/>
        <v>96.239339051930855</v>
      </c>
    </row>
    <row r="12998" spans="1:7" x14ac:dyDescent="0.25">
      <c r="A12998" s="3" t="s">
        <v>12236</v>
      </c>
      <c r="B12998" s="35"/>
      <c r="C12998" s="36"/>
      <c r="D12998" s="3" t="s">
        <v>13074</v>
      </c>
      <c r="E12998" s="10">
        <v>68705.460000000006</v>
      </c>
      <c r="F12998" s="11">
        <v>60652.959999999999</v>
      </c>
      <c r="G12998" s="15">
        <f t="shared" si="208"/>
        <v>88.279679664469157</v>
      </c>
    </row>
    <row r="12999" spans="1:7" x14ac:dyDescent="0.25">
      <c r="A12999" s="3" t="s">
        <v>12236</v>
      </c>
      <c r="B12999" s="35"/>
      <c r="C12999" s="36"/>
      <c r="D12999" s="3" t="s">
        <v>13075</v>
      </c>
      <c r="E12999" s="10">
        <v>142273.56</v>
      </c>
      <c r="F12999" s="11">
        <v>106124.39</v>
      </c>
      <c r="G12999" s="15">
        <f t="shared" si="208"/>
        <v>74.591786414847576</v>
      </c>
    </row>
    <row r="13000" spans="1:7" x14ac:dyDescent="0.25">
      <c r="A13000" s="3" t="s">
        <v>12236</v>
      </c>
      <c r="B13000" s="35"/>
      <c r="C13000" s="36"/>
      <c r="D13000" s="3" t="s">
        <v>13076</v>
      </c>
      <c r="E13000" s="10">
        <v>148752.26</v>
      </c>
      <c r="F13000" s="11">
        <v>131884.38</v>
      </c>
      <c r="G13000" s="15">
        <f t="shared" si="208"/>
        <v>88.660421024863751</v>
      </c>
    </row>
    <row r="13001" spans="1:7" x14ac:dyDescent="0.25">
      <c r="A13001" s="3" t="s">
        <v>12236</v>
      </c>
      <c r="B13001" s="35"/>
      <c r="C13001" s="36"/>
      <c r="D13001" s="3" t="s">
        <v>13077</v>
      </c>
      <c r="E13001" s="10">
        <v>147199.94</v>
      </c>
      <c r="F13001" s="11">
        <v>134922.35</v>
      </c>
      <c r="G13001" s="15">
        <f t="shared" si="208"/>
        <v>91.659242524147771</v>
      </c>
    </row>
    <row r="13002" spans="1:7" x14ac:dyDescent="0.25">
      <c r="A13002" s="3" t="s">
        <v>12236</v>
      </c>
      <c r="B13002" s="35"/>
      <c r="C13002" s="36"/>
      <c r="D13002" s="3" t="s">
        <v>13078</v>
      </c>
      <c r="E13002" s="10">
        <v>234584.6</v>
      </c>
      <c r="F13002" s="11">
        <v>208994.78</v>
      </c>
      <c r="G13002" s="15">
        <f t="shared" si="208"/>
        <v>89.091432259406616</v>
      </c>
    </row>
    <row r="13003" spans="1:7" x14ac:dyDescent="0.25">
      <c r="A13003" s="3" t="s">
        <v>12236</v>
      </c>
      <c r="B13003" s="35"/>
      <c r="C13003" s="36"/>
      <c r="D13003" s="3" t="s">
        <v>13079</v>
      </c>
      <c r="E13003" s="10">
        <v>234040.08</v>
      </c>
      <c r="F13003" s="11">
        <v>165503.73000000001</v>
      </c>
      <c r="G13003" s="15">
        <f t="shared" si="208"/>
        <v>70.715977365928097</v>
      </c>
    </row>
    <row r="13004" spans="1:7" x14ac:dyDescent="0.25">
      <c r="A13004" s="3" t="s">
        <v>12236</v>
      </c>
      <c r="B13004" s="35"/>
      <c r="C13004" s="36"/>
      <c r="D13004" s="3" t="s">
        <v>13080</v>
      </c>
      <c r="E13004" s="10">
        <v>228110.4</v>
      </c>
      <c r="F13004" s="11">
        <v>146805.93</v>
      </c>
      <c r="G13004" s="15">
        <f t="shared" si="208"/>
        <v>64.357403257370123</v>
      </c>
    </row>
    <row r="13005" spans="1:7" x14ac:dyDescent="0.25">
      <c r="A13005" s="3" t="s">
        <v>12236</v>
      </c>
      <c r="B13005" s="35"/>
      <c r="C13005" s="36"/>
      <c r="D13005" s="3" t="s">
        <v>13081</v>
      </c>
      <c r="E13005" s="10">
        <v>131703.20000000001</v>
      </c>
      <c r="F13005" s="11">
        <v>106408.65</v>
      </c>
      <c r="G13005" s="15">
        <f t="shared" si="208"/>
        <v>80.794278347071284</v>
      </c>
    </row>
    <row r="13006" spans="1:7" x14ac:dyDescent="0.25">
      <c r="A13006" s="3" t="s">
        <v>12236</v>
      </c>
      <c r="B13006" s="35"/>
      <c r="C13006" s="36"/>
      <c r="D13006" s="3" t="s">
        <v>13082</v>
      </c>
      <c r="E13006" s="10">
        <v>148472.64000000001</v>
      </c>
      <c r="F13006" s="11">
        <v>115686.13</v>
      </c>
      <c r="G13006" s="15">
        <f t="shared" si="208"/>
        <v>77.917473549335412</v>
      </c>
    </row>
    <row r="13007" spans="1:7" x14ac:dyDescent="0.25">
      <c r="A13007" s="3" t="s">
        <v>12236</v>
      </c>
      <c r="B13007" s="35"/>
      <c r="C13007" s="36"/>
      <c r="D13007" s="3" t="s">
        <v>13083</v>
      </c>
      <c r="E13007" s="10">
        <v>142234.20000000001</v>
      </c>
      <c r="F13007" s="11">
        <v>127032.74</v>
      </c>
      <c r="G13007" s="15">
        <f t="shared" si="208"/>
        <v>89.31237353604125</v>
      </c>
    </row>
    <row r="13008" spans="1:7" x14ac:dyDescent="0.25">
      <c r="A13008" s="3" t="s">
        <v>12236</v>
      </c>
      <c r="B13008" s="35"/>
      <c r="C13008" s="36"/>
      <c r="D13008" s="3" t="s">
        <v>13084</v>
      </c>
      <c r="E13008" s="10">
        <v>30857.4</v>
      </c>
      <c r="F13008" s="11">
        <v>28684.3</v>
      </c>
      <c r="G13008" s="15">
        <f t="shared" si="208"/>
        <v>92.957604982921424</v>
      </c>
    </row>
    <row r="13009" spans="1:7" x14ac:dyDescent="0.25">
      <c r="A13009" s="3" t="s">
        <v>12236</v>
      </c>
      <c r="B13009" s="35"/>
      <c r="C13009" s="36"/>
      <c r="D13009" s="3" t="s">
        <v>13085</v>
      </c>
      <c r="E13009" s="10">
        <v>39249.72</v>
      </c>
      <c r="F13009" s="11">
        <v>32982.76</v>
      </c>
      <c r="G13009" s="15">
        <f t="shared" si="208"/>
        <v>84.033109026000702</v>
      </c>
    </row>
    <row r="13010" spans="1:7" x14ac:dyDescent="0.25">
      <c r="A13010" s="3" t="s">
        <v>12236</v>
      </c>
      <c r="B13010" s="35"/>
      <c r="C13010" s="36"/>
      <c r="D13010" s="3" t="s">
        <v>13086</v>
      </c>
      <c r="E13010" s="10">
        <v>145542.51999999999</v>
      </c>
      <c r="F13010" s="11">
        <v>123703.92</v>
      </c>
      <c r="G13010" s="15">
        <f t="shared" si="208"/>
        <v>84.995037876216514</v>
      </c>
    </row>
    <row r="13011" spans="1:7" x14ac:dyDescent="0.25">
      <c r="A13011" s="3" t="s">
        <v>12236</v>
      </c>
      <c r="B13011" s="35"/>
      <c r="C13011" s="36"/>
      <c r="D13011" s="3" t="s">
        <v>13087</v>
      </c>
      <c r="E13011" s="10">
        <v>68221.08</v>
      </c>
      <c r="F13011" s="11">
        <v>65669.61</v>
      </c>
      <c r="G13011" s="15">
        <f t="shared" si="208"/>
        <v>96.259997642957273</v>
      </c>
    </row>
    <row r="13012" spans="1:7" x14ac:dyDescent="0.25">
      <c r="A13012" s="3" t="s">
        <v>12236</v>
      </c>
      <c r="B13012" s="35"/>
      <c r="C13012" s="36"/>
      <c r="D13012" s="3" t="s">
        <v>13088</v>
      </c>
      <c r="E13012" s="10">
        <v>46247.040000000001</v>
      </c>
      <c r="F13012" s="11">
        <v>26398.34</v>
      </c>
      <c r="G13012" s="15">
        <f t="shared" si="208"/>
        <v>57.08114508517734</v>
      </c>
    </row>
    <row r="13013" spans="1:7" x14ac:dyDescent="0.25">
      <c r="A13013" s="3" t="s">
        <v>12236</v>
      </c>
      <c r="B13013" s="35"/>
      <c r="C13013" s="36"/>
      <c r="D13013" s="3" t="s">
        <v>13089</v>
      </c>
      <c r="E13013" s="10">
        <v>141386.04</v>
      </c>
      <c r="F13013" s="11">
        <v>96853.36</v>
      </c>
      <c r="G13013" s="15">
        <f t="shared" si="208"/>
        <v>68.502774389890249</v>
      </c>
    </row>
    <row r="13014" spans="1:7" x14ac:dyDescent="0.25">
      <c r="A13014" s="3" t="s">
        <v>12236</v>
      </c>
      <c r="B13014" s="35"/>
      <c r="C13014" s="36"/>
      <c r="D13014" s="3" t="s">
        <v>13090</v>
      </c>
      <c r="E13014" s="10">
        <v>102694.32</v>
      </c>
      <c r="F13014" s="11">
        <v>82400.479999999996</v>
      </c>
      <c r="G13014" s="15">
        <f t="shared" si="208"/>
        <v>80.238595474413771</v>
      </c>
    </row>
    <row r="13015" spans="1:7" x14ac:dyDescent="0.25">
      <c r="A13015" s="3" t="s">
        <v>12236</v>
      </c>
      <c r="B13015" s="35"/>
      <c r="C13015" s="36"/>
      <c r="D13015" s="3" t="s">
        <v>13091</v>
      </c>
      <c r="E13015" s="10">
        <v>143751.96</v>
      </c>
      <c r="F13015" s="11">
        <v>124642.7</v>
      </c>
      <c r="G13015" s="15">
        <f t="shared" si="208"/>
        <v>86.706782989254549</v>
      </c>
    </row>
    <row r="13016" spans="1:7" x14ac:dyDescent="0.25">
      <c r="A13016" s="3" t="s">
        <v>12236</v>
      </c>
      <c r="B13016" s="35"/>
      <c r="C13016" s="36"/>
      <c r="D13016" s="3" t="s">
        <v>13092</v>
      </c>
      <c r="E13016" s="10">
        <v>164986.44</v>
      </c>
      <c r="F13016" s="11">
        <v>146763.04</v>
      </c>
      <c r="G13016" s="15">
        <f t="shared" si="208"/>
        <v>88.954607421070492</v>
      </c>
    </row>
    <row r="13017" spans="1:7" x14ac:dyDescent="0.25">
      <c r="A13017" s="3" t="s">
        <v>12236</v>
      </c>
      <c r="B13017" s="35"/>
      <c r="C13017" s="36"/>
      <c r="D13017" s="3" t="s">
        <v>13093</v>
      </c>
      <c r="E13017" s="10">
        <v>144629.26</v>
      </c>
      <c r="F13017" s="11">
        <v>131956.42000000001</v>
      </c>
      <c r="G13017" s="15">
        <f t="shared" si="208"/>
        <v>91.237706671526908</v>
      </c>
    </row>
    <row r="13018" spans="1:7" x14ac:dyDescent="0.25">
      <c r="A13018" s="3" t="s">
        <v>12236</v>
      </c>
      <c r="B13018" s="35"/>
      <c r="C13018" s="36"/>
      <c r="D13018" s="3" t="s">
        <v>13094</v>
      </c>
      <c r="E13018" s="10">
        <v>175156.36</v>
      </c>
      <c r="F13018" s="11">
        <v>165259.32999999999</v>
      </c>
      <c r="G13018" s="15">
        <f t="shared" si="208"/>
        <v>94.349602834861372</v>
      </c>
    </row>
    <row r="13019" spans="1:7" x14ac:dyDescent="0.25">
      <c r="A13019" s="3" t="s">
        <v>12236</v>
      </c>
      <c r="B13019" s="35"/>
      <c r="C13019" s="36"/>
      <c r="D13019" s="3" t="s">
        <v>13095</v>
      </c>
      <c r="E13019" s="10">
        <v>167669.1</v>
      </c>
      <c r="F13019" s="11">
        <v>159042.97</v>
      </c>
      <c r="G13019" s="15">
        <f t="shared" si="208"/>
        <v>94.855265520003385</v>
      </c>
    </row>
    <row r="13020" spans="1:7" x14ac:dyDescent="0.25">
      <c r="A13020" s="3" t="s">
        <v>12236</v>
      </c>
      <c r="B13020" s="35"/>
      <c r="C13020" s="36"/>
      <c r="D13020" s="3" t="s">
        <v>13096</v>
      </c>
      <c r="E13020" s="10">
        <v>79392.240000000005</v>
      </c>
      <c r="F13020" s="11">
        <v>64987.199999999997</v>
      </c>
      <c r="G13020" s="15">
        <f t="shared" si="208"/>
        <v>81.855858960523094</v>
      </c>
    </row>
    <row r="13021" spans="1:7" x14ac:dyDescent="0.25">
      <c r="A13021" s="3" t="s">
        <v>12236</v>
      </c>
      <c r="B13021" s="35"/>
      <c r="C13021" s="36"/>
      <c r="D13021" s="3" t="s">
        <v>13097</v>
      </c>
      <c r="E13021" s="10">
        <v>120946.5</v>
      </c>
      <c r="F13021" s="11">
        <v>112886.23</v>
      </c>
      <c r="G13021" s="15">
        <f t="shared" si="208"/>
        <v>93.335673210882504</v>
      </c>
    </row>
    <row r="13022" spans="1:7" x14ac:dyDescent="0.25">
      <c r="A13022" s="3" t="s">
        <v>12236</v>
      </c>
      <c r="B13022" s="35"/>
      <c r="C13022" s="36"/>
      <c r="D13022" s="3" t="s">
        <v>13098</v>
      </c>
      <c r="E13022" s="10">
        <v>184599.72</v>
      </c>
      <c r="F13022" s="11">
        <v>173610.38</v>
      </c>
      <c r="G13022" s="15">
        <f t="shared" si="208"/>
        <v>94.046935715828823</v>
      </c>
    </row>
    <row r="13023" spans="1:7" x14ac:dyDescent="0.25">
      <c r="A13023" s="3" t="s">
        <v>12236</v>
      </c>
      <c r="B13023" s="35"/>
      <c r="C13023" s="36"/>
      <c r="D13023" s="3" t="s">
        <v>13099</v>
      </c>
      <c r="E13023" s="10">
        <v>167453.9</v>
      </c>
      <c r="F13023" s="11">
        <v>152299</v>
      </c>
      <c r="G13023" s="15">
        <f t="shared" si="208"/>
        <v>90.949807678411801</v>
      </c>
    </row>
    <row r="13024" spans="1:7" x14ac:dyDescent="0.25">
      <c r="A13024" s="3" t="s">
        <v>12236</v>
      </c>
      <c r="B13024" s="35"/>
      <c r="C13024" s="36"/>
      <c r="D13024" s="3" t="s">
        <v>13100</v>
      </c>
      <c r="E13024" s="10">
        <v>71915.039999999994</v>
      </c>
      <c r="F13024" s="11">
        <v>69291.09</v>
      </c>
      <c r="G13024" s="15">
        <f t="shared" si="208"/>
        <v>96.351319557077346</v>
      </c>
    </row>
    <row r="13025" spans="1:7" x14ac:dyDescent="0.25">
      <c r="A13025" s="3" t="s">
        <v>12236</v>
      </c>
      <c r="B13025" s="35"/>
      <c r="C13025" s="36"/>
      <c r="D13025" s="3" t="s">
        <v>13101</v>
      </c>
      <c r="E13025" s="10">
        <v>70248.479999999996</v>
      </c>
      <c r="F13025" s="11">
        <v>66709.52</v>
      </c>
      <c r="G13025" s="15">
        <f t="shared" si="208"/>
        <v>94.962225517192707</v>
      </c>
    </row>
    <row r="13026" spans="1:7" x14ac:dyDescent="0.25">
      <c r="A13026" s="3" t="s">
        <v>12236</v>
      </c>
      <c r="B13026" s="35"/>
      <c r="C13026" s="36"/>
      <c r="D13026" s="3" t="s">
        <v>13102</v>
      </c>
      <c r="E13026" s="10">
        <v>63823.1</v>
      </c>
      <c r="F13026" s="11">
        <v>55778</v>
      </c>
      <c r="G13026" s="15">
        <f t="shared" si="208"/>
        <v>87.394689383624424</v>
      </c>
    </row>
    <row r="13027" spans="1:7" x14ac:dyDescent="0.25">
      <c r="A13027" s="3" t="s">
        <v>12236</v>
      </c>
      <c r="B13027" s="35"/>
      <c r="C13027" s="36"/>
      <c r="D13027" s="3" t="s">
        <v>13103</v>
      </c>
      <c r="E13027" s="10">
        <v>69225.48</v>
      </c>
      <c r="F13027" s="11">
        <v>63166.28</v>
      </c>
      <c r="G13027" s="15">
        <f t="shared" si="208"/>
        <v>91.247153504749988</v>
      </c>
    </row>
    <row r="13028" spans="1:7" x14ac:dyDescent="0.25">
      <c r="A13028" s="3" t="s">
        <v>12236</v>
      </c>
      <c r="B13028" s="35"/>
      <c r="C13028" s="36"/>
      <c r="D13028" s="3" t="s">
        <v>13104</v>
      </c>
      <c r="E13028" s="10">
        <v>71392.7</v>
      </c>
      <c r="F13028" s="11">
        <v>69796.820000000007</v>
      </c>
      <c r="G13028" s="15">
        <f t="shared" si="208"/>
        <v>97.764645404922362</v>
      </c>
    </row>
    <row r="13029" spans="1:7" x14ac:dyDescent="0.25">
      <c r="A13029" s="3" t="s">
        <v>12236</v>
      </c>
      <c r="B13029" s="35"/>
      <c r="C13029" s="36"/>
      <c r="D13029" s="3" t="s">
        <v>13105</v>
      </c>
      <c r="E13029" s="10">
        <v>96650.559999999998</v>
      </c>
      <c r="F13029" s="11">
        <v>91100.3</v>
      </c>
      <c r="G13029" s="15">
        <f t="shared" si="208"/>
        <v>94.257394887313637</v>
      </c>
    </row>
    <row r="13030" spans="1:7" x14ac:dyDescent="0.25">
      <c r="A13030" s="3" t="s">
        <v>12236</v>
      </c>
      <c r="B13030" s="35"/>
      <c r="C13030" s="36"/>
      <c r="D13030" s="3" t="s">
        <v>13106</v>
      </c>
      <c r="E13030" s="10">
        <v>97222.2</v>
      </c>
      <c r="F13030" s="11">
        <v>93898.68</v>
      </c>
      <c r="G13030" s="15">
        <f t="shared" si="208"/>
        <v>96.581521504347762</v>
      </c>
    </row>
    <row r="13031" spans="1:7" x14ac:dyDescent="0.25">
      <c r="A13031" s="3" t="s">
        <v>12236</v>
      </c>
      <c r="B13031" s="35"/>
      <c r="C13031" s="36"/>
      <c r="D13031" s="3" t="s">
        <v>13107</v>
      </c>
      <c r="E13031" s="10">
        <v>145604.51999999999</v>
      </c>
      <c r="F13031" s="11">
        <v>142958.35999999999</v>
      </c>
      <c r="G13031" s="15">
        <f t="shared" si="208"/>
        <v>98.182638835662516</v>
      </c>
    </row>
    <row r="13032" spans="1:7" x14ac:dyDescent="0.25">
      <c r="A13032" s="3" t="s">
        <v>12236</v>
      </c>
      <c r="B13032" s="35"/>
      <c r="C13032" s="36"/>
      <c r="D13032" s="3" t="s">
        <v>13108</v>
      </c>
      <c r="E13032" s="10">
        <v>145675.82</v>
      </c>
      <c r="F13032" s="11">
        <v>138452.88</v>
      </c>
      <c r="G13032" s="15">
        <f t="shared" si="208"/>
        <v>95.041771517057526</v>
      </c>
    </row>
    <row r="13033" spans="1:7" x14ac:dyDescent="0.25">
      <c r="A13033" s="3" t="s">
        <v>12236</v>
      </c>
      <c r="B13033" s="35"/>
      <c r="C13033" s="36"/>
      <c r="D13033" s="3" t="s">
        <v>13109</v>
      </c>
      <c r="E13033" s="10">
        <v>94002.54</v>
      </c>
      <c r="F13033" s="11">
        <v>89318.94</v>
      </c>
      <c r="G13033" s="15">
        <f t="shared" si="208"/>
        <v>95.017581439820674</v>
      </c>
    </row>
    <row r="13034" spans="1:7" x14ac:dyDescent="0.25">
      <c r="A13034" s="3" t="s">
        <v>12236</v>
      </c>
      <c r="B13034" s="35"/>
      <c r="C13034" s="36"/>
      <c r="D13034" s="3" t="s">
        <v>13110</v>
      </c>
      <c r="E13034" s="10">
        <v>70599.600000000006</v>
      </c>
      <c r="F13034" s="11">
        <v>60597.14</v>
      </c>
      <c r="G13034" s="15">
        <f t="shared" si="208"/>
        <v>85.832129360506286</v>
      </c>
    </row>
    <row r="13035" spans="1:7" x14ac:dyDescent="0.25">
      <c r="A13035" s="3" t="s">
        <v>12236</v>
      </c>
      <c r="B13035" s="35"/>
      <c r="C13035" s="36"/>
      <c r="D13035" s="3" t="s">
        <v>13111</v>
      </c>
      <c r="E13035" s="10">
        <v>69620.59</v>
      </c>
      <c r="F13035" s="11">
        <v>68225.45</v>
      </c>
      <c r="G13035" s="15">
        <f t="shared" si="208"/>
        <v>97.996081331686497</v>
      </c>
    </row>
    <row r="13036" spans="1:7" x14ac:dyDescent="0.25">
      <c r="A13036" s="3" t="s">
        <v>12236</v>
      </c>
      <c r="B13036" s="35"/>
      <c r="C13036" s="36"/>
      <c r="D13036" s="3" t="s">
        <v>13112</v>
      </c>
      <c r="E13036" s="10">
        <v>70380.36</v>
      </c>
      <c r="F13036" s="11">
        <v>64136.5</v>
      </c>
      <c r="G13036" s="15">
        <f t="shared" si="208"/>
        <v>91.128405708638041</v>
      </c>
    </row>
    <row r="13037" spans="1:7" x14ac:dyDescent="0.25">
      <c r="A13037" s="3" t="s">
        <v>12236</v>
      </c>
      <c r="B13037" s="35"/>
      <c r="C13037" s="36"/>
      <c r="D13037" s="3" t="s">
        <v>13113</v>
      </c>
      <c r="E13037" s="10">
        <v>71580.240000000005</v>
      </c>
      <c r="F13037" s="11">
        <v>65636.3</v>
      </c>
      <c r="G13037" s="15">
        <f t="shared" si="208"/>
        <v>91.696116134843919</v>
      </c>
    </row>
    <row r="13038" spans="1:7" x14ac:dyDescent="0.25">
      <c r="A13038" s="3" t="s">
        <v>12236</v>
      </c>
      <c r="B13038" s="35"/>
      <c r="C13038" s="36"/>
      <c r="D13038" s="3" t="s">
        <v>13114</v>
      </c>
      <c r="E13038" s="10">
        <v>145293.12</v>
      </c>
      <c r="F13038" s="11">
        <v>140104.9</v>
      </c>
      <c r="G13038" s="15">
        <f t="shared" si="208"/>
        <v>96.429135804916299</v>
      </c>
    </row>
    <row r="13039" spans="1:7" x14ac:dyDescent="0.25">
      <c r="A13039" s="3" t="s">
        <v>12236</v>
      </c>
      <c r="B13039" s="35"/>
      <c r="C13039" s="36"/>
      <c r="D13039" s="3" t="s">
        <v>13115</v>
      </c>
      <c r="E13039" s="10">
        <v>144164.88</v>
      </c>
      <c r="F13039" s="11">
        <v>137981.62</v>
      </c>
      <c r="G13039" s="15">
        <f t="shared" si="208"/>
        <v>95.710980371918581</v>
      </c>
    </row>
    <row r="13040" spans="1:7" x14ac:dyDescent="0.25">
      <c r="A13040" s="3" t="s">
        <v>12236</v>
      </c>
      <c r="B13040" s="35"/>
      <c r="C13040" s="36"/>
      <c r="D13040" s="3" t="s">
        <v>13116</v>
      </c>
      <c r="E13040" s="10">
        <v>103140.72</v>
      </c>
      <c r="F13040" s="11">
        <v>92382.31</v>
      </c>
      <c r="G13040" s="15">
        <f t="shared" si="208"/>
        <v>89.569192458613827</v>
      </c>
    </row>
    <row r="13041" spans="1:7" x14ac:dyDescent="0.25">
      <c r="A13041" s="3" t="s">
        <v>12236</v>
      </c>
      <c r="B13041" s="35"/>
      <c r="C13041" s="36"/>
      <c r="D13041" s="3" t="s">
        <v>13117</v>
      </c>
      <c r="E13041" s="10">
        <v>111778.56</v>
      </c>
      <c r="F13041" s="11">
        <v>82557.89</v>
      </c>
      <c r="G13041" s="15">
        <f t="shared" si="208"/>
        <v>73.858430453926047</v>
      </c>
    </row>
    <row r="13042" spans="1:7" x14ac:dyDescent="0.25">
      <c r="A13042" s="3" t="s">
        <v>12236</v>
      </c>
      <c r="B13042" s="35"/>
      <c r="C13042" s="36"/>
      <c r="D13042" s="3" t="s">
        <v>13118</v>
      </c>
      <c r="E13042" s="10">
        <v>111756.24</v>
      </c>
      <c r="F13042" s="11">
        <v>86812.41</v>
      </c>
      <c r="G13042" s="15">
        <f t="shared" si="208"/>
        <v>77.680145645558582</v>
      </c>
    </row>
    <row r="13043" spans="1:7" x14ac:dyDescent="0.25">
      <c r="A13043" s="3" t="s">
        <v>12236</v>
      </c>
      <c r="B13043" s="35"/>
      <c r="C13043" s="36"/>
      <c r="D13043" s="3" t="s">
        <v>13119</v>
      </c>
      <c r="E13043" s="10">
        <v>111789.72</v>
      </c>
      <c r="F13043" s="11">
        <v>67934.13</v>
      </c>
      <c r="G13043" s="15">
        <f t="shared" si="208"/>
        <v>60.769568078352819</v>
      </c>
    </row>
    <row r="13044" spans="1:7" x14ac:dyDescent="0.25">
      <c r="A13044" s="3" t="s">
        <v>12236</v>
      </c>
      <c r="B13044" s="35"/>
      <c r="C13044" s="36"/>
      <c r="D13044" s="3" t="s">
        <v>13120</v>
      </c>
      <c r="E13044" s="10">
        <v>65910.960000000006</v>
      </c>
      <c r="F13044" s="11">
        <v>55214.720000000001</v>
      </c>
      <c r="G13044" s="15">
        <f t="shared" si="208"/>
        <v>83.771682281672113</v>
      </c>
    </row>
    <row r="13045" spans="1:7" x14ac:dyDescent="0.25">
      <c r="A13045" s="3" t="s">
        <v>12236</v>
      </c>
      <c r="B13045" s="35"/>
      <c r="C13045" s="36"/>
      <c r="D13045" s="3" t="s">
        <v>13121</v>
      </c>
      <c r="E13045" s="10">
        <v>149345.60000000001</v>
      </c>
      <c r="F13045" s="11">
        <v>143401.48000000001</v>
      </c>
      <c r="G13045" s="15">
        <f t="shared" si="208"/>
        <v>96.019889437653333</v>
      </c>
    </row>
    <row r="13046" spans="1:7" x14ac:dyDescent="0.25">
      <c r="A13046" s="3" t="s">
        <v>12236</v>
      </c>
      <c r="B13046" s="35"/>
      <c r="C13046" s="36"/>
      <c r="D13046" s="3" t="s">
        <v>13122</v>
      </c>
      <c r="E13046" s="10">
        <v>152735.76</v>
      </c>
      <c r="F13046" s="11">
        <v>146874.9</v>
      </c>
      <c r="G13046" s="15">
        <f t="shared" si="208"/>
        <v>96.162745384577903</v>
      </c>
    </row>
    <row r="13047" spans="1:7" x14ac:dyDescent="0.25">
      <c r="A13047" s="3" t="s">
        <v>12236</v>
      </c>
      <c r="B13047" s="35"/>
      <c r="C13047" s="36"/>
      <c r="D13047" s="3" t="s">
        <v>13123</v>
      </c>
      <c r="E13047" s="10">
        <v>155200.26</v>
      </c>
      <c r="F13047" s="11">
        <v>136501.57</v>
      </c>
      <c r="G13047" s="15">
        <f t="shared" ref="G13047:G13110" si="209">F13047/E13047*100</f>
        <v>87.951895183680747</v>
      </c>
    </row>
    <row r="13048" spans="1:7" x14ac:dyDescent="0.25">
      <c r="A13048" s="3" t="s">
        <v>12236</v>
      </c>
      <c r="B13048" s="35"/>
      <c r="C13048" s="36"/>
      <c r="D13048" s="3" t="s">
        <v>13124</v>
      </c>
      <c r="E13048" s="10">
        <v>153650.88</v>
      </c>
      <c r="F13048" s="11">
        <v>145311.54999999999</v>
      </c>
      <c r="G13048" s="15">
        <f t="shared" si="209"/>
        <v>94.572546541874658</v>
      </c>
    </row>
    <row r="13049" spans="1:7" x14ac:dyDescent="0.25">
      <c r="A13049" s="3" t="s">
        <v>12236</v>
      </c>
      <c r="B13049" s="35"/>
      <c r="C13049" s="36"/>
      <c r="D13049" s="3" t="s">
        <v>13125</v>
      </c>
      <c r="E13049" s="10">
        <v>298546.74</v>
      </c>
      <c r="F13049" s="11">
        <v>203091.58</v>
      </c>
      <c r="G13049" s="15">
        <f t="shared" si="209"/>
        <v>68.026728411102383</v>
      </c>
    </row>
    <row r="13050" spans="1:7" x14ac:dyDescent="0.25">
      <c r="A13050" s="3" t="s">
        <v>12236</v>
      </c>
      <c r="B13050" s="35"/>
      <c r="C13050" s="36"/>
      <c r="D13050" s="3" t="s">
        <v>13126</v>
      </c>
      <c r="E13050" s="10">
        <v>131933.51999999999</v>
      </c>
      <c r="F13050" s="11">
        <v>125313.43</v>
      </c>
      <c r="G13050" s="15">
        <f t="shared" si="209"/>
        <v>94.982253183269876</v>
      </c>
    </row>
    <row r="13051" spans="1:7" x14ac:dyDescent="0.25">
      <c r="A13051" s="3" t="s">
        <v>12236</v>
      </c>
      <c r="B13051" s="35"/>
      <c r="C13051" s="36"/>
      <c r="D13051" s="3" t="s">
        <v>13127</v>
      </c>
      <c r="E13051" s="10">
        <v>128886.84</v>
      </c>
      <c r="F13051" s="11">
        <v>118066.29</v>
      </c>
      <c r="G13051" s="15">
        <f t="shared" si="209"/>
        <v>91.604612231939271</v>
      </c>
    </row>
    <row r="13052" spans="1:7" x14ac:dyDescent="0.25">
      <c r="A13052" s="3" t="s">
        <v>12236</v>
      </c>
      <c r="B13052" s="35"/>
      <c r="C13052" s="36"/>
      <c r="D13052" s="3" t="s">
        <v>13128</v>
      </c>
      <c r="E13052" s="10">
        <v>130549.68</v>
      </c>
      <c r="F13052" s="11">
        <v>121330.14</v>
      </c>
      <c r="G13052" s="15">
        <f t="shared" si="209"/>
        <v>92.937906856608151</v>
      </c>
    </row>
    <row r="13053" spans="1:7" x14ac:dyDescent="0.25">
      <c r="A13053" s="3" t="s">
        <v>12236</v>
      </c>
      <c r="B13053" s="35"/>
      <c r="C13053" s="36"/>
      <c r="D13053" s="3" t="s">
        <v>13129</v>
      </c>
      <c r="E13053" s="10">
        <v>325234.02</v>
      </c>
      <c r="F13053" s="11">
        <v>287056.99</v>
      </c>
      <c r="G13053" s="15">
        <f t="shared" si="209"/>
        <v>88.261673855643991</v>
      </c>
    </row>
    <row r="13054" spans="1:7" x14ac:dyDescent="0.25">
      <c r="A13054" s="3" t="s">
        <v>12236</v>
      </c>
      <c r="B13054" s="35"/>
      <c r="C13054" s="36"/>
      <c r="D13054" s="3" t="s">
        <v>13130</v>
      </c>
      <c r="E13054" s="10">
        <v>651875.43999999994</v>
      </c>
      <c r="F13054" s="11">
        <v>595459.83999999997</v>
      </c>
      <c r="G13054" s="15">
        <f t="shared" si="209"/>
        <v>91.345647260464375</v>
      </c>
    </row>
    <row r="13055" spans="1:7" x14ac:dyDescent="0.25">
      <c r="A13055" s="3" t="s">
        <v>12236</v>
      </c>
      <c r="B13055" s="35"/>
      <c r="C13055" s="36"/>
      <c r="D13055" s="3" t="s">
        <v>13131</v>
      </c>
      <c r="E13055" s="10">
        <v>98788.32</v>
      </c>
      <c r="F13055" s="11">
        <v>90165.98</v>
      </c>
      <c r="G13055" s="15">
        <f t="shared" si="209"/>
        <v>91.271903399106279</v>
      </c>
    </row>
    <row r="13056" spans="1:7" x14ac:dyDescent="0.25">
      <c r="A13056" s="3" t="s">
        <v>12236</v>
      </c>
      <c r="B13056" s="35"/>
      <c r="C13056" s="36"/>
      <c r="D13056" s="3" t="s">
        <v>13132</v>
      </c>
      <c r="E13056" s="10">
        <v>94670.28</v>
      </c>
      <c r="F13056" s="11">
        <v>91373.78</v>
      </c>
      <c r="G13056" s="15">
        <f t="shared" si="209"/>
        <v>96.517914597907605</v>
      </c>
    </row>
    <row r="13057" spans="1:7" x14ac:dyDescent="0.25">
      <c r="A13057" s="3" t="s">
        <v>12236</v>
      </c>
      <c r="B13057" s="35"/>
      <c r="C13057" s="36"/>
      <c r="D13057" s="3" t="s">
        <v>13133</v>
      </c>
      <c r="E13057" s="10">
        <v>99469.08</v>
      </c>
      <c r="F13057" s="11">
        <v>93803.58</v>
      </c>
      <c r="G13057" s="15">
        <f t="shared" si="209"/>
        <v>94.304260178137767</v>
      </c>
    </row>
    <row r="13058" spans="1:7" x14ac:dyDescent="0.25">
      <c r="A13058" s="3" t="s">
        <v>12236</v>
      </c>
      <c r="B13058" s="35"/>
      <c r="C13058" s="36"/>
      <c r="D13058" s="3" t="s">
        <v>13134</v>
      </c>
      <c r="E13058" s="10">
        <v>83599.56</v>
      </c>
      <c r="F13058" s="11">
        <v>81046.789999999994</v>
      </c>
      <c r="G13058" s="15">
        <f t="shared" si="209"/>
        <v>96.946431297006825</v>
      </c>
    </row>
    <row r="13059" spans="1:7" x14ac:dyDescent="0.25">
      <c r="A13059" s="3" t="s">
        <v>12236</v>
      </c>
      <c r="B13059" s="35"/>
      <c r="C13059" s="36"/>
      <c r="D13059" s="3" t="s">
        <v>13135</v>
      </c>
      <c r="E13059" s="10">
        <v>49070.52</v>
      </c>
      <c r="F13059" s="11">
        <v>0</v>
      </c>
      <c r="G13059" s="15">
        <f t="shared" si="209"/>
        <v>0</v>
      </c>
    </row>
    <row r="13060" spans="1:7" x14ac:dyDescent="0.25">
      <c r="A13060" s="3" t="s">
        <v>12236</v>
      </c>
      <c r="B13060" s="35"/>
      <c r="C13060" s="36"/>
      <c r="D13060" s="3" t="s">
        <v>13136</v>
      </c>
      <c r="E13060" s="10">
        <v>70308</v>
      </c>
      <c r="F13060" s="11">
        <v>51177.74</v>
      </c>
      <c r="G13060" s="15">
        <f t="shared" si="209"/>
        <v>72.790777720885245</v>
      </c>
    </row>
    <row r="13061" spans="1:7" x14ac:dyDescent="0.25">
      <c r="A13061" s="3" t="s">
        <v>12236</v>
      </c>
      <c r="B13061" s="35"/>
      <c r="C13061" s="36"/>
      <c r="D13061" s="3" t="s">
        <v>13137</v>
      </c>
      <c r="E13061" s="10">
        <v>66021.38</v>
      </c>
      <c r="F13061" s="11">
        <v>55081.43</v>
      </c>
      <c r="G13061" s="15">
        <f t="shared" si="209"/>
        <v>83.4296859593059</v>
      </c>
    </row>
    <row r="13062" spans="1:7" x14ac:dyDescent="0.25">
      <c r="A13062" s="3" t="s">
        <v>12236</v>
      </c>
      <c r="B13062" s="35"/>
      <c r="C13062" s="36"/>
      <c r="D13062" s="3" t="s">
        <v>13138</v>
      </c>
      <c r="E13062" s="10">
        <v>70274.52</v>
      </c>
      <c r="F13062" s="11">
        <v>57248.28</v>
      </c>
      <c r="G13062" s="15">
        <f t="shared" si="209"/>
        <v>81.463779475121285</v>
      </c>
    </row>
    <row r="13063" spans="1:7" x14ac:dyDescent="0.25">
      <c r="A13063" s="3" t="s">
        <v>12236</v>
      </c>
      <c r="B13063" s="35"/>
      <c r="C13063" s="36"/>
      <c r="D13063" s="3" t="s">
        <v>13139</v>
      </c>
      <c r="E13063" s="10">
        <v>63533.88</v>
      </c>
      <c r="F13063" s="11">
        <v>53286.96</v>
      </c>
      <c r="G13063" s="15">
        <f t="shared" si="209"/>
        <v>83.87172324435403</v>
      </c>
    </row>
    <row r="13064" spans="1:7" x14ac:dyDescent="0.25">
      <c r="A13064" s="3" t="s">
        <v>12236</v>
      </c>
      <c r="B13064" s="35"/>
      <c r="C13064" s="36"/>
      <c r="D13064" s="3" t="s">
        <v>13140</v>
      </c>
      <c r="E13064" s="10">
        <v>45798.78</v>
      </c>
      <c r="F13064" s="11">
        <v>43258.02</v>
      </c>
      <c r="G13064" s="15">
        <f t="shared" si="209"/>
        <v>94.452341306908167</v>
      </c>
    </row>
    <row r="13065" spans="1:7" x14ac:dyDescent="0.25">
      <c r="A13065" s="3" t="s">
        <v>12236</v>
      </c>
      <c r="B13065" s="35"/>
      <c r="C13065" s="36"/>
      <c r="D13065" s="3" t="s">
        <v>13141</v>
      </c>
      <c r="E13065" s="10">
        <v>14530.32</v>
      </c>
      <c r="F13065" s="11">
        <v>1180.48</v>
      </c>
      <c r="G13065" s="15">
        <f t="shared" si="209"/>
        <v>8.1242532855436096</v>
      </c>
    </row>
    <row r="13066" spans="1:7" x14ac:dyDescent="0.25">
      <c r="A13066" s="3" t="s">
        <v>12236</v>
      </c>
      <c r="B13066" s="35"/>
      <c r="C13066" s="36"/>
      <c r="D13066" s="3" t="s">
        <v>13142</v>
      </c>
      <c r="E13066" s="10">
        <v>477067.06</v>
      </c>
      <c r="F13066" s="11">
        <v>430108.08</v>
      </c>
      <c r="G13066" s="15">
        <f t="shared" si="209"/>
        <v>90.156733940088003</v>
      </c>
    </row>
    <row r="13067" spans="1:7" x14ac:dyDescent="0.25">
      <c r="A13067" s="3" t="s">
        <v>12236</v>
      </c>
      <c r="B13067" s="35"/>
      <c r="C13067" s="36"/>
      <c r="D13067" s="3" t="s">
        <v>13143</v>
      </c>
      <c r="E13067" s="10">
        <v>384971.34</v>
      </c>
      <c r="F13067" s="11">
        <v>66415.100000000006</v>
      </c>
      <c r="G13067" s="15">
        <f t="shared" si="209"/>
        <v>17.251959587433184</v>
      </c>
    </row>
    <row r="13068" spans="1:7" x14ac:dyDescent="0.25">
      <c r="A13068" s="3" t="s">
        <v>12236</v>
      </c>
      <c r="B13068" s="35"/>
      <c r="C13068" s="36"/>
      <c r="D13068" s="3" t="s">
        <v>13144</v>
      </c>
      <c r="E13068" s="10">
        <v>529047.72</v>
      </c>
      <c r="F13068" s="11">
        <v>500682.05</v>
      </c>
      <c r="G13068" s="15">
        <f t="shared" si="209"/>
        <v>94.63835322832503</v>
      </c>
    </row>
    <row r="13069" spans="1:7" x14ac:dyDescent="0.25">
      <c r="A13069" s="3" t="s">
        <v>12236</v>
      </c>
      <c r="B13069" s="35"/>
      <c r="C13069" s="36"/>
      <c r="D13069" s="3" t="s">
        <v>13145</v>
      </c>
      <c r="E13069" s="10">
        <v>39790.980000000003</v>
      </c>
      <c r="F13069" s="11">
        <v>38688</v>
      </c>
      <c r="G13069" s="15">
        <f t="shared" si="209"/>
        <v>97.228065254989943</v>
      </c>
    </row>
    <row r="13070" spans="1:7" x14ac:dyDescent="0.25">
      <c r="A13070" s="3" t="s">
        <v>12236</v>
      </c>
      <c r="B13070" s="35"/>
      <c r="C13070" s="36"/>
      <c r="D13070" s="3" t="s">
        <v>13146</v>
      </c>
      <c r="E13070" s="10">
        <v>56970.720000000001</v>
      </c>
      <c r="F13070" s="11">
        <v>43347.98</v>
      </c>
      <c r="G13070" s="15">
        <f t="shared" si="209"/>
        <v>76.088173012382512</v>
      </c>
    </row>
    <row r="13071" spans="1:7" x14ac:dyDescent="0.25">
      <c r="A13071" s="3" t="s">
        <v>12236</v>
      </c>
      <c r="B13071" s="35"/>
      <c r="C13071" s="36"/>
      <c r="D13071" s="3" t="s">
        <v>13147</v>
      </c>
      <c r="E13071" s="10">
        <v>168334.2</v>
      </c>
      <c r="F13071" s="11">
        <v>147641.60999999999</v>
      </c>
      <c r="G13071" s="15">
        <f t="shared" si="209"/>
        <v>87.707435565678253</v>
      </c>
    </row>
    <row r="13072" spans="1:7" x14ac:dyDescent="0.25">
      <c r="A13072" s="3" t="s">
        <v>12236</v>
      </c>
      <c r="B13072" s="35"/>
      <c r="C13072" s="36"/>
      <c r="D13072" s="3" t="s">
        <v>13148</v>
      </c>
      <c r="E13072" s="10">
        <v>26248.32</v>
      </c>
      <c r="F13072" s="11">
        <v>19054.61</v>
      </c>
      <c r="G13072" s="15">
        <f t="shared" si="209"/>
        <v>72.593636468924501</v>
      </c>
    </row>
    <row r="13073" spans="1:7" x14ac:dyDescent="0.25">
      <c r="A13073" s="3" t="s">
        <v>12236</v>
      </c>
      <c r="B13073" s="35"/>
      <c r="C13073" s="36"/>
      <c r="D13073" s="3" t="s">
        <v>13149</v>
      </c>
      <c r="E13073" s="10">
        <v>124267.84</v>
      </c>
      <c r="F13073" s="11">
        <v>118326.82</v>
      </c>
      <c r="G13073" s="15">
        <f t="shared" si="209"/>
        <v>95.219181406870845</v>
      </c>
    </row>
    <row r="13074" spans="1:7" x14ac:dyDescent="0.25">
      <c r="A13074" s="3" t="s">
        <v>12236</v>
      </c>
      <c r="B13074" s="35"/>
      <c r="C13074" s="36"/>
      <c r="D13074" s="3" t="s">
        <v>13150</v>
      </c>
      <c r="E13074" s="10">
        <v>161737.93</v>
      </c>
      <c r="F13074" s="11">
        <v>124624.98</v>
      </c>
      <c r="G13074" s="15">
        <f t="shared" si="209"/>
        <v>77.053650927769397</v>
      </c>
    </row>
    <row r="13075" spans="1:7" x14ac:dyDescent="0.25">
      <c r="A13075" s="3" t="s">
        <v>12236</v>
      </c>
      <c r="B13075" s="35"/>
      <c r="C13075" s="36"/>
      <c r="D13075" s="3" t="s">
        <v>13151</v>
      </c>
      <c r="E13075" s="10">
        <v>235003.56</v>
      </c>
      <c r="F13075" s="11">
        <v>153394.48000000001</v>
      </c>
      <c r="G13075" s="15">
        <f t="shared" si="209"/>
        <v>65.273257988091757</v>
      </c>
    </row>
    <row r="13076" spans="1:7" x14ac:dyDescent="0.25">
      <c r="A13076" s="3" t="s">
        <v>12236</v>
      </c>
      <c r="B13076" s="35"/>
      <c r="C13076" s="36"/>
      <c r="D13076" s="3" t="s">
        <v>13152</v>
      </c>
      <c r="E13076" s="10">
        <v>58576.5</v>
      </c>
      <c r="F13076" s="11">
        <v>47985.42</v>
      </c>
      <c r="G13076" s="15">
        <f t="shared" si="209"/>
        <v>81.91923382243732</v>
      </c>
    </row>
    <row r="13077" spans="1:7" x14ac:dyDescent="0.25">
      <c r="A13077" s="3" t="s">
        <v>12236</v>
      </c>
      <c r="B13077" s="35"/>
      <c r="C13077" s="36"/>
      <c r="D13077" s="3" t="s">
        <v>13153</v>
      </c>
      <c r="E13077" s="10">
        <v>106923.96</v>
      </c>
      <c r="F13077" s="11">
        <v>90299.02</v>
      </c>
      <c r="G13077" s="15">
        <f t="shared" si="209"/>
        <v>84.451623377959436</v>
      </c>
    </row>
    <row r="13078" spans="1:7" x14ac:dyDescent="0.25">
      <c r="A13078" s="3" t="s">
        <v>12236</v>
      </c>
      <c r="B13078" s="35"/>
      <c r="C13078" s="36"/>
      <c r="D13078" s="3" t="s">
        <v>13154</v>
      </c>
      <c r="E13078" s="10">
        <v>216980.16</v>
      </c>
      <c r="F13078" s="11">
        <v>181936.84</v>
      </c>
      <c r="G13078" s="15">
        <f t="shared" si="209"/>
        <v>83.84952799371149</v>
      </c>
    </row>
    <row r="13079" spans="1:7" x14ac:dyDescent="0.25">
      <c r="A13079" s="3" t="s">
        <v>12236</v>
      </c>
      <c r="B13079" s="35"/>
      <c r="C13079" s="36"/>
      <c r="D13079" s="3" t="s">
        <v>13155</v>
      </c>
      <c r="E13079" s="10">
        <v>213283.4</v>
      </c>
      <c r="F13079" s="11">
        <v>159976.69</v>
      </c>
      <c r="G13079" s="15">
        <f t="shared" si="209"/>
        <v>75.00662967675872</v>
      </c>
    </row>
    <row r="13080" spans="1:7" x14ac:dyDescent="0.25">
      <c r="A13080" s="3" t="s">
        <v>12236</v>
      </c>
      <c r="B13080" s="35"/>
      <c r="C13080" s="36"/>
      <c r="D13080" s="3" t="s">
        <v>13156</v>
      </c>
      <c r="E13080" s="10">
        <v>164199.24</v>
      </c>
      <c r="F13080" s="11">
        <v>153781.49</v>
      </c>
      <c r="G13080" s="15">
        <f t="shared" si="209"/>
        <v>93.655421304020649</v>
      </c>
    </row>
    <row r="13081" spans="1:7" x14ac:dyDescent="0.25">
      <c r="A13081" s="3" t="s">
        <v>12236</v>
      </c>
      <c r="B13081" s="35"/>
      <c r="C13081" s="36"/>
      <c r="D13081" s="3" t="s">
        <v>13157</v>
      </c>
      <c r="E13081" s="10">
        <v>166440.24</v>
      </c>
      <c r="F13081" s="11">
        <v>147555.89000000001</v>
      </c>
      <c r="G13081" s="15">
        <f t="shared" si="209"/>
        <v>88.653975745288534</v>
      </c>
    </row>
    <row r="13082" spans="1:7" x14ac:dyDescent="0.25">
      <c r="A13082" s="3" t="s">
        <v>12236</v>
      </c>
      <c r="B13082" s="35"/>
      <c r="C13082" s="36"/>
      <c r="D13082" s="3" t="s">
        <v>13158</v>
      </c>
      <c r="E13082" s="10">
        <v>283535.92</v>
      </c>
      <c r="F13082" s="11">
        <v>257957.11</v>
      </c>
      <c r="G13082" s="15">
        <f t="shared" si="209"/>
        <v>90.978635087928197</v>
      </c>
    </row>
    <row r="13083" spans="1:7" x14ac:dyDescent="0.25">
      <c r="A13083" s="3" t="s">
        <v>12236</v>
      </c>
      <c r="B13083" s="35"/>
      <c r="C13083" s="36"/>
      <c r="D13083" s="3" t="s">
        <v>13159</v>
      </c>
      <c r="E13083" s="10">
        <v>500823.6</v>
      </c>
      <c r="F13083" s="11">
        <v>468083.61</v>
      </c>
      <c r="G13083" s="15">
        <f t="shared" si="209"/>
        <v>93.462770125050014</v>
      </c>
    </row>
    <row r="13084" spans="1:7" x14ac:dyDescent="0.25">
      <c r="A13084" s="3" t="s">
        <v>12236</v>
      </c>
      <c r="B13084" s="35"/>
      <c r="C13084" s="36"/>
      <c r="D13084" s="3" t="s">
        <v>13160</v>
      </c>
      <c r="E13084" s="10">
        <v>104392.5</v>
      </c>
      <c r="F13084" s="11">
        <v>78040.17</v>
      </c>
      <c r="G13084" s="15">
        <f t="shared" si="209"/>
        <v>74.756491127236146</v>
      </c>
    </row>
    <row r="13085" spans="1:7" x14ac:dyDescent="0.25">
      <c r="A13085" s="3" t="s">
        <v>12236</v>
      </c>
      <c r="B13085" s="35"/>
      <c r="C13085" s="36"/>
      <c r="D13085" s="3" t="s">
        <v>13161</v>
      </c>
      <c r="E13085" s="10">
        <v>92557.32</v>
      </c>
      <c r="F13085" s="11">
        <v>82894.539999999994</v>
      </c>
      <c r="G13085" s="15">
        <f t="shared" si="209"/>
        <v>89.560220628687162</v>
      </c>
    </row>
    <row r="13086" spans="1:7" x14ac:dyDescent="0.25">
      <c r="A13086" s="3" t="s">
        <v>12236</v>
      </c>
      <c r="B13086" s="35"/>
      <c r="C13086" s="36"/>
      <c r="D13086" s="3" t="s">
        <v>13162</v>
      </c>
      <c r="E13086" s="10">
        <v>148712.57999999999</v>
      </c>
      <c r="F13086" s="11">
        <v>133371.99</v>
      </c>
      <c r="G13086" s="15">
        <f t="shared" si="209"/>
        <v>89.684403296614178</v>
      </c>
    </row>
    <row r="13087" spans="1:7" x14ac:dyDescent="0.25">
      <c r="A13087" s="3" t="s">
        <v>12236</v>
      </c>
      <c r="B13087" s="35"/>
      <c r="C13087" s="36"/>
      <c r="D13087" s="3" t="s">
        <v>13163</v>
      </c>
      <c r="E13087" s="10">
        <v>282692.56</v>
      </c>
      <c r="F13087" s="11">
        <v>243684.07</v>
      </c>
      <c r="G13087" s="15">
        <f t="shared" si="209"/>
        <v>86.201090683108177</v>
      </c>
    </row>
    <row r="13088" spans="1:7" x14ac:dyDescent="0.25">
      <c r="A13088" s="3" t="s">
        <v>12236</v>
      </c>
      <c r="B13088" s="35"/>
      <c r="C13088" s="36"/>
      <c r="D13088" s="3" t="s">
        <v>13164</v>
      </c>
      <c r="E13088" s="10">
        <v>287173.24</v>
      </c>
      <c r="F13088" s="11">
        <v>261050.19</v>
      </c>
      <c r="G13088" s="15">
        <f t="shared" si="209"/>
        <v>90.903382919662008</v>
      </c>
    </row>
    <row r="13089" spans="1:7" x14ac:dyDescent="0.25">
      <c r="A13089" s="3" t="s">
        <v>12236</v>
      </c>
      <c r="B13089" s="35"/>
      <c r="C13089" s="36"/>
      <c r="D13089" s="3" t="s">
        <v>13165</v>
      </c>
      <c r="E13089" s="10">
        <v>282882.44</v>
      </c>
      <c r="F13089" s="11">
        <v>255654.95</v>
      </c>
      <c r="G13089" s="15">
        <f t="shared" si="209"/>
        <v>90.374980504268848</v>
      </c>
    </row>
    <row r="13090" spans="1:7" x14ac:dyDescent="0.25">
      <c r="A13090" s="3" t="s">
        <v>12236</v>
      </c>
      <c r="B13090" s="35"/>
      <c r="C13090" s="36"/>
      <c r="D13090" s="3" t="s">
        <v>13166</v>
      </c>
      <c r="E13090" s="10">
        <v>495331.1</v>
      </c>
      <c r="F13090" s="11">
        <v>451877</v>
      </c>
      <c r="G13090" s="15">
        <f t="shared" si="209"/>
        <v>91.227261926416489</v>
      </c>
    </row>
    <row r="13091" spans="1:7" x14ac:dyDescent="0.25">
      <c r="A13091" s="3" t="s">
        <v>12236</v>
      </c>
      <c r="B13091" s="35"/>
      <c r="C13091" s="36"/>
      <c r="D13091" s="3" t="s">
        <v>13167</v>
      </c>
      <c r="E13091" s="10">
        <v>378712.8</v>
      </c>
      <c r="F13091" s="11">
        <v>343704.71</v>
      </c>
      <c r="G13091" s="15">
        <f t="shared" si="209"/>
        <v>90.756032011592964</v>
      </c>
    </row>
    <row r="13092" spans="1:7" x14ac:dyDescent="0.25">
      <c r="A13092" s="3" t="s">
        <v>12236</v>
      </c>
      <c r="B13092" s="35"/>
      <c r="C13092" s="36"/>
      <c r="D13092" s="3" t="s">
        <v>13168</v>
      </c>
      <c r="E13092" s="10">
        <v>370298.6</v>
      </c>
      <c r="F13092" s="11">
        <v>329672.44</v>
      </c>
      <c r="G13092" s="15">
        <f t="shared" si="209"/>
        <v>89.028810802957409</v>
      </c>
    </row>
    <row r="13093" spans="1:7" x14ac:dyDescent="0.25">
      <c r="A13093" s="3" t="s">
        <v>12236</v>
      </c>
      <c r="B13093" s="35"/>
      <c r="C13093" s="36"/>
      <c r="D13093" s="3" t="s">
        <v>13169</v>
      </c>
      <c r="E13093" s="10">
        <v>68978.2</v>
      </c>
      <c r="F13093" s="11">
        <v>52216.04</v>
      </c>
      <c r="G13093" s="15">
        <f t="shared" si="209"/>
        <v>75.699336891945578</v>
      </c>
    </row>
    <row r="13094" spans="1:7" x14ac:dyDescent="0.25">
      <c r="A13094" s="3" t="s">
        <v>12236</v>
      </c>
      <c r="B13094" s="35"/>
      <c r="C13094" s="36"/>
      <c r="D13094" s="3" t="s">
        <v>13170</v>
      </c>
      <c r="E13094" s="10">
        <v>660330.23999999999</v>
      </c>
      <c r="F13094" s="11">
        <v>596269.74</v>
      </c>
      <c r="G13094" s="15">
        <f t="shared" si="209"/>
        <v>90.298717805200013</v>
      </c>
    </row>
    <row r="13095" spans="1:7" x14ac:dyDescent="0.25">
      <c r="A13095" s="3" t="s">
        <v>12236</v>
      </c>
      <c r="B13095" s="35"/>
      <c r="C13095" s="36"/>
      <c r="D13095" s="3" t="s">
        <v>13171</v>
      </c>
      <c r="E13095" s="10">
        <v>378032.61</v>
      </c>
      <c r="F13095" s="11">
        <v>312386.49</v>
      </c>
      <c r="G13095" s="15">
        <f t="shared" si="209"/>
        <v>82.634799680376787</v>
      </c>
    </row>
    <row r="13096" spans="1:7" x14ac:dyDescent="0.25">
      <c r="A13096" s="3" t="s">
        <v>12236</v>
      </c>
      <c r="B13096" s="35"/>
      <c r="C13096" s="36"/>
      <c r="D13096" s="3" t="s">
        <v>13172</v>
      </c>
      <c r="E13096" s="10">
        <v>334047.65999999997</v>
      </c>
      <c r="F13096" s="11">
        <v>307760.52</v>
      </c>
      <c r="G13096" s="15">
        <f t="shared" si="209"/>
        <v>92.130721705998496</v>
      </c>
    </row>
    <row r="13097" spans="1:7" x14ac:dyDescent="0.25">
      <c r="A13097" s="3" t="s">
        <v>12236</v>
      </c>
      <c r="B13097" s="35"/>
      <c r="C13097" s="36"/>
      <c r="D13097" s="3" t="s">
        <v>13173</v>
      </c>
      <c r="E13097" s="10">
        <v>331249.8</v>
      </c>
      <c r="F13097" s="11">
        <v>294841.27</v>
      </c>
      <c r="G13097" s="15">
        <f t="shared" si="209"/>
        <v>89.008739024144319</v>
      </c>
    </row>
    <row r="13098" spans="1:7" x14ac:dyDescent="0.25">
      <c r="A13098" s="3" t="s">
        <v>12236</v>
      </c>
      <c r="B13098" s="35"/>
      <c r="C13098" s="36"/>
      <c r="D13098" s="3" t="s">
        <v>13174</v>
      </c>
      <c r="E13098" s="10">
        <v>497989.17</v>
      </c>
      <c r="F13098" s="11">
        <v>458222.62</v>
      </c>
      <c r="G13098" s="15">
        <f t="shared" si="209"/>
        <v>92.01457533704999</v>
      </c>
    </row>
    <row r="13099" spans="1:7" x14ac:dyDescent="0.25">
      <c r="A13099" s="3" t="s">
        <v>12236</v>
      </c>
      <c r="B13099" s="35"/>
      <c r="C13099" s="36"/>
      <c r="D13099" s="3" t="s">
        <v>13175</v>
      </c>
      <c r="E13099" s="10">
        <v>373895.84</v>
      </c>
      <c r="F13099" s="11">
        <v>320404.36</v>
      </c>
      <c r="G13099" s="15">
        <f t="shared" si="209"/>
        <v>85.693480836802024</v>
      </c>
    </row>
    <row r="13100" spans="1:7" x14ac:dyDescent="0.25">
      <c r="A13100" s="3" t="s">
        <v>12236</v>
      </c>
      <c r="B13100" s="35"/>
      <c r="C13100" s="36"/>
      <c r="D13100" s="3" t="s">
        <v>13176</v>
      </c>
      <c r="E13100" s="10">
        <v>44033.94</v>
      </c>
      <c r="F13100" s="11">
        <v>30842.91</v>
      </c>
      <c r="G13100" s="15">
        <f t="shared" si="209"/>
        <v>70.043493723250734</v>
      </c>
    </row>
    <row r="13101" spans="1:7" x14ac:dyDescent="0.25">
      <c r="A13101" s="3" t="s">
        <v>12236</v>
      </c>
      <c r="B13101" s="35"/>
      <c r="C13101" s="36"/>
      <c r="D13101" s="3" t="s">
        <v>13177</v>
      </c>
      <c r="E13101" s="10">
        <v>194001.88</v>
      </c>
      <c r="F13101" s="11">
        <v>176475.19</v>
      </c>
      <c r="G13101" s="15">
        <f t="shared" si="209"/>
        <v>90.965711260117686</v>
      </c>
    </row>
    <row r="13102" spans="1:7" x14ac:dyDescent="0.25">
      <c r="A13102" s="3" t="s">
        <v>12236</v>
      </c>
      <c r="B13102" s="35"/>
      <c r="C13102" s="36"/>
      <c r="D13102" s="3" t="s">
        <v>13178</v>
      </c>
      <c r="E13102" s="10">
        <v>123923.12</v>
      </c>
      <c r="F13102" s="11">
        <v>109348.78</v>
      </c>
      <c r="G13102" s="15">
        <f t="shared" si="209"/>
        <v>88.239208309151678</v>
      </c>
    </row>
    <row r="13103" spans="1:7" x14ac:dyDescent="0.25">
      <c r="A13103" s="3" t="s">
        <v>12236</v>
      </c>
      <c r="B13103" s="35"/>
      <c r="C13103" s="36"/>
      <c r="D13103" s="3" t="s">
        <v>13179</v>
      </c>
      <c r="E13103" s="10">
        <v>167528.34</v>
      </c>
      <c r="F13103" s="11">
        <v>146890.69</v>
      </c>
      <c r="G13103" s="15">
        <f t="shared" si="209"/>
        <v>87.68109920984115</v>
      </c>
    </row>
    <row r="13104" spans="1:7" x14ac:dyDescent="0.25">
      <c r="A13104" s="3" t="s">
        <v>12236</v>
      </c>
      <c r="B13104" s="35"/>
      <c r="C13104" s="36"/>
      <c r="D13104" s="3" t="s">
        <v>13180</v>
      </c>
      <c r="E13104" s="10">
        <v>229200.36</v>
      </c>
      <c r="F13104" s="11">
        <v>191995.79</v>
      </c>
      <c r="G13104" s="15">
        <f t="shared" si="209"/>
        <v>83.767665111869817</v>
      </c>
    </row>
    <row r="13105" spans="1:7" x14ac:dyDescent="0.25">
      <c r="A13105" s="3" t="s">
        <v>12236</v>
      </c>
      <c r="B13105" s="35"/>
      <c r="C13105" s="36"/>
      <c r="D13105" s="3" t="s">
        <v>13181</v>
      </c>
      <c r="E13105" s="10">
        <v>227567.24</v>
      </c>
      <c r="F13105" s="11">
        <v>215001.33</v>
      </c>
      <c r="G13105" s="15">
        <f t="shared" si="209"/>
        <v>94.478155115824222</v>
      </c>
    </row>
    <row r="13106" spans="1:7" x14ac:dyDescent="0.25">
      <c r="A13106" s="3" t="s">
        <v>12236</v>
      </c>
      <c r="B13106" s="35"/>
      <c r="C13106" s="36"/>
      <c r="D13106" s="3" t="s">
        <v>13182</v>
      </c>
      <c r="E13106" s="10">
        <v>225571.92</v>
      </c>
      <c r="F13106" s="11">
        <v>207276.32</v>
      </c>
      <c r="G13106" s="15">
        <f t="shared" si="209"/>
        <v>91.88923869602209</v>
      </c>
    </row>
    <row r="13107" spans="1:7" x14ac:dyDescent="0.25">
      <c r="A13107" s="3" t="s">
        <v>12236</v>
      </c>
      <c r="B13107" s="35"/>
      <c r="C13107" s="36"/>
      <c r="D13107" s="3" t="s">
        <v>13183</v>
      </c>
      <c r="E13107" s="10">
        <v>41500.71</v>
      </c>
      <c r="F13107" s="11">
        <v>37907.15</v>
      </c>
      <c r="G13107" s="15">
        <f t="shared" si="209"/>
        <v>91.340967419593554</v>
      </c>
    </row>
    <row r="13108" spans="1:7" x14ac:dyDescent="0.25">
      <c r="A13108" s="3" t="s">
        <v>12236</v>
      </c>
      <c r="B13108" s="35"/>
      <c r="C13108" s="36"/>
      <c r="D13108" s="3" t="s">
        <v>13184</v>
      </c>
      <c r="E13108" s="10">
        <v>71399.199999999997</v>
      </c>
      <c r="F13108" s="11">
        <v>66828.3</v>
      </c>
      <c r="G13108" s="15">
        <f t="shared" si="209"/>
        <v>93.598107541821207</v>
      </c>
    </row>
    <row r="13109" spans="1:7" x14ac:dyDescent="0.25">
      <c r="A13109" s="3" t="s">
        <v>12236</v>
      </c>
      <c r="B13109" s="35"/>
      <c r="C13109" s="36"/>
      <c r="D13109" s="3" t="s">
        <v>13185</v>
      </c>
      <c r="E13109" s="10">
        <v>227601.84</v>
      </c>
      <c r="F13109" s="11">
        <v>207651.04</v>
      </c>
      <c r="G13109" s="15">
        <f t="shared" si="209"/>
        <v>91.234341514989509</v>
      </c>
    </row>
    <row r="13110" spans="1:7" x14ac:dyDescent="0.25">
      <c r="A13110" s="3" t="s">
        <v>12236</v>
      </c>
      <c r="B13110" s="35"/>
      <c r="C13110" s="36"/>
      <c r="D13110" s="3" t="s">
        <v>13186</v>
      </c>
      <c r="E13110" s="10">
        <v>69023.070000000007</v>
      </c>
      <c r="F13110" s="11">
        <v>64160.28</v>
      </c>
      <c r="G13110" s="15">
        <f t="shared" si="209"/>
        <v>92.954833796873999</v>
      </c>
    </row>
    <row r="13111" spans="1:7" x14ac:dyDescent="0.25">
      <c r="A13111" s="3" t="s">
        <v>12236</v>
      </c>
      <c r="B13111" s="35"/>
      <c r="C13111" s="36"/>
      <c r="D13111" s="3" t="s">
        <v>13187</v>
      </c>
      <c r="E13111" s="10">
        <v>232955.7</v>
      </c>
      <c r="F13111" s="11">
        <v>194068.31</v>
      </c>
      <c r="G13111" s="15">
        <f t="shared" ref="G13111:G13174" si="210">F13111/E13111*100</f>
        <v>83.306959220143568</v>
      </c>
    </row>
    <row r="13112" spans="1:7" x14ac:dyDescent="0.25">
      <c r="A13112" s="3" t="s">
        <v>12236</v>
      </c>
      <c r="B13112" s="35"/>
      <c r="C13112" s="36"/>
      <c r="D13112" s="3" t="s">
        <v>13188</v>
      </c>
      <c r="E13112" s="10">
        <v>16025.76</v>
      </c>
      <c r="F13112" s="11">
        <v>15357.15</v>
      </c>
      <c r="G13112" s="15">
        <f t="shared" si="210"/>
        <v>95.827904573636445</v>
      </c>
    </row>
    <row r="13113" spans="1:7" x14ac:dyDescent="0.25">
      <c r="A13113" s="3" t="s">
        <v>12236</v>
      </c>
      <c r="B13113" s="35"/>
      <c r="C13113" s="36"/>
      <c r="D13113" s="3" t="s">
        <v>13189</v>
      </c>
      <c r="E13113" s="10">
        <v>167225.16</v>
      </c>
      <c r="F13113" s="11">
        <v>151047.76999999999</v>
      </c>
      <c r="G13113" s="15">
        <f t="shared" si="210"/>
        <v>90.325983243191388</v>
      </c>
    </row>
    <row r="13114" spans="1:7" x14ac:dyDescent="0.25">
      <c r="A13114" s="3" t="s">
        <v>12236</v>
      </c>
      <c r="B13114" s="35"/>
      <c r="C13114" s="36"/>
      <c r="D13114" s="3" t="s">
        <v>13190</v>
      </c>
      <c r="E13114" s="10">
        <v>124378.2</v>
      </c>
      <c r="F13114" s="11">
        <v>111628.82</v>
      </c>
      <c r="G13114" s="15">
        <f t="shared" si="210"/>
        <v>89.74950594235969</v>
      </c>
    </row>
    <row r="13115" spans="1:7" x14ac:dyDescent="0.25">
      <c r="A13115" s="3" t="s">
        <v>12236</v>
      </c>
      <c r="B13115" s="35"/>
      <c r="C13115" s="36"/>
      <c r="D13115" s="3" t="s">
        <v>13191</v>
      </c>
      <c r="E13115" s="10">
        <v>61904.52</v>
      </c>
      <c r="F13115" s="11">
        <v>56285.1</v>
      </c>
      <c r="G13115" s="15">
        <f t="shared" si="210"/>
        <v>90.922439912303659</v>
      </c>
    </row>
    <row r="13116" spans="1:7" x14ac:dyDescent="0.25">
      <c r="A13116" s="3" t="s">
        <v>12236</v>
      </c>
      <c r="B13116" s="35"/>
      <c r="C13116" s="36"/>
      <c r="D13116" s="3" t="s">
        <v>13192</v>
      </c>
      <c r="E13116" s="10">
        <v>124969.68</v>
      </c>
      <c r="F13116" s="11">
        <v>108046.49</v>
      </c>
      <c r="G13116" s="15">
        <f t="shared" si="210"/>
        <v>86.458163292088145</v>
      </c>
    </row>
    <row r="13117" spans="1:7" x14ac:dyDescent="0.25">
      <c r="A13117" s="3" t="s">
        <v>12236</v>
      </c>
      <c r="B13117" s="35"/>
      <c r="C13117" s="36"/>
      <c r="D13117" s="3" t="s">
        <v>13193</v>
      </c>
      <c r="E13117" s="10">
        <v>122782.32</v>
      </c>
      <c r="F13117" s="11">
        <v>108681.66</v>
      </c>
      <c r="G13117" s="15">
        <f t="shared" si="210"/>
        <v>88.515724413742959</v>
      </c>
    </row>
    <row r="13118" spans="1:7" x14ac:dyDescent="0.25">
      <c r="A13118" s="3" t="s">
        <v>12236</v>
      </c>
      <c r="B13118" s="35"/>
      <c r="C13118" s="36"/>
      <c r="D13118" s="3" t="s">
        <v>13194</v>
      </c>
      <c r="E13118" s="10">
        <v>126704.44</v>
      </c>
      <c r="F13118" s="11">
        <v>111398.12</v>
      </c>
      <c r="G13118" s="15">
        <f t="shared" si="210"/>
        <v>87.919665640762062</v>
      </c>
    </row>
    <row r="13119" spans="1:7" x14ac:dyDescent="0.25">
      <c r="A13119" s="3" t="s">
        <v>12236</v>
      </c>
      <c r="B13119" s="35"/>
      <c r="C13119" s="36"/>
      <c r="D13119" s="3" t="s">
        <v>13195</v>
      </c>
      <c r="E13119" s="10">
        <v>230799.96</v>
      </c>
      <c r="F13119" s="11">
        <v>206279.12</v>
      </c>
      <c r="G13119" s="15">
        <f t="shared" si="210"/>
        <v>89.375717396138199</v>
      </c>
    </row>
    <row r="13120" spans="1:7" x14ac:dyDescent="0.25">
      <c r="A13120" s="3" t="s">
        <v>12236</v>
      </c>
      <c r="B13120" s="35"/>
      <c r="C13120" s="36"/>
      <c r="D13120" s="3" t="s">
        <v>13196</v>
      </c>
      <c r="E13120" s="10">
        <v>168217.16</v>
      </c>
      <c r="F13120" s="11">
        <v>152977.75</v>
      </c>
      <c r="G13120" s="15">
        <f t="shared" si="210"/>
        <v>90.940632929482348</v>
      </c>
    </row>
    <row r="13121" spans="1:7" x14ac:dyDescent="0.25">
      <c r="A13121" s="3" t="s">
        <v>12236</v>
      </c>
      <c r="B13121" s="35"/>
      <c r="C13121" s="36"/>
      <c r="D13121" s="3" t="s">
        <v>13197</v>
      </c>
      <c r="E13121" s="10">
        <v>68655.240000000005</v>
      </c>
      <c r="F13121" s="11">
        <v>60138.74</v>
      </c>
      <c r="G13121" s="15">
        <f t="shared" si="210"/>
        <v>87.59526585297786</v>
      </c>
    </row>
    <row r="13122" spans="1:7" x14ac:dyDescent="0.25">
      <c r="A13122" s="3" t="s">
        <v>12236</v>
      </c>
      <c r="B13122" s="35"/>
      <c r="C13122" s="36"/>
      <c r="D13122" s="3" t="s">
        <v>13198</v>
      </c>
      <c r="E13122" s="10">
        <v>73626.240000000005</v>
      </c>
      <c r="F13122" s="11">
        <v>68657.19</v>
      </c>
      <c r="G13122" s="15">
        <f t="shared" si="210"/>
        <v>93.250979542076294</v>
      </c>
    </row>
    <row r="13123" spans="1:7" x14ac:dyDescent="0.25">
      <c r="A13123" s="3" t="s">
        <v>12236</v>
      </c>
      <c r="B13123" s="35"/>
      <c r="C13123" s="36"/>
      <c r="D13123" s="3" t="s">
        <v>13199</v>
      </c>
      <c r="E13123" s="10">
        <v>62435.06</v>
      </c>
      <c r="F13123" s="11">
        <v>56066.95</v>
      </c>
      <c r="G13123" s="15">
        <f t="shared" si="210"/>
        <v>89.80042623487509</v>
      </c>
    </row>
    <row r="13124" spans="1:7" x14ac:dyDescent="0.25">
      <c r="A13124" s="3" t="s">
        <v>12236</v>
      </c>
      <c r="B13124" s="35"/>
      <c r="C13124" s="36"/>
      <c r="D13124" s="3" t="s">
        <v>13200</v>
      </c>
      <c r="E13124" s="10">
        <v>70238.880000000005</v>
      </c>
      <c r="F13124" s="11">
        <v>59346.13</v>
      </c>
      <c r="G13124" s="15">
        <f t="shared" si="210"/>
        <v>84.491851236807875</v>
      </c>
    </row>
    <row r="13125" spans="1:7" x14ac:dyDescent="0.25">
      <c r="A13125" s="3" t="s">
        <v>12236</v>
      </c>
      <c r="B13125" s="35"/>
      <c r="C13125" s="36"/>
      <c r="D13125" s="3" t="s">
        <v>13201</v>
      </c>
      <c r="E13125" s="10">
        <v>75039.839999999997</v>
      </c>
      <c r="F13125" s="11">
        <v>54721.4</v>
      </c>
      <c r="G13125" s="15">
        <f t="shared" si="210"/>
        <v>72.923129900063756</v>
      </c>
    </row>
    <row r="13126" spans="1:7" x14ac:dyDescent="0.25">
      <c r="A13126" s="3" t="s">
        <v>12236</v>
      </c>
      <c r="B13126" s="35"/>
      <c r="C13126" s="36"/>
      <c r="D13126" s="3" t="s">
        <v>13202</v>
      </c>
      <c r="E13126" s="10">
        <v>45292.86</v>
      </c>
      <c r="F13126" s="11">
        <v>40913.49</v>
      </c>
      <c r="G13126" s="15">
        <f t="shared" si="210"/>
        <v>90.330992567040354</v>
      </c>
    </row>
    <row r="13127" spans="1:7" x14ac:dyDescent="0.25">
      <c r="A13127" s="3" t="s">
        <v>12236</v>
      </c>
      <c r="B13127" s="35"/>
      <c r="C13127" s="36"/>
      <c r="D13127" s="3" t="s">
        <v>13203</v>
      </c>
      <c r="E13127" s="10">
        <v>72504.960000000006</v>
      </c>
      <c r="F13127" s="11">
        <v>68191.5</v>
      </c>
      <c r="G13127" s="15">
        <f t="shared" si="210"/>
        <v>94.050807006858562</v>
      </c>
    </row>
    <row r="13128" spans="1:7" x14ac:dyDescent="0.25">
      <c r="A13128" s="3" t="s">
        <v>12236</v>
      </c>
      <c r="B13128" s="35"/>
      <c r="C13128" s="36"/>
      <c r="D13128" s="3" t="s">
        <v>13204</v>
      </c>
      <c r="E13128" s="10">
        <v>68198.759999999995</v>
      </c>
      <c r="F13128" s="11">
        <v>65081.57</v>
      </c>
      <c r="G13128" s="15">
        <f t="shared" si="210"/>
        <v>95.429257071536199</v>
      </c>
    </row>
    <row r="13129" spans="1:7" x14ac:dyDescent="0.25">
      <c r="A13129" s="3" t="s">
        <v>12236</v>
      </c>
      <c r="B13129" s="35"/>
      <c r="C13129" s="36"/>
      <c r="D13129" s="3" t="s">
        <v>13205</v>
      </c>
      <c r="E13129" s="10">
        <v>55208.52</v>
      </c>
      <c r="F13129" s="11">
        <v>52257.05</v>
      </c>
      <c r="G13129" s="15">
        <f t="shared" si="210"/>
        <v>94.653959207745487</v>
      </c>
    </row>
    <row r="13130" spans="1:7" x14ac:dyDescent="0.25">
      <c r="A13130" s="3" t="s">
        <v>12236</v>
      </c>
      <c r="B13130" s="35"/>
      <c r="C13130" s="36"/>
      <c r="D13130" s="3" t="s">
        <v>13206</v>
      </c>
      <c r="E13130" s="10">
        <v>70066.8</v>
      </c>
      <c r="F13130" s="11">
        <v>66907.94</v>
      </c>
      <c r="G13130" s="15">
        <f t="shared" si="210"/>
        <v>95.491645115803777</v>
      </c>
    </row>
    <row r="13131" spans="1:7" x14ac:dyDescent="0.25">
      <c r="A13131" s="3" t="s">
        <v>12236</v>
      </c>
      <c r="B13131" s="35"/>
      <c r="C13131" s="36"/>
      <c r="D13131" s="3" t="s">
        <v>13207</v>
      </c>
      <c r="E13131" s="10">
        <v>49155.3</v>
      </c>
      <c r="F13131" s="11">
        <v>47445.34</v>
      </c>
      <c r="G13131" s="15">
        <f t="shared" si="210"/>
        <v>96.521311028515726</v>
      </c>
    </row>
    <row r="13132" spans="1:7" x14ac:dyDescent="0.25">
      <c r="A13132" s="3" t="s">
        <v>12236</v>
      </c>
      <c r="B13132" s="35"/>
      <c r="C13132" s="36"/>
      <c r="D13132" s="3" t="s">
        <v>13208</v>
      </c>
      <c r="E13132" s="10">
        <v>70633.320000000007</v>
      </c>
      <c r="F13132" s="11">
        <v>58951.23</v>
      </c>
      <c r="G13132" s="15">
        <f t="shared" si="210"/>
        <v>83.460936000176687</v>
      </c>
    </row>
    <row r="13133" spans="1:7" x14ac:dyDescent="0.25">
      <c r="A13133" s="3" t="s">
        <v>12236</v>
      </c>
      <c r="B13133" s="35"/>
      <c r="C13133" s="36"/>
      <c r="D13133" s="3" t="s">
        <v>13209</v>
      </c>
      <c r="E13133" s="10">
        <v>118206.86</v>
      </c>
      <c r="F13133" s="11">
        <v>111220.97</v>
      </c>
      <c r="G13133" s="15">
        <f t="shared" si="210"/>
        <v>94.090114566954924</v>
      </c>
    </row>
    <row r="13134" spans="1:7" x14ac:dyDescent="0.25">
      <c r="A13134" s="3" t="s">
        <v>12236</v>
      </c>
      <c r="B13134" s="35"/>
      <c r="C13134" s="36"/>
      <c r="D13134" s="3" t="s">
        <v>13210</v>
      </c>
      <c r="E13134" s="10">
        <v>69043.679999999993</v>
      </c>
      <c r="F13134" s="11">
        <v>61535.95</v>
      </c>
      <c r="G13134" s="15">
        <f t="shared" si="210"/>
        <v>89.126115525707789</v>
      </c>
    </row>
    <row r="13135" spans="1:7" x14ac:dyDescent="0.25">
      <c r="A13135" s="3" t="s">
        <v>12236</v>
      </c>
      <c r="B13135" s="35"/>
      <c r="C13135" s="36"/>
      <c r="D13135" s="3" t="s">
        <v>13211</v>
      </c>
      <c r="E13135" s="10">
        <v>67688.25</v>
      </c>
      <c r="F13135" s="11">
        <v>63930.99</v>
      </c>
      <c r="G13135" s="15">
        <f t="shared" si="210"/>
        <v>94.449169538287663</v>
      </c>
    </row>
    <row r="13136" spans="1:7" x14ac:dyDescent="0.25">
      <c r="A13136" s="3" t="s">
        <v>12236</v>
      </c>
      <c r="B13136" s="35"/>
      <c r="C13136" s="36"/>
      <c r="D13136" s="3" t="s">
        <v>13212</v>
      </c>
      <c r="E13136" s="10">
        <v>47030.400000000001</v>
      </c>
      <c r="F13136" s="11">
        <v>45271.15</v>
      </c>
      <c r="G13136" s="15">
        <f t="shared" si="210"/>
        <v>96.259334387970327</v>
      </c>
    </row>
    <row r="13137" spans="1:7" x14ac:dyDescent="0.25">
      <c r="A13137" s="3" t="s">
        <v>12236</v>
      </c>
      <c r="B13137" s="35"/>
      <c r="C13137" s="36"/>
      <c r="D13137" s="3" t="s">
        <v>13213</v>
      </c>
      <c r="E13137" s="10">
        <v>70709.8</v>
      </c>
      <c r="F13137" s="11">
        <v>62050.98</v>
      </c>
      <c r="G13137" s="15">
        <f t="shared" si="210"/>
        <v>87.754427250536708</v>
      </c>
    </row>
    <row r="13138" spans="1:7" x14ac:dyDescent="0.25">
      <c r="A13138" s="3" t="s">
        <v>12236</v>
      </c>
      <c r="B13138" s="35"/>
      <c r="C13138" s="36"/>
      <c r="D13138" s="3" t="s">
        <v>13214</v>
      </c>
      <c r="E13138" s="10">
        <v>45955.8</v>
      </c>
      <c r="F13138" s="11">
        <v>38172.629999999997</v>
      </c>
      <c r="G13138" s="15">
        <f t="shared" si="210"/>
        <v>83.063791730314776</v>
      </c>
    </row>
    <row r="13139" spans="1:7" x14ac:dyDescent="0.25">
      <c r="A13139" s="3" t="s">
        <v>12236</v>
      </c>
      <c r="B13139" s="35"/>
      <c r="C13139" s="36"/>
      <c r="D13139" s="3" t="s">
        <v>13215</v>
      </c>
      <c r="E13139" s="10">
        <v>155692.07999999999</v>
      </c>
      <c r="F13139" s="11">
        <v>125304.2</v>
      </c>
      <c r="G13139" s="15">
        <f t="shared" si="210"/>
        <v>80.482064341358921</v>
      </c>
    </row>
    <row r="13140" spans="1:7" x14ac:dyDescent="0.25">
      <c r="A13140" s="3" t="s">
        <v>12236</v>
      </c>
      <c r="B13140" s="35"/>
      <c r="C13140" s="36"/>
      <c r="D13140" s="3" t="s">
        <v>13216</v>
      </c>
      <c r="E13140" s="10">
        <v>67976.039999999994</v>
      </c>
      <c r="F13140" s="11">
        <v>60156.79</v>
      </c>
      <c r="G13140" s="15">
        <f t="shared" si="210"/>
        <v>88.497049842856399</v>
      </c>
    </row>
    <row r="13141" spans="1:7" x14ac:dyDescent="0.25">
      <c r="A13141" s="3" t="s">
        <v>12236</v>
      </c>
      <c r="B13141" s="35"/>
      <c r="C13141" s="36"/>
      <c r="D13141" s="3" t="s">
        <v>13217</v>
      </c>
      <c r="E13141" s="10">
        <v>72055.8</v>
      </c>
      <c r="F13141" s="11">
        <v>68052.7</v>
      </c>
      <c r="G13141" s="15">
        <f t="shared" si="210"/>
        <v>94.444444444444443</v>
      </c>
    </row>
    <row r="13142" spans="1:7" x14ac:dyDescent="0.25">
      <c r="A13142" s="3" t="s">
        <v>12236</v>
      </c>
      <c r="B13142" s="35"/>
      <c r="C13142" s="36"/>
      <c r="D13142" s="3" t="s">
        <v>13218</v>
      </c>
      <c r="E13142" s="10">
        <v>80066.179999999993</v>
      </c>
      <c r="F13142" s="11">
        <v>30232.86</v>
      </c>
      <c r="G13142" s="15">
        <f t="shared" si="210"/>
        <v>37.759838173870669</v>
      </c>
    </row>
    <row r="13143" spans="1:7" x14ac:dyDescent="0.25">
      <c r="A13143" s="3" t="s">
        <v>12236</v>
      </c>
      <c r="B13143" s="35"/>
      <c r="C13143" s="36"/>
      <c r="D13143" s="3" t="s">
        <v>13219</v>
      </c>
      <c r="E13143" s="10">
        <v>30541.200000000001</v>
      </c>
      <c r="F13143" s="11">
        <v>26032.560000000001</v>
      </c>
      <c r="G13143" s="15">
        <f t="shared" si="210"/>
        <v>85.23751522533496</v>
      </c>
    </row>
    <row r="13144" spans="1:7" x14ac:dyDescent="0.25">
      <c r="A13144" s="3" t="s">
        <v>12236</v>
      </c>
      <c r="B13144" s="35"/>
      <c r="C13144" s="36"/>
      <c r="D13144" s="3" t="s">
        <v>13220</v>
      </c>
      <c r="E13144" s="10">
        <v>68156.28</v>
      </c>
      <c r="F13144" s="11">
        <v>64264.02</v>
      </c>
      <c r="G13144" s="15">
        <f t="shared" si="210"/>
        <v>94.289212967609146</v>
      </c>
    </row>
    <row r="13145" spans="1:7" x14ac:dyDescent="0.25">
      <c r="A13145" s="3" t="s">
        <v>12236</v>
      </c>
      <c r="B13145" s="35"/>
      <c r="C13145" s="36"/>
      <c r="D13145" s="3" t="s">
        <v>13221</v>
      </c>
      <c r="E13145" s="10">
        <v>31375.08</v>
      </c>
      <c r="F13145" s="11">
        <v>25567.919999999998</v>
      </c>
      <c r="G13145" s="15">
        <f t="shared" si="210"/>
        <v>81.491170699803789</v>
      </c>
    </row>
    <row r="13146" spans="1:7" x14ac:dyDescent="0.25">
      <c r="A13146" s="3" t="s">
        <v>12236</v>
      </c>
      <c r="B13146" s="35"/>
      <c r="C13146" s="36"/>
      <c r="D13146" s="3" t="s">
        <v>13222</v>
      </c>
      <c r="E13146" s="10">
        <v>63087.48</v>
      </c>
      <c r="F13146" s="11">
        <v>52840.92</v>
      </c>
      <c r="G13146" s="15">
        <f t="shared" si="210"/>
        <v>83.758171985947129</v>
      </c>
    </row>
    <row r="13147" spans="1:7" x14ac:dyDescent="0.25">
      <c r="A13147" s="3" t="s">
        <v>12236</v>
      </c>
      <c r="B13147" s="35"/>
      <c r="C13147" s="36"/>
      <c r="D13147" s="3" t="s">
        <v>13223</v>
      </c>
      <c r="E13147" s="10">
        <v>45580.68</v>
      </c>
      <c r="F13147" s="11">
        <v>35204.85</v>
      </c>
      <c r="G13147" s="15">
        <f t="shared" si="210"/>
        <v>77.236342239738406</v>
      </c>
    </row>
    <row r="13148" spans="1:7" x14ac:dyDescent="0.25">
      <c r="A13148" s="3" t="s">
        <v>12236</v>
      </c>
      <c r="B13148" s="35"/>
      <c r="C13148" s="36"/>
      <c r="D13148" s="3" t="s">
        <v>13224</v>
      </c>
      <c r="E13148" s="10">
        <v>147511.64000000001</v>
      </c>
      <c r="F13148" s="11">
        <v>136882.98000000001</v>
      </c>
      <c r="G13148" s="15">
        <f t="shared" si="210"/>
        <v>92.794697421844134</v>
      </c>
    </row>
    <row r="13149" spans="1:7" x14ac:dyDescent="0.25">
      <c r="A13149" s="3" t="s">
        <v>12236</v>
      </c>
      <c r="B13149" s="35"/>
      <c r="C13149" s="36"/>
      <c r="D13149" s="3" t="s">
        <v>13225</v>
      </c>
      <c r="E13149" s="10">
        <v>40086.720000000001</v>
      </c>
      <c r="F13149" s="11">
        <v>38233.64</v>
      </c>
      <c r="G13149" s="15">
        <f t="shared" si="210"/>
        <v>95.377321965977757</v>
      </c>
    </row>
    <row r="13150" spans="1:7" x14ac:dyDescent="0.25">
      <c r="A13150" s="3" t="s">
        <v>12236</v>
      </c>
      <c r="B13150" s="35"/>
      <c r="C13150" s="36"/>
      <c r="D13150" s="3" t="s">
        <v>13226</v>
      </c>
      <c r="E13150" s="10">
        <v>71412.84</v>
      </c>
      <c r="F13150" s="11">
        <v>56455.12</v>
      </c>
      <c r="G13150" s="15">
        <f t="shared" si="210"/>
        <v>79.054578980474659</v>
      </c>
    </row>
    <row r="13151" spans="1:7" x14ac:dyDescent="0.25">
      <c r="A13151" s="3" t="s">
        <v>12236</v>
      </c>
      <c r="B13151" s="35"/>
      <c r="C13151" s="36"/>
      <c r="D13151" s="3" t="s">
        <v>13227</v>
      </c>
      <c r="E13151" s="10">
        <v>42408</v>
      </c>
      <c r="F13151" s="11">
        <v>38859.86</v>
      </c>
      <c r="G13151" s="15">
        <f t="shared" si="210"/>
        <v>91.633323901150732</v>
      </c>
    </row>
    <row r="13152" spans="1:7" x14ac:dyDescent="0.25">
      <c r="A13152" s="3" t="s">
        <v>12236</v>
      </c>
      <c r="B13152" s="35"/>
      <c r="C13152" s="36"/>
      <c r="D13152" s="3" t="s">
        <v>13228</v>
      </c>
      <c r="E13152" s="10">
        <v>42486.12</v>
      </c>
      <c r="F13152" s="11">
        <v>36539.67</v>
      </c>
      <c r="G13152" s="15">
        <f t="shared" si="210"/>
        <v>86.003781941019781</v>
      </c>
    </row>
    <row r="13153" spans="1:7" x14ac:dyDescent="0.25">
      <c r="A13153" s="3" t="s">
        <v>12236</v>
      </c>
      <c r="B13153" s="35"/>
      <c r="C13153" s="36"/>
      <c r="D13153" s="3" t="s">
        <v>13229</v>
      </c>
      <c r="E13153" s="10">
        <v>70923.66</v>
      </c>
      <c r="F13153" s="11">
        <v>63269</v>
      </c>
      <c r="G13153" s="15">
        <f t="shared" si="210"/>
        <v>89.207184175210358</v>
      </c>
    </row>
    <row r="13154" spans="1:7" x14ac:dyDescent="0.25">
      <c r="A13154" s="3" t="s">
        <v>12236</v>
      </c>
      <c r="B13154" s="35"/>
      <c r="C13154" s="36"/>
      <c r="D13154" s="3" t="s">
        <v>13230</v>
      </c>
      <c r="E13154" s="10">
        <v>70174.080000000002</v>
      </c>
      <c r="F13154" s="11">
        <v>65465.26</v>
      </c>
      <c r="G13154" s="15">
        <f t="shared" si="210"/>
        <v>93.289801590558795</v>
      </c>
    </row>
    <row r="13155" spans="1:7" x14ac:dyDescent="0.25">
      <c r="A13155" s="3" t="s">
        <v>12236</v>
      </c>
      <c r="B13155" s="35"/>
      <c r="C13155" s="36"/>
      <c r="D13155" s="3" t="s">
        <v>13231</v>
      </c>
      <c r="E13155" s="10">
        <v>70370.62</v>
      </c>
      <c r="F13155" s="11">
        <v>67503.12</v>
      </c>
      <c r="G13155" s="15">
        <f t="shared" si="210"/>
        <v>95.925146033955642</v>
      </c>
    </row>
    <row r="13156" spans="1:7" x14ac:dyDescent="0.25">
      <c r="A13156" s="3" t="s">
        <v>12236</v>
      </c>
      <c r="B13156" s="35"/>
      <c r="C13156" s="36"/>
      <c r="D13156" s="3" t="s">
        <v>13232</v>
      </c>
      <c r="E13156" s="10">
        <v>42494.8</v>
      </c>
      <c r="F13156" s="11">
        <v>38961.980000000003</v>
      </c>
      <c r="G13156" s="15">
        <f t="shared" si="210"/>
        <v>91.686465167502845</v>
      </c>
    </row>
    <row r="13157" spans="1:7" x14ac:dyDescent="0.25">
      <c r="A13157" s="3" t="s">
        <v>12236</v>
      </c>
      <c r="B13157" s="35"/>
      <c r="C13157" s="36"/>
      <c r="D13157" s="3" t="s">
        <v>13233</v>
      </c>
      <c r="E13157" s="10">
        <v>156552.48000000001</v>
      </c>
      <c r="F13157" s="11">
        <v>144559.12</v>
      </c>
      <c r="G13157" s="15">
        <f t="shared" si="210"/>
        <v>92.339080160212077</v>
      </c>
    </row>
    <row r="13158" spans="1:7" x14ac:dyDescent="0.25">
      <c r="A13158" s="3" t="s">
        <v>12236</v>
      </c>
      <c r="B13158" s="35"/>
      <c r="C13158" s="36"/>
      <c r="D13158" s="3" t="s">
        <v>13234</v>
      </c>
      <c r="E13158" s="10">
        <v>42497.279999999999</v>
      </c>
      <c r="F13158" s="11">
        <v>38101.26</v>
      </c>
      <c r="G13158" s="15">
        <f t="shared" si="210"/>
        <v>89.655761498147655</v>
      </c>
    </row>
    <row r="13159" spans="1:7" x14ac:dyDescent="0.25">
      <c r="A13159" s="3" t="s">
        <v>12236</v>
      </c>
      <c r="B13159" s="35"/>
      <c r="C13159" s="36"/>
      <c r="D13159" s="3" t="s">
        <v>13235</v>
      </c>
      <c r="E13159" s="10">
        <v>147044.16</v>
      </c>
      <c r="F13159" s="11">
        <v>139186.9</v>
      </c>
      <c r="G13159" s="15">
        <f t="shared" si="210"/>
        <v>94.656530391958441</v>
      </c>
    </row>
    <row r="13160" spans="1:7" x14ac:dyDescent="0.25">
      <c r="A13160" s="3" t="s">
        <v>12236</v>
      </c>
      <c r="B13160" s="35"/>
      <c r="C13160" s="36"/>
      <c r="D13160" s="3" t="s">
        <v>13236</v>
      </c>
      <c r="E13160" s="10">
        <v>143199.54</v>
      </c>
      <c r="F13160" s="11">
        <v>129479.59</v>
      </c>
      <c r="G13160" s="15">
        <f t="shared" si="210"/>
        <v>90.418998552648972</v>
      </c>
    </row>
    <row r="13161" spans="1:7" x14ac:dyDescent="0.25">
      <c r="A13161" s="3" t="s">
        <v>12236</v>
      </c>
      <c r="B13161" s="35"/>
      <c r="C13161" s="36"/>
      <c r="D13161" s="3" t="s">
        <v>13237</v>
      </c>
      <c r="E13161" s="10">
        <v>143523.18</v>
      </c>
      <c r="F13161" s="11">
        <v>132064.03</v>
      </c>
      <c r="G13161" s="15">
        <f t="shared" si="210"/>
        <v>92.015819326188293</v>
      </c>
    </row>
    <row r="13162" spans="1:7" x14ac:dyDescent="0.25">
      <c r="A13162" s="3" t="s">
        <v>12236</v>
      </c>
      <c r="B13162" s="35"/>
      <c r="C13162" s="36"/>
      <c r="D13162" s="3" t="s">
        <v>13238</v>
      </c>
      <c r="E13162" s="10">
        <v>146553.12</v>
      </c>
      <c r="F13162" s="11">
        <v>139603.54</v>
      </c>
      <c r="G13162" s="15">
        <f t="shared" si="210"/>
        <v>95.257978813415917</v>
      </c>
    </row>
    <row r="13163" spans="1:7" x14ac:dyDescent="0.25">
      <c r="A13163" s="3" t="s">
        <v>12236</v>
      </c>
      <c r="B13163" s="35"/>
      <c r="C13163" s="36"/>
      <c r="D13163" s="3" t="s">
        <v>13239</v>
      </c>
      <c r="E13163" s="10">
        <v>145481.76</v>
      </c>
      <c r="F13163" s="11">
        <v>135162.92000000001</v>
      </c>
      <c r="G13163" s="15">
        <f t="shared" si="210"/>
        <v>92.907124576991649</v>
      </c>
    </row>
    <row r="13164" spans="1:7" x14ac:dyDescent="0.25">
      <c r="A13164" s="3" t="s">
        <v>12236</v>
      </c>
      <c r="B13164" s="35"/>
      <c r="C13164" s="36"/>
      <c r="D13164" s="3" t="s">
        <v>13240</v>
      </c>
      <c r="E13164" s="10">
        <v>52551.18</v>
      </c>
      <c r="F13164" s="11">
        <v>49879.61</v>
      </c>
      <c r="G13164" s="15">
        <f t="shared" si="210"/>
        <v>94.916251166957622</v>
      </c>
    </row>
    <row r="13165" spans="1:7" x14ac:dyDescent="0.25">
      <c r="A13165" s="3" t="s">
        <v>12236</v>
      </c>
      <c r="B13165" s="35"/>
      <c r="C13165" s="36"/>
      <c r="D13165" s="3" t="s">
        <v>13241</v>
      </c>
      <c r="E13165" s="10">
        <v>97516.08</v>
      </c>
      <c r="F13165" s="11">
        <v>91789.759999999995</v>
      </c>
      <c r="G13165" s="15">
        <f t="shared" si="210"/>
        <v>94.127819740087986</v>
      </c>
    </row>
    <row r="13166" spans="1:7" x14ac:dyDescent="0.25">
      <c r="A13166" s="3" t="s">
        <v>12236</v>
      </c>
      <c r="B13166" s="35"/>
      <c r="C13166" s="36"/>
      <c r="D13166" s="3" t="s">
        <v>13242</v>
      </c>
      <c r="E13166" s="10">
        <v>95864.4</v>
      </c>
      <c r="F13166" s="11">
        <v>83180.38</v>
      </c>
      <c r="G13166" s="15">
        <f t="shared" si="210"/>
        <v>86.768790082658427</v>
      </c>
    </row>
    <row r="13167" spans="1:7" x14ac:dyDescent="0.25">
      <c r="A13167" s="3" t="s">
        <v>12236</v>
      </c>
      <c r="B13167" s="35"/>
      <c r="C13167" s="36"/>
      <c r="D13167" s="3" t="s">
        <v>13243</v>
      </c>
      <c r="E13167" s="10">
        <v>107180.64</v>
      </c>
      <c r="F13167" s="11">
        <v>93349.56</v>
      </c>
      <c r="G13167" s="15">
        <f t="shared" si="210"/>
        <v>87.095542627847706</v>
      </c>
    </row>
    <row r="13168" spans="1:7" x14ac:dyDescent="0.25">
      <c r="A13168" s="3" t="s">
        <v>12236</v>
      </c>
      <c r="B13168" s="35"/>
      <c r="C13168" s="36"/>
      <c r="D13168" s="3" t="s">
        <v>13244</v>
      </c>
      <c r="E13168" s="10">
        <v>48724.56</v>
      </c>
      <c r="F13168" s="11">
        <v>43384</v>
      </c>
      <c r="G13168" s="15">
        <f t="shared" si="210"/>
        <v>89.039285321406709</v>
      </c>
    </row>
    <row r="13169" spans="1:7" x14ac:dyDescent="0.25">
      <c r="A13169" s="3" t="s">
        <v>12236</v>
      </c>
      <c r="B13169" s="35"/>
      <c r="C13169" s="36"/>
      <c r="D13169" s="3" t="s">
        <v>13245</v>
      </c>
      <c r="E13169" s="10">
        <v>41481.72</v>
      </c>
      <c r="F13169" s="11">
        <v>36635.82</v>
      </c>
      <c r="G13169" s="15">
        <f t="shared" si="210"/>
        <v>88.317986814432956</v>
      </c>
    </row>
    <row r="13170" spans="1:7" x14ac:dyDescent="0.25">
      <c r="A13170" s="3" t="s">
        <v>12236</v>
      </c>
      <c r="B13170" s="35"/>
      <c r="C13170" s="36"/>
      <c r="D13170" s="3" t="s">
        <v>13246</v>
      </c>
      <c r="E13170" s="10">
        <v>69046.92</v>
      </c>
      <c r="F13170" s="11">
        <v>63794.58</v>
      </c>
      <c r="G13170" s="15">
        <f t="shared" si="210"/>
        <v>92.393085745171547</v>
      </c>
    </row>
    <row r="13171" spans="1:7" x14ac:dyDescent="0.25">
      <c r="A13171" s="3" t="s">
        <v>12236</v>
      </c>
      <c r="B13171" s="35"/>
      <c r="C13171" s="36"/>
      <c r="D13171" s="3" t="s">
        <v>13247</v>
      </c>
      <c r="E13171" s="10">
        <v>62207.7</v>
      </c>
      <c r="F13171" s="11">
        <v>56724.91</v>
      </c>
      <c r="G13171" s="15">
        <f t="shared" si="210"/>
        <v>91.186316163433162</v>
      </c>
    </row>
    <row r="13172" spans="1:7" x14ac:dyDescent="0.25">
      <c r="A13172" s="3" t="s">
        <v>12236</v>
      </c>
      <c r="B13172" s="35"/>
      <c r="C13172" s="36"/>
      <c r="D13172" s="3" t="s">
        <v>13248</v>
      </c>
      <c r="E13172" s="10">
        <v>44252</v>
      </c>
      <c r="F13172" s="11">
        <v>25025.31</v>
      </c>
      <c r="G13172" s="15">
        <f t="shared" si="210"/>
        <v>56.551816867034269</v>
      </c>
    </row>
    <row r="13173" spans="1:7" x14ac:dyDescent="0.25">
      <c r="A13173" s="3" t="s">
        <v>12236</v>
      </c>
      <c r="B13173" s="35"/>
      <c r="C13173" s="36"/>
      <c r="D13173" s="3" t="s">
        <v>13249</v>
      </c>
      <c r="E13173" s="10">
        <v>36873.599999999999</v>
      </c>
      <c r="F13173" s="11">
        <v>34124.120000000003</v>
      </c>
      <c r="G13173" s="15">
        <f t="shared" si="210"/>
        <v>92.543499956608528</v>
      </c>
    </row>
    <row r="13174" spans="1:7" x14ac:dyDescent="0.25">
      <c r="A13174" s="3" t="s">
        <v>12236</v>
      </c>
      <c r="B13174" s="35"/>
      <c r="C13174" s="36"/>
      <c r="D13174" s="3" t="s">
        <v>13250</v>
      </c>
      <c r="E13174" s="10">
        <v>44093.16</v>
      </c>
      <c r="F13174" s="11">
        <v>42257.34</v>
      </c>
      <c r="G13174" s="15">
        <f t="shared" si="210"/>
        <v>95.836497089344448</v>
      </c>
    </row>
    <row r="13175" spans="1:7" x14ac:dyDescent="0.25">
      <c r="A13175" s="3" t="s">
        <v>12236</v>
      </c>
      <c r="B13175" s="35"/>
      <c r="C13175" s="36"/>
      <c r="D13175" s="3" t="s">
        <v>13251</v>
      </c>
      <c r="E13175" s="10">
        <v>47296.42</v>
      </c>
      <c r="F13175" s="11">
        <v>43824.83</v>
      </c>
      <c r="G13175" s="15">
        <f t="shared" ref="G13175:G13238" si="211">F13175/E13175*100</f>
        <v>92.659930709343342</v>
      </c>
    </row>
    <row r="13176" spans="1:7" x14ac:dyDescent="0.25">
      <c r="A13176" s="3" t="s">
        <v>12236</v>
      </c>
      <c r="B13176" s="35"/>
      <c r="C13176" s="36"/>
      <c r="D13176" s="3" t="s">
        <v>13252</v>
      </c>
      <c r="E13176" s="10">
        <v>70257.960000000006</v>
      </c>
      <c r="F13176" s="11">
        <v>51280.6</v>
      </c>
      <c r="G13176" s="15">
        <f t="shared" si="211"/>
        <v>72.989025015813141</v>
      </c>
    </row>
    <row r="13177" spans="1:7" x14ac:dyDescent="0.25">
      <c r="A13177" s="3" t="s">
        <v>12236</v>
      </c>
      <c r="B13177" s="35"/>
      <c r="C13177" s="36"/>
      <c r="D13177" s="3" t="s">
        <v>13253</v>
      </c>
      <c r="E13177" s="10">
        <v>71302.320000000007</v>
      </c>
      <c r="F13177" s="11">
        <v>67642.460000000006</v>
      </c>
      <c r="G13177" s="15">
        <f t="shared" si="211"/>
        <v>94.867123538196225</v>
      </c>
    </row>
    <row r="13178" spans="1:7" x14ac:dyDescent="0.25">
      <c r="A13178" s="3" t="s">
        <v>12236</v>
      </c>
      <c r="B13178" s="35"/>
      <c r="C13178" s="36"/>
      <c r="D13178" s="3" t="s">
        <v>13254</v>
      </c>
      <c r="E13178" s="10">
        <v>57753.18</v>
      </c>
      <c r="F13178" s="11">
        <v>48919.29</v>
      </c>
      <c r="G13178" s="15">
        <f t="shared" si="211"/>
        <v>84.704063048995749</v>
      </c>
    </row>
    <row r="13179" spans="1:7" x14ac:dyDescent="0.25">
      <c r="A13179" s="3" t="s">
        <v>12236</v>
      </c>
      <c r="B13179" s="35"/>
      <c r="C13179" s="36"/>
      <c r="D13179" s="3" t="s">
        <v>13255</v>
      </c>
      <c r="E13179" s="10">
        <v>71362.3</v>
      </c>
      <c r="F13179" s="11">
        <v>61645.59</v>
      </c>
      <c r="G13179" s="15">
        <f t="shared" si="211"/>
        <v>86.383973050195962</v>
      </c>
    </row>
    <row r="13180" spans="1:7" x14ac:dyDescent="0.25">
      <c r="A13180" s="3" t="s">
        <v>12236</v>
      </c>
      <c r="B13180" s="35"/>
      <c r="C13180" s="36"/>
      <c r="D13180" s="3" t="s">
        <v>13256</v>
      </c>
      <c r="E13180" s="10">
        <v>66826.080000000002</v>
      </c>
      <c r="F13180" s="11">
        <v>60964.68</v>
      </c>
      <c r="G13180" s="15">
        <f t="shared" si="211"/>
        <v>91.228873517644601</v>
      </c>
    </row>
    <row r="13181" spans="1:7" x14ac:dyDescent="0.25">
      <c r="A13181" s="3" t="s">
        <v>12236</v>
      </c>
      <c r="B13181" s="35"/>
      <c r="C13181" s="36"/>
      <c r="D13181" s="3" t="s">
        <v>13257</v>
      </c>
      <c r="E13181" s="10">
        <v>301614.52</v>
      </c>
      <c r="F13181" s="11">
        <v>273763.64</v>
      </c>
      <c r="G13181" s="15">
        <f t="shared" si="211"/>
        <v>90.766067893548367</v>
      </c>
    </row>
    <row r="13182" spans="1:7" x14ac:dyDescent="0.25">
      <c r="A13182" s="3" t="s">
        <v>12236</v>
      </c>
      <c r="B13182" s="35"/>
      <c r="C13182" s="36"/>
      <c r="D13182" s="3" t="s">
        <v>13258</v>
      </c>
      <c r="E13182" s="10">
        <v>300098.08</v>
      </c>
      <c r="F13182" s="11">
        <v>225600.62</v>
      </c>
      <c r="G13182" s="15">
        <f t="shared" si="211"/>
        <v>75.175629247611312</v>
      </c>
    </row>
    <row r="13183" spans="1:7" x14ac:dyDescent="0.25">
      <c r="A13183" s="3" t="s">
        <v>12236</v>
      </c>
      <c r="B13183" s="35"/>
      <c r="C13183" s="36"/>
      <c r="D13183" s="3" t="s">
        <v>13259</v>
      </c>
      <c r="E13183" s="10">
        <v>299990.31</v>
      </c>
      <c r="F13183" s="11">
        <v>257034.1</v>
      </c>
      <c r="G13183" s="15">
        <f t="shared" si="211"/>
        <v>85.680800823199917</v>
      </c>
    </row>
    <row r="13184" spans="1:7" x14ac:dyDescent="0.25">
      <c r="A13184" s="3" t="s">
        <v>12236</v>
      </c>
      <c r="B13184" s="35"/>
      <c r="C13184" s="36"/>
      <c r="D13184" s="3" t="s">
        <v>13260</v>
      </c>
      <c r="E13184" s="10">
        <v>306404.56</v>
      </c>
      <c r="F13184" s="11">
        <v>255884.03</v>
      </c>
      <c r="G13184" s="15">
        <f t="shared" si="211"/>
        <v>83.511821756177511</v>
      </c>
    </row>
    <row r="13185" spans="1:7" x14ac:dyDescent="0.25">
      <c r="A13185" s="3" t="s">
        <v>12236</v>
      </c>
      <c r="B13185" s="35"/>
      <c r="C13185" s="36"/>
      <c r="D13185" s="3" t="s">
        <v>13261</v>
      </c>
      <c r="E13185" s="10">
        <v>70611.8</v>
      </c>
      <c r="F13185" s="11">
        <v>60749.95</v>
      </c>
      <c r="G13185" s="15">
        <f t="shared" si="211"/>
        <v>86.033708247063515</v>
      </c>
    </row>
    <row r="13186" spans="1:7" x14ac:dyDescent="0.25">
      <c r="A13186" s="3" t="s">
        <v>12236</v>
      </c>
      <c r="B13186" s="35"/>
      <c r="C13186" s="36"/>
      <c r="D13186" s="3" t="s">
        <v>13262</v>
      </c>
      <c r="E13186" s="10">
        <v>97200.5</v>
      </c>
      <c r="F13186" s="11">
        <v>82701.8</v>
      </c>
      <c r="G13186" s="15">
        <f t="shared" si="211"/>
        <v>85.083718705150702</v>
      </c>
    </row>
    <row r="13187" spans="1:7" x14ac:dyDescent="0.25">
      <c r="A13187" s="3" t="s">
        <v>12236</v>
      </c>
      <c r="B13187" s="35"/>
      <c r="C13187" s="36"/>
      <c r="D13187" s="3" t="s">
        <v>13263</v>
      </c>
      <c r="E13187" s="10">
        <v>98536.76</v>
      </c>
      <c r="F13187" s="11">
        <v>87939.13</v>
      </c>
      <c r="G13187" s="15">
        <f t="shared" si="211"/>
        <v>89.244998516289769</v>
      </c>
    </row>
    <row r="13188" spans="1:7" x14ac:dyDescent="0.25">
      <c r="A13188" s="3" t="s">
        <v>12236</v>
      </c>
      <c r="B13188" s="35"/>
      <c r="C13188" s="36"/>
      <c r="D13188" s="3" t="s">
        <v>13264</v>
      </c>
      <c r="E13188" s="10">
        <v>96970.32</v>
      </c>
      <c r="F13188" s="11">
        <v>85880.95</v>
      </c>
      <c r="G13188" s="15">
        <f t="shared" si="211"/>
        <v>88.564160662767733</v>
      </c>
    </row>
    <row r="13189" spans="1:7" x14ac:dyDescent="0.25">
      <c r="A13189" s="3" t="s">
        <v>12236</v>
      </c>
      <c r="B13189" s="35"/>
      <c r="C13189" s="36"/>
      <c r="D13189" s="3" t="s">
        <v>13265</v>
      </c>
      <c r="E13189" s="10">
        <v>70720.92</v>
      </c>
      <c r="F13189" s="11">
        <v>63677.68</v>
      </c>
      <c r="G13189" s="15">
        <f t="shared" si="211"/>
        <v>90.040796980582272</v>
      </c>
    </row>
    <row r="13190" spans="1:7" x14ac:dyDescent="0.25">
      <c r="A13190" s="3" t="s">
        <v>12236</v>
      </c>
      <c r="B13190" s="35"/>
      <c r="C13190" s="36"/>
      <c r="D13190" s="3" t="s">
        <v>13266</v>
      </c>
      <c r="E13190" s="10">
        <v>135714.28</v>
      </c>
      <c r="F13190" s="11">
        <v>124485.62</v>
      </c>
      <c r="G13190" s="15">
        <f t="shared" si="211"/>
        <v>91.726250177947378</v>
      </c>
    </row>
    <row r="13191" spans="1:7" x14ac:dyDescent="0.25">
      <c r="A13191" s="3" t="s">
        <v>12236</v>
      </c>
      <c r="B13191" s="35"/>
      <c r="C13191" s="36"/>
      <c r="D13191" s="3" t="s">
        <v>13267</v>
      </c>
      <c r="E13191" s="10">
        <v>134109.72</v>
      </c>
      <c r="F13191" s="11">
        <v>119326.28</v>
      </c>
      <c r="G13191" s="15">
        <f t="shared" si="211"/>
        <v>88.976608108644172</v>
      </c>
    </row>
    <row r="13192" spans="1:7" x14ac:dyDescent="0.25">
      <c r="A13192" s="3" t="s">
        <v>12236</v>
      </c>
      <c r="B13192" s="35"/>
      <c r="C13192" s="36"/>
      <c r="D13192" s="3" t="s">
        <v>13268</v>
      </c>
      <c r="E13192" s="10">
        <v>137245.68</v>
      </c>
      <c r="F13192" s="11">
        <v>130302.92</v>
      </c>
      <c r="G13192" s="15">
        <f t="shared" si="211"/>
        <v>94.941363546014713</v>
      </c>
    </row>
    <row r="13193" spans="1:7" x14ac:dyDescent="0.25">
      <c r="A13193" s="3" t="s">
        <v>12236</v>
      </c>
      <c r="B13193" s="35"/>
      <c r="C13193" s="36"/>
      <c r="D13193" s="3" t="s">
        <v>13269</v>
      </c>
      <c r="E13193" s="10">
        <v>138356.1</v>
      </c>
      <c r="F13193" s="11">
        <v>126694.17</v>
      </c>
      <c r="G13193" s="15">
        <f t="shared" si="211"/>
        <v>91.571076374659299</v>
      </c>
    </row>
    <row r="13194" spans="1:7" x14ac:dyDescent="0.25">
      <c r="A13194" s="3" t="s">
        <v>12236</v>
      </c>
      <c r="B13194" s="35"/>
      <c r="C13194" s="36"/>
      <c r="D13194" s="3" t="s">
        <v>13270</v>
      </c>
      <c r="E13194" s="10">
        <v>50722.2</v>
      </c>
      <c r="F13194" s="11">
        <v>45106.41</v>
      </c>
      <c r="G13194" s="15">
        <f t="shared" si="211"/>
        <v>88.928339070466194</v>
      </c>
    </row>
    <row r="13195" spans="1:7" x14ac:dyDescent="0.25">
      <c r="A13195" s="3" t="s">
        <v>12236</v>
      </c>
      <c r="B13195" s="35"/>
      <c r="C13195" s="36"/>
      <c r="D13195" s="3" t="s">
        <v>13271</v>
      </c>
      <c r="E13195" s="10">
        <v>71245.440000000002</v>
      </c>
      <c r="F13195" s="11">
        <v>68043.759999999995</v>
      </c>
      <c r="G13195" s="15">
        <f t="shared" si="211"/>
        <v>95.506126427179055</v>
      </c>
    </row>
    <row r="13196" spans="1:7" x14ac:dyDescent="0.25">
      <c r="A13196" s="3" t="s">
        <v>12236</v>
      </c>
      <c r="B13196" s="35"/>
      <c r="C13196" s="36"/>
      <c r="D13196" s="3" t="s">
        <v>13272</v>
      </c>
      <c r="E13196" s="10">
        <v>117587.52</v>
      </c>
      <c r="F13196" s="11">
        <v>105563.92</v>
      </c>
      <c r="G13196" s="15">
        <f t="shared" si="211"/>
        <v>89.77476521317908</v>
      </c>
    </row>
    <row r="13197" spans="1:7" x14ac:dyDescent="0.25">
      <c r="A13197" s="3" t="s">
        <v>12236</v>
      </c>
      <c r="B13197" s="35"/>
      <c r="C13197" s="36"/>
      <c r="D13197" s="3" t="s">
        <v>13273</v>
      </c>
      <c r="E13197" s="10">
        <v>116421.12</v>
      </c>
      <c r="F13197" s="11">
        <v>100304.41</v>
      </c>
      <c r="G13197" s="15">
        <f t="shared" si="211"/>
        <v>86.156541012489839</v>
      </c>
    </row>
    <row r="13198" spans="1:7" x14ac:dyDescent="0.25">
      <c r="A13198" s="3" t="s">
        <v>12236</v>
      </c>
      <c r="B13198" s="35"/>
      <c r="C13198" s="36"/>
      <c r="D13198" s="3" t="s">
        <v>13274</v>
      </c>
      <c r="E13198" s="10">
        <v>46846.16</v>
      </c>
      <c r="F13198" s="11">
        <v>45538.35</v>
      </c>
      <c r="G13198" s="15">
        <f t="shared" si="211"/>
        <v>97.208287723049224</v>
      </c>
    </row>
    <row r="13199" spans="1:7" x14ac:dyDescent="0.25">
      <c r="A13199" s="3" t="s">
        <v>12236</v>
      </c>
      <c r="B13199" s="35"/>
      <c r="C13199" s="36"/>
      <c r="D13199" s="3" t="s">
        <v>13275</v>
      </c>
      <c r="E13199" s="10">
        <v>114481.8</v>
      </c>
      <c r="F13199" s="11">
        <v>109991.81</v>
      </c>
      <c r="G13199" s="15">
        <f t="shared" si="211"/>
        <v>96.077987942188187</v>
      </c>
    </row>
    <row r="13200" spans="1:7" x14ac:dyDescent="0.25">
      <c r="A13200" s="3" t="s">
        <v>12236</v>
      </c>
      <c r="B13200" s="35"/>
      <c r="C13200" s="36"/>
      <c r="D13200" s="3" t="s">
        <v>13276</v>
      </c>
      <c r="E13200" s="10">
        <v>130869.9</v>
      </c>
      <c r="F13200" s="11">
        <v>120968.47</v>
      </c>
      <c r="G13200" s="15">
        <f t="shared" si="211"/>
        <v>92.434142610332856</v>
      </c>
    </row>
    <row r="13201" spans="1:7" x14ac:dyDescent="0.25">
      <c r="A13201" s="3" t="s">
        <v>12236</v>
      </c>
      <c r="B13201" s="35"/>
      <c r="C13201" s="36"/>
      <c r="D13201" s="3" t="s">
        <v>13277</v>
      </c>
      <c r="E13201" s="10">
        <v>135359.64000000001</v>
      </c>
      <c r="F13201" s="11">
        <v>125043.52</v>
      </c>
      <c r="G13201" s="15">
        <f t="shared" si="211"/>
        <v>92.37873268575477</v>
      </c>
    </row>
    <row r="13202" spans="1:7" x14ac:dyDescent="0.25">
      <c r="A13202" s="3" t="s">
        <v>12236</v>
      </c>
      <c r="B13202" s="35"/>
      <c r="C13202" s="36"/>
      <c r="D13202" s="3" t="s">
        <v>13278</v>
      </c>
      <c r="E13202" s="10">
        <v>131578.26</v>
      </c>
      <c r="F13202" s="11">
        <v>117320.45</v>
      </c>
      <c r="G13202" s="15">
        <f t="shared" si="211"/>
        <v>89.164007792776701</v>
      </c>
    </row>
    <row r="13203" spans="1:7" x14ac:dyDescent="0.25">
      <c r="A13203" s="3" t="s">
        <v>12236</v>
      </c>
      <c r="B13203" s="35"/>
      <c r="C13203" s="36"/>
      <c r="D13203" s="3" t="s">
        <v>13279</v>
      </c>
      <c r="E13203" s="10">
        <v>231784.52</v>
      </c>
      <c r="F13203" s="11">
        <v>215551.07</v>
      </c>
      <c r="G13203" s="15">
        <f t="shared" si="211"/>
        <v>92.996318304604642</v>
      </c>
    </row>
    <row r="13204" spans="1:7" x14ac:dyDescent="0.25">
      <c r="A13204" s="3" t="s">
        <v>12236</v>
      </c>
      <c r="B13204" s="35"/>
      <c r="C13204" s="36"/>
      <c r="D13204" s="3" t="s">
        <v>13280</v>
      </c>
      <c r="E13204" s="10">
        <v>358693.56</v>
      </c>
      <c r="F13204" s="11">
        <v>316090.58</v>
      </c>
      <c r="G13204" s="15">
        <f t="shared" si="211"/>
        <v>88.122736298917673</v>
      </c>
    </row>
    <row r="13205" spans="1:7" x14ac:dyDescent="0.25">
      <c r="A13205" s="3" t="s">
        <v>12236</v>
      </c>
      <c r="B13205" s="35"/>
      <c r="C13205" s="36"/>
      <c r="D13205" s="3" t="s">
        <v>13281</v>
      </c>
      <c r="E13205" s="10">
        <v>347767.92</v>
      </c>
      <c r="F13205" s="11">
        <v>312638.90000000002</v>
      </c>
      <c r="G13205" s="15">
        <f t="shared" si="211"/>
        <v>89.898717512529629</v>
      </c>
    </row>
    <row r="13206" spans="1:7" x14ac:dyDescent="0.25">
      <c r="A13206" s="3" t="s">
        <v>12236</v>
      </c>
      <c r="B13206" s="35"/>
      <c r="C13206" s="36"/>
      <c r="D13206" s="3" t="s">
        <v>13282</v>
      </c>
      <c r="E13206" s="10">
        <v>352473.1</v>
      </c>
      <c r="F13206" s="11">
        <v>286452.8</v>
      </c>
      <c r="G13206" s="15">
        <f t="shared" si="211"/>
        <v>81.269407509395748</v>
      </c>
    </row>
    <row r="13207" spans="1:7" x14ac:dyDescent="0.25">
      <c r="A13207" s="3" t="s">
        <v>12236</v>
      </c>
      <c r="B13207" s="35"/>
      <c r="C13207" s="36"/>
      <c r="D13207" s="3" t="s">
        <v>13283</v>
      </c>
      <c r="E13207" s="10">
        <v>44485.919999999998</v>
      </c>
      <c r="F13207" s="11">
        <v>42014.48</v>
      </c>
      <c r="G13207" s="15">
        <f t="shared" si="211"/>
        <v>94.444444444444457</v>
      </c>
    </row>
    <row r="13208" spans="1:7" x14ac:dyDescent="0.25">
      <c r="A13208" s="3" t="s">
        <v>12236</v>
      </c>
      <c r="B13208" s="35"/>
      <c r="C13208" s="36"/>
      <c r="D13208" s="3" t="s">
        <v>13284</v>
      </c>
      <c r="E13208" s="10">
        <v>225021.56</v>
      </c>
      <c r="F13208" s="11">
        <v>207279.12</v>
      </c>
      <c r="G13208" s="15">
        <f t="shared" si="211"/>
        <v>92.115226647615458</v>
      </c>
    </row>
    <row r="13209" spans="1:7" x14ac:dyDescent="0.25">
      <c r="A13209" s="3" t="s">
        <v>12236</v>
      </c>
      <c r="B13209" s="35"/>
      <c r="C13209" s="36"/>
      <c r="D13209" s="3" t="s">
        <v>13285</v>
      </c>
      <c r="E13209" s="10">
        <v>231689.04</v>
      </c>
      <c r="F13209" s="11">
        <v>217402.57</v>
      </c>
      <c r="G13209" s="15">
        <f t="shared" si="211"/>
        <v>93.833773923876578</v>
      </c>
    </row>
    <row r="13210" spans="1:7" x14ac:dyDescent="0.25">
      <c r="A13210" s="3" t="s">
        <v>12236</v>
      </c>
      <c r="B13210" s="35"/>
      <c r="C13210" s="36"/>
      <c r="D13210" s="3" t="s">
        <v>13286</v>
      </c>
      <c r="E13210" s="10">
        <v>230454</v>
      </c>
      <c r="F13210" s="11">
        <v>212248.97</v>
      </c>
      <c r="G13210" s="15">
        <f t="shared" si="211"/>
        <v>92.100362762199822</v>
      </c>
    </row>
    <row r="13211" spans="1:7" x14ac:dyDescent="0.25">
      <c r="A13211" s="3" t="s">
        <v>12236</v>
      </c>
      <c r="B13211" s="35"/>
      <c r="C13211" s="36"/>
      <c r="D13211" s="3" t="s">
        <v>13287</v>
      </c>
      <c r="E13211" s="10">
        <v>297484.68</v>
      </c>
      <c r="F13211" s="11">
        <v>265306.8</v>
      </c>
      <c r="G13211" s="15">
        <f t="shared" si="211"/>
        <v>89.183348870267878</v>
      </c>
    </row>
    <row r="13212" spans="1:7" x14ac:dyDescent="0.25">
      <c r="A13212" s="3" t="s">
        <v>12236</v>
      </c>
      <c r="B13212" s="35"/>
      <c r="C13212" s="36"/>
      <c r="D13212" s="3" t="s">
        <v>13288</v>
      </c>
      <c r="E13212" s="10">
        <v>46353.24</v>
      </c>
      <c r="F13212" s="11">
        <v>41168.839999999997</v>
      </c>
      <c r="G13212" s="15">
        <f t="shared" si="211"/>
        <v>88.815452814085916</v>
      </c>
    </row>
    <row r="13213" spans="1:7" x14ac:dyDescent="0.25">
      <c r="A13213" s="3" t="s">
        <v>12236</v>
      </c>
      <c r="B13213" s="35"/>
      <c r="C13213" s="36"/>
      <c r="D13213" s="3" t="s">
        <v>13289</v>
      </c>
      <c r="E13213" s="10">
        <v>115093.08</v>
      </c>
      <c r="F13213" s="11">
        <v>100374.22</v>
      </c>
      <c r="G13213" s="15">
        <f t="shared" si="211"/>
        <v>87.211342332658049</v>
      </c>
    </row>
    <row r="13214" spans="1:7" x14ac:dyDescent="0.25">
      <c r="A13214" s="3" t="s">
        <v>12236</v>
      </c>
      <c r="B13214" s="35"/>
      <c r="C13214" s="36"/>
      <c r="D13214" s="3" t="s">
        <v>13290</v>
      </c>
      <c r="E13214" s="10">
        <v>61659</v>
      </c>
      <c r="F13214" s="11">
        <v>47620.34</v>
      </c>
      <c r="G13214" s="15">
        <f t="shared" si="211"/>
        <v>77.231774761186529</v>
      </c>
    </row>
    <row r="13215" spans="1:7" x14ac:dyDescent="0.25">
      <c r="A13215" s="3" t="s">
        <v>12236</v>
      </c>
      <c r="B13215" s="35"/>
      <c r="C13215" s="36"/>
      <c r="D13215" s="3" t="s">
        <v>13291</v>
      </c>
      <c r="E13215" s="10">
        <v>159526</v>
      </c>
      <c r="F13215" s="11">
        <v>150847.65</v>
      </c>
      <c r="G13215" s="15">
        <f t="shared" si="211"/>
        <v>94.559914998182109</v>
      </c>
    </row>
    <row r="13216" spans="1:7" x14ac:dyDescent="0.25">
      <c r="A13216" s="3" t="s">
        <v>12236</v>
      </c>
      <c r="B13216" s="35"/>
      <c r="C13216" s="36"/>
      <c r="D13216" s="3" t="s">
        <v>13292</v>
      </c>
      <c r="E13216" s="10">
        <v>74660.399999999994</v>
      </c>
      <c r="F13216" s="11">
        <v>69367.429999999993</v>
      </c>
      <c r="G13216" s="15">
        <f t="shared" si="211"/>
        <v>92.910605890137205</v>
      </c>
    </row>
    <row r="13217" spans="1:7" x14ac:dyDescent="0.25">
      <c r="A13217" s="3" t="s">
        <v>12236</v>
      </c>
      <c r="B13217" s="35"/>
      <c r="C13217" s="36"/>
      <c r="D13217" s="3" t="s">
        <v>13293</v>
      </c>
      <c r="E13217" s="10">
        <v>59826.9</v>
      </c>
      <c r="F13217" s="11">
        <v>45418.86</v>
      </c>
      <c r="G13217" s="15">
        <f t="shared" si="211"/>
        <v>75.917120893778559</v>
      </c>
    </row>
    <row r="13218" spans="1:7" x14ac:dyDescent="0.25">
      <c r="A13218" s="3" t="s">
        <v>12236</v>
      </c>
      <c r="B13218" s="35"/>
      <c r="C13218" s="36"/>
      <c r="D13218" s="3" t="s">
        <v>13294</v>
      </c>
      <c r="E13218" s="10">
        <v>398155.32</v>
      </c>
      <c r="F13218" s="11">
        <v>320433.76</v>
      </c>
      <c r="G13218" s="15">
        <f t="shared" si="211"/>
        <v>80.479587714663708</v>
      </c>
    </row>
    <row r="13219" spans="1:7" x14ac:dyDescent="0.25">
      <c r="A13219" s="3" t="s">
        <v>12236</v>
      </c>
      <c r="B13219" s="35"/>
      <c r="C13219" s="36"/>
      <c r="D13219" s="3" t="s">
        <v>13295</v>
      </c>
      <c r="E13219" s="10">
        <v>338778.54</v>
      </c>
      <c r="F13219" s="11">
        <v>315880.81</v>
      </c>
      <c r="G13219" s="15">
        <f t="shared" si="211"/>
        <v>93.241091953463169</v>
      </c>
    </row>
    <row r="13220" spans="1:7" x14ac:dyDescent="0.25">
      <c r="A13220" s="3" t="s">
        <v>12236</v>
      </c>
      <c r="B13220" s="35"/>
      <c r="C13220" s="36"/>
      <c r="D13220" s="3" t="s">
        <v>13296</v>
      </c>
      <c r="E13220" s="10">
        <v>353403.72</v>
      </c>
      <c r="F13220" s="11">
        <v>318854.53999999998</v>
      </c>
      <c r="G13220" s="15">
        <f t="shared" si="211"/>
        <v>90.223877666030234</v>
      </c>
    </row>
    <row r="13221" spans="1:7" x14ac:dyDescent="0.25">
      <c r="A13221" s="3" t="s">
        <v>12236</v>
      </c>
      <c r="B13221" s="35"/>
      <c r="C13221" s="36"/>
      <c r="D13221" s="3" t="s">
        <v>13297</v>
      </c>
      <c r="E13221" s="10">
        <v>574343.19999999995</v>
      </c>
      <c r="F13221" s="11">
        <v>524165.66</v>
      </c>
      <c r="G13221" s="15">
        <f t="shared" si="211"/>
        <v>91.263491933046311</v>
      </c>
    </row>
    <row r="13222" spans="1:7" x14ac:dyDescent="0.25">
      <c r="A13222" s="3" t="s">
        <v>12236</v>
      </c>
      <c r="B13222" s="35"/>
      <c r="C13222" s="36"/>
      <c r="D13222" s="3" t="s">
        <v>13298</v>
      </c>
      <c r="E13222" s="10">
        <v>501606.96</v>
      </c>
      <c r="F13222" s="11">
        <v>461877.22</v>
      </c>
      <c r="G13222" s="15">
        <f t="shared" si="211"/>
        <v>92.079507828200775</v>
      </c>
    </row>
    <row r="13223" spans="1:7" x14ac:dyDescent="0.25">
      <c r="A13223" s="3" t="s">
        <v>12236</v>
      </c>
      <c r="B13223" s="35"/>
      <c r="C13223" s="36"/>
      <c r="D13223" s="3" t="s">
        <v>13299</v>
      </c>
      <c r="E13223" s="10">
        <v>348230.12</v>
      </c>
      <c r="F13223" s="11">
        <v>316104</v>
      </c>
      <c r="G13223" s="15">
        <f t="shared" si="211"/>
        <v>90.774456844801364</v>
      </c>
    </row>
    <row r="13224" spans="1:7" x14ac:dyDescent="0.25">
      <c r="A13224" s="3" t="s">
        <v>12236</v>
      </c>
      <c r="B13224" s="35"/>
      <c r="C13224" s="36"/>
      <c r="D13224" s="3" t="s">
        <v>13300</v>
      </c>
      <c r="E13224" s="10">
        <v>503531.76</v>
      </c>
      <c r="F13224" s="11">
        <v>452459.32</v>
      </c>
      <c r="G13224" s="15">
        <f t="shared" si="211"/>
        <v>89.857156180178194</v>
      </c>
    </row>
    <row r="13225" spans="1:7" x14ac:dyDescent="0.25">
      <c r="A13225" s="3" t="s">
        <v>12236</v>
      </c>
      <c r="B13225" s="35"/>
      <c r="C13225" s="36"/>
      <c r="D13225" s="3" t="s">
        <v>13301</v>
      </c>
      <c r="E13225" s="10">
        <v>347337.96</v>
      </c>
      <c r="F13225" s="11">
        <v>300362.53999999998</v>
      </c>
      <c r="G13225" s="15">
        <f t="shared" si="211"/>
        <v>86.475587062237594</v>
      </c>
    </row>
    <row r="13226" spans="1:7" x14ac:dyDescent="0.25">
      <c r="A13226" s="3" t="s">
        <v>12236</v>
      </c>
      <c r="B13226" s="35"/>
      <c r="C13226" s="36"/>
      <c r="D13226" s="3" t="s">
        <v>13302</v>
      </c>
      <c r="E13226" s="10">
        <v>355886.04</v>
      </c>
      <c r="F13226" s="11">
        <v>315244.13</v>
      </c>
      <c r="G13226" s="15">
        <f t="shared" si="211"/>
        <v>88.580077487726143</v>
      </c>
    </row>
    <row r="13227" spans="1:7" x14ac:dyDescent="0.25">
      <c r="A13227" s="3" t="s">
        <v>12236</v>
      </c>
      <c r="B13227" s="35"/>
      <c r="C13227" s="36"/>
      <c r="D13227" s="3" t="s">
        <v>13303</v>
      </c>
      <c r="E13227" s="10">
        <v>222708.96</v>
      </c>
      <c r="F13227" s="11">
        <v>200780.7</v>
      </c>
      <c r="G13227" s="15">
        <f t="shared" si="211"/>
        <v>90.153849220974323</v>
      </c>
    </row>
    <row r="13228" spans="1:7" x14ac:dyDescent="0.25">
      <c r="A13228" s="3" t="s">
        <v>12236</v>
      </c>
      <c r="B13228" s="35"/>
      <c r="C13228" s="36"/>
      <c r="D13228" s="3" t="s">
        <v>13304</v>
      </c>
      <c r="E13228" s="10">
        <v>340810.74</v>
      </c>
      <c r="F13228" s="11">
        <v>309115.52000000002</v>
      </c>
      <c r="G13228" s="15">
        <f t="shared" si="211"/>
        <v>90.700052469003765</v>
      </c>
    </row>
    <row r="13229" spans="1:7" x14ac:dyDescent="0.25">
      <c r="A13229" s="3" t="s">
        <v>12236</v>
      </c>
      <c r="B13229" s="35"/>
      <c r="C13229" s="36"/>
      <c r="D13229" s="3" t="s">
        <v>13305</v>
      </c>
      <c r="E13229" s="10">
        <v>339118.92</v>
      </c>
      <c r="F13229" s="11">
        <v>317772.76</v>
      </c>
      <c r="G13229" s="15">
        <f t="shared" si="211"/>
        <v>93.705405761495115</v>
      </c>
    </row>
    <row r="13230" spans="1:7" x14ac:dyDescent="0.25">
      <c r="A13230" s="3" t="s">
        <v>12236</v>
      </c>
      <c r="B13230" s="35"/>
      <c r="C13230" s="36"/>
      <c r="D13230" s="3" t="s">
        <v>13306</v>
      </c>
      <c r="E13230" s="10">
        <v>70220.88</v>
      </c>
      <c r="F13230" s="11">
        <v>63041.55</v>
      </c>
      <c r="G13230" s="15">
        <f t="shared" si="211"/>
        <v>89.776075150297174</v>
      </c>
    </row>
    <row r="13231" spans="1:7" x14ac:dyDescent="0.25">
      <c r="A13231" s="3" t="s">
        <v>12236</v>
      </c>
      <c r="B13231" s="35"/>
      <c r="C13231" s="36"/>
      <c r="D13231" s="3" t="s">
        <v>13307</v>
      </c>
      <c r="E13231" s="10">
        <v>70587</v>
      </c>
      <c r="F13231" s="11">
        <v>62291.4</v>
      </c>
      <c r="G13231" s="15">
        <f t="shared" si="211"/>
        <v>88.247694334650859</v>
      </c>
    </row>
    <row r="13232" spans="1:7" x14ac:dyDescent="0.25">
      <c r="A13232" s="3" t="s">
        <v>12236</v>
      </c>
      <c r="B13232" s="35"/>
      <c r="C13232" s="36"/>
      <c r="D13232" s="3" t="s">
        <v>13308</v>
      </c>
      <c r="E13232" s="10">
        <v>70776.72</v>
      </c>
      <c r="F13232" s="11">
        <v>59218.04</v>
      </c>
      <c r="G13232" s="15">
        <f t="shared" si="211"/>
        <v>83.668810874536149</v>
      </c>
    </row>
    <row r="13233" spans="1:7" x14ac:dyDescent="0.25">
      <c r="A13233" s="3" t="s">
        <v>12236</v>
      </c>
      <c r="B13233" s="35"/>
      <c r="C13233" s="36"/>
      <c r="D13233" s="3" t="s">
        <v>13309</v>
      </c>
      <c r="E13233" s="10">
        <v>101589.48</v>
      </c>
      <c r="F13233" s="11">
        <v>82846.259999999995</v>
      </c>
      <c r="G13233" s="15">
        <f t="shared" si="211"/>
        <v>81.550038448863006</v>
      </c>
    </row>
    <row r="13234" spans="1:7" x14ac:dyDescent="0.25">
      <c r="A13234" s="3" t="s">
        <v>12236</v>
      </c>
      <c r="B13234" s="35"/>
      <c r="C13234" s="36"/>
      <c r="D13234" s="3" t="s">
        <v>13310</v>
      </c>
      <c r="E13234" s="10">
        <v>70170.36</v>
      </c>
      <c r="F13234" s="11">
        <v>66271.8</v>
      </c>
      <c r="G13234" s="15">
        <f t="shared" si="211"/>
        <v>94.444149923129942</v>
      </c>
    </row>
    <row r="13235" spans="1:7" x14ac:dyDescent="0.25">
      <c r="A13235" s="3" t="s">
        <v>12236</v>
      </c>
      <c r="B13235" s="35"/>
      <c r="C13235" s="36"/>
      <c r="D13235" s="3" t="s">
        <v>13311</v>
      </c>
      <c r="E13235" s="10">
        <v>69906.240000000005</v>
      </c>
      <c r="F13235" s="11">
        <v>65795.69</v>
      </c>
      <c r="G13235" s="15">
        <f t="shared" si="211"/>
        <v>94.119909753406844</v>
      </c>
    </row>
    <row r="13236" spans="1:7" x14ac:dyDescent="0.25">
      <c r="A13236" s="3" t="s">
        <v>12236</v>
      </c>
      <c r="B13236" s="35"/>
      <c r="C13236" s="36"/>
      <c r="D13236" s="3" t="s">
        <v>13312</v>
      </c>
      <c r="E13236" s="10">
        <v>96422.399999999994</v>
      </c>
      <c r="F13236" s="11">
        <v>87230.9</v>
      </c>
      <c r="G13236" s="15">
        <f t="shared" si="211"/>
        <v>90.467463991769549</v>
      </c>
    </row>
    <row r="13237" spans="1:7" x14ac:dyDescent="0.25">
      <c r="A13237" s="3" t="s">
        <v>12236</v>
      </c>
      <c r="B13237" s="35"/>
      <c r="C13237" s="36"/>
      <c r="D13237" s="3" t="s">
        <v>13313</v>
      </c>
      <c r="E13237" s="10">
        <v>96785.1</v>
      </c>
      <c r="F13237" s="11">
        <v>92539.71</v>
      </c>
      <c r="G13237" s="15">
        <f t="shared" si="211"/>
        <v>95.613591348255056</v>
      </c>
    </row>
    <row r="13238" spans="1:7" x14ac:dyDescent="0.25">
      <c r="A13238" s="3" t="s">
        <v>12236</v>
      </c>
      <c r="B13238" s="35"/>
      <c r="C13238" s="36"/>
      <c r="D13238" s="3" t="s">
        <v>13314</v>
      </c>
      <c r="E13238" s="10">
        <v>96612.12</v>
      </c>
      <c r="F13238" s="11">
        <v>87281.12</v>
      </c>
      <c r="G13238" s="15">
        <f t="shared" si="211"/>
        <v>90.341791485374713</v>
      </c>
    </row>
    <row r="13239" spans="1:7" x14ac:dyDescent="0.25">
      <c r="A13239" s="3" t="s">
        <v>12236</v>
      </c>
      <c r="B13239" s="35"/>
      <c r="C13239" s="36"/>
      <c r="D13239" s="3" t="s">
        <v>13315</v>
      </c>
      <c r="E13239" s="10">
        <v>133305.26999999999</v>
      </c>
      <c r="F13239" s="11">
        <v>123924.56</v>
      </c>
      <c r="G13239" s="15">
        <f t="shared" ref="G13239:G13302" si="212">F13239/E13239*100</f>
        <v>92.962986384559301</v>
      </c>
    </row>
    <row r="13240" spans="1:7" x14ac:dyDescent="0.25">
      <c r="A13240" s="3" t="s">
        <v>12236</v>
      </c>
      <c r="B13240" s="35"/>
      <c r="C13240" s="36"/>
      <c r="D13240" s="3" t="s">
        <v>13316</v>
      </c>
      <c r="E13240" s="10">
        <v>95950.74</v>
      </c>
      <c r="F13240" s="11">
        <v>83544.56</v>
      </c>
      <c r="G13240" s="15">
        <f t="shared" si="212"/>
        <v>87.070261261142946</v>
      </c>
    </row>
    <row r="13241" spans="1:7" x14ac:dyDescent="0.25">
      <c r="A13241" s="3" t="s">
        <v>12236</v>
      </c>
      <c r="B13241" s="35"/>
      <c r="C13241" s="36"/>
      <c r="D13241" s="3" t="s">
        <v>13317</v>
      </c>
      <c r="E13241" s="10">
        <v>69080.399999999994</v>
      </c>
      <c r="F13241" s="11">
        <v>65625.91</v>
      </c>
      <c r="G13241" s="15">
        <f t="shared" si="212"/>
        <v>94.999319633354773</v>
      </c>
    </row>
    <row r="13242" spans="1:7" x14ac:dyDescent="0.25">
      <c r="A13242" s="3" t="s">
        <v>12236</v>
      </c>
      <c r="B13242" s="35"/>
      <c r="C13242" s="36"/>
      <c r="D13242" s="3" t="s">
        <v>13318</v>
      </c>
      <c r="E13242" s="10">
        <v>140783.4</v>
      </c>
      <c r="F13242" s="11">
        <v>127975.89</v>
      </c>
      <c r="G13242" s="15">
        <f t="shared" si="212"/>
        <v>90.902684549456822</v>
      </c>
    </row>
    <row r="13243" spans="1:7" x14ac:dyDescent="0.25">
      <c r="A13243" s="3" t="s">
        <v>12236</v>
      </c>
      <c r="B13243" s="35"/>
      <c r="C13243" s="36"/>
      <c r="D13243" s="3" t="s">
        <v>13319</v>
      </c>
      <c r="E13243" s="10">
        <v>141263.28</v>
      </c>
      <c r="F13243" s="11">
        <v>123414.19</v>
      </c>
      <c r="G13243" s="15">
        <f t="shared" si="212"/>
        <v>87.364664051408127</v>
      </c>
    </row>
    <row r="13244" spans="1:7" x14ac:dyDescent="0.25">
      <c r="A13244" s="3" t="s">
        <v>12236</v>
      </c>
      <c r="B13244" s="35"/>
      <c r="C13244" s="36"/>
      <c r="D13244" s="3" t="s">
        <v>13320</v>
      </c>
      <c r="E13244" s="10">
        <v>141724.56</v>
      </c>
      <c r="F13244" s="11">
        <v>131008.62</v>
      </c>
      <c r="G13244" s="15">
        <f t="shared" si="212"/>
        <v>92.438896970292234</v>
      </c>
    </row>
    <row r="13245" spans="1:7" x14ac:dyDescent="0.25">
      <c r="A13245" s="3" t="s">
        <v>12236</v>
      </c>
      <c r="B13245" s="35"/>
      <c r="C13245" s="36"/>
      <c r="D13245" s="3" t="s">
        <v>13321</v>
      </c>
      <c r="E13245" s="10">
        <v>67797</v>
      </c>
      <c r="F13245" s="11">
        <v>57592.39</v>
      </c>
      <c r="G13245" s="15">
        <f t="shared" si="212"/>
        <v>84.948286797350917</v>
      </c>
    </row>
    <row r="13246" spans="1:7" x14ac:dyDescent="0.25">
      <c r="A13246" s="3" t="s">
        <v>12236</v>
      </c>
      <c r="B13246" s="35"/>
      <c r="C13246" s="36"/>
      <c r="D13246" s="3" t="s">
        <v>13322</v>
      </c>
      <c r="E13246" s="10">
        <v>69069.240000000005</v>
      </c>
      <c r="F13246" s="11">
        <v>64986.91</v>
      </c>
      <c r="G13246" s="15">
        <f t="shared" si="212"/>
        <v>94.089510757610768</v>
      </c>
    </row>
    <row r="13247" spans="1:7" x14ac:dyDescent="0.25">
      <c r="A13247" s="3" t="s">
        <v>12236</v>
      </c>
      <c r="B13247" s="35"/>
      <c r="C13247" s="36"/>
      <c r="D13247" s="3" t="s">
        <v>13323</v>
      </c>
      <c r="E13247" s="10">
        <v>70609.320000000007</v>
      </c>
      <c r="F13247" s="11">
        <v>49882.559999999998</v>
      </c>
      <c r="G13247" s="15">
        <f t="shared" si="212"/>
        <v>70.645858082190841</v>
      </c>
    </row>
    <row r="13248" spans="1:7" x14ac:dyDescent="0.25">
      <c r="A13248" s="3" t="s">
        <v>12236</v>
      </c>
      <c r="B13248" s="35"/>
      <c r="C13248" s="36"/>
      <c r="D13248" s="3" t="s">
        <v>13324</v>
      </c>
      <c r="E13248" s="10">
        <v>136303.19</v>
      </c>
      <c r="F13248" s="11">
        <v>126487.17</v>
      </c>
      <c r="G13248" s="15">
        <f t="shared" si="212"/>
        <v>92.798393053016582</v>
      </c>
    </row>
    <row r="13249" spans="1:7" x14ac:dyDescent="0.25">
      <c r="A13249" s="3" t="s">
        <v>12236</v>
      </c>
      <c r="B13249" s="35"/>
      <c r="C13249" s="36"/>
      <c r="D13249" s="3" t="s">
        <v>13325</v>
      </c>
      <c r="E13249" s="10">
        <v>138696.48000000001</v>
      </c>
      <c r="F13249" s="11">
        <v>115029.22</v>
      </c>
      <c r="G13249" s="15">
        <f t="shared" si="212"/>
        <v>82.935933197439468</v>
      </c>
    </row>
    <row r="13250" spans="1:7" x14ac:dyDescent="0.25">
      <c r="A13250" s="3" t="s">
        <v>12236</v>
      </c>
      <c r="B13250" s="35"/>
      <c r="C13250" s="36"/>
      <c r="D13250" s="3" t="s">
        <v>13326</v>
      </c>
      <c r="E13250" s="10">
        <v>153407.22</v>
      </c>
      <c r="F13250" s="11">
        <v>135911.95000000001</v>
      </c>
      <c r="G13250" s="15">
        <f t="shared" si="212"/>
        <v>88.59553676808693</v>
      </c>
    </row>
    <row r="13251" spans="1:7" x14ac:dyDescent="0.25">
      <c r="A13251" s="3" t="s">
        <v>12236</v>
      </c>
      <c r="B13251" s="35"/>
      <c r="C13251" s="36"/>
      <c r="D13251" s="3" t="s">
        <v>13327</v>
      </c>
      <c r="E13251" s="10">
        <v>68913</v>
      </c>
      <c r="F13251" s="11">
        <v>62841.03</v>
      </c>
      <c r="G13251" s="15">
        <f t="shared" si="212"/>
        <v>91.188933873144393</v>
      </c>
    </row>
    <row r="13252" spans="1:7" x14ac:dyDescent="0.25">
      <c r="A13252" s="3" t="s">
        <v>12236</v>
      </c>
      <c r="B13252" s="35"/>
      <c r="C13252" s="36"/>
      <c r="D13252" s="3" t="s">
        <v>13328</v>
      </c>
      <c r="E13252" s="10">
        <v>95194.8</v>
      </c>
      <c r="F13252" s="11">
        <v>84156.32</v>
      </c>
      <c r="G13252" s="15">
        <f t="shared" si="212"/>
        <v>88.404324605965883</v>
      </c>
    </row>
    <row r="13253" spans="1:7" x14ac:dyDescent="0.25">
      <c r="A13253" s="3" t="s">
        <v>12236</v>
      </c>
      <c r="B13253" s="35"/>
      <c r="C13253" s="36"/>
      <c r="D13253" s="3" t="s">
        <v>13329</v>
      </c>
      <c r="E13253" s="10">
        <v>23007.32</v>
      </c>
      <c r="F13253" s="11">
        <v>35621.019999999997</v>
      </c>
      <c r="G13253" s="15">
        <f t="shared" si="212"/>
        <v>154.82472534828045</v>
      </c>
    </row>
    <row r="13254" spans="1:7" x14ac:dyDescent="0.25">
      <c r="A13254" s="3" t="s">
        <v>12236</v>
      </c>
      <c r="B13254" s="35"/>
      <c r="C13254" s="36"/>
      <c r="D13254" s="3" t="s">
        <v>13330</v>
      </c>
      <c r="E13254" s="10">
        <v>109754.06</v>
      </c>
      <c r="F13254" s="11">
        <v>97619.54</v>
      </c>
      <c r="G13254" s="15">
        <f t="shared" si="212"/>
        <v>88.943898749622562</v>
      </c>
    </row>
    <row r="13255" spans="1:7" x14ac:dyDescent="0.25">
      <c r="A13255" s="3" t="s">
        <v>12236</v>
      </c>
      <c r="B13255" s="35"/>
      <c r="C13255" s="36"/>
      <c r="D13255" s="3" t="s">
        <v>13331</v>
      </c>
      <c r="E13255" s="10">
        <v>174768.32</v>
      </c>
      <c r="F13255" s="11">
        <v>128806.57</v>
      </c>
      <c r="G13255" s="15">
        <f t="shared" si="212"/>
        <v>73.701326418884165</v>
      </c>
    </row>
    <row r="13256" spans="1:7" x14ac:dyDescent="0.25">
      <c r="A13256" s="3" t="s">
        <v>12236</v>
      </c>
      <c r="B13256" s="35"/>
      <c r="C13256" s="36"/>
      <c r="D13256" s="3" t="s">
        <v>13332</v>
      </c>
      <c r="E13256" s="10">
        <v>108439.56</v>
      </c>
      <c r="F13256" s="11">
        <v>90348.96</v>
      </c>
      <c r="G13256" s="15">
        <f t="shared" si="212"/>
        <v>83.317342859008292</v>
      </c>
    </row>
    <row r="13257" spans="1:7" x14ac:dyDescent="0.25">
      <c r="A13257" s="3" t="s">
        <v>12236</v>
      </c>
      <c r="B13257" s="35"/>
      <c r="C13257" s="36"/>
      <c r="D13257" s="3" t="s">
        <v>13333</v>
      </c>
      <c r="E13257" s="10">
        <v>100903.76</v>
      </c>
      <c r="F13257" s="11">
        <v>74812.14</v>
      </c>
      <c r="G13257" s="15">
        <f t="shared" si="212"/>
        <v>74.142073595671761</v>
      </c>
    </row>
    <row r="13258" spans="1:7" x14ac:dyDescent="0.25">
      <c r="A13258" s="3" t="s">
        <v>12236</v>
      </c>
      <c r="B13258" s="35"/>
      <c r="C13258" s="36"/>
      <c r="D13258" s="3" t="s">
        <v>13334</v>
      </c>
      <c r="E13258" s="10">
        <v>105244.39</v>
      </c>
      <c r="F13258" s="11">
        <v>78610.13</v>
      </c>
      <c r="G13258" s="15">
        <f t="shared" si="212"/>
        <v>74.692940877893832</v>
      </c>
    </row>
    <row r="13259" spans="1:7" x14ac:dyDescent="0.25">
      <c r="A13259" s="3" t="s">
        <v>12236</v>
      </c>
      <c r="B13259" s="35"/>
      <c r="C13259" s="36"/>
      <c r="D13259" s="3" t="s">
        <v>13335</v>
      </c>
      <c r="E13259" s="10">
        <v>104838.12</v>
      </c>
      <c r="F13259" s="11">
        <v>68353.48</v>
      </c>
      <c r="G13259" s="15">
        <f t="shared" si="212"/>
        <v>65.199070719696223</v>
      </c>
    </row>
    <row r="13260" spans="1:7" x14ac:dyDescent="0.25">
      <c r="A13260" s="3" t="s">
        <v>12236</v>
      </c>
      <c r="B13260" s="35"/>
      <c r="C13260" s="36"/>
      <c r="D13260" s="3" t="s">
        <v>13336</v>
      </c>
      <c r="E13260" s="10">
        <v>95630.04</v>
      </c>
      <c r="F13260" s="11">
        <v>88753.48</v>
      </c>
      <c r="G13260" s="15">
        <f t="shared" si="212"/>
        <v>92.809205140978719</v>
      </c>
    </row>
    <row r="13261" spans="1:7" x14ac:dyDescent="0.25">
      <c r="A13261" s="3" t="s">
        <v>12236</v>
      </c>
      <c r="B13261" s="35"/>
      <c r="C13261" s="36"/>
      <c r="D13261" s="3" t="s">
        <v>13337</v>
      </c>
      <c r="E13261" s="10">
        <v>3779.52</v>
      </c>
      <c r="F13261" s="11">
        <v>20534.8</v>
      </c>
      <c r="G13261" s="15">
        <f t="shared" si="212"/>
        <v>543.31766996867316</v>
      </c>
    </row>
    <row r="13262" spans="1:7" x14ac:dyDescent="0.25">
      <c r="A13262" s="3" t="s">
        <v>12236</v>
      </c>
      <c r="B13262" s="35"/>
      <c r="C13262" s="36"/>
      <c r="D13262" s="3" t="s">
        <v>13338</v>
      </c>
      <c r="E13262" s="10">
        <v>94670.28</v>
      </c>
      <c r="F13262" s="11">
        <v>85310.76</v>
      </c>
      <c r="G13262" s="15">
        <f t="shared" si="212"/>
        <v>90.113560454241821</v>
      </c>
    </row>
    <row r="13263" spans="1:7" x14ac:dyDescent="0.25">
      <c r="A13263" s="3" t="s">
        <v>12236</v>
      </c>
      <c r="B13263" s="35"/>
      <c r="C13263" s="36"/>
      <c r="D13263" s="3" t="s">
        <v>13339</v>
      </c>
      <c r="E13263" s="10">
        <v>42854.400000000001</v>
      </c>
      <c r="F13263" s="11">
        <v>30593.279999999999</v>
      </c>
      <c r="G13263" s="15">
        <f t="shared" si="212"/>
        <v>71.388888888888886</v>
      </c>
    </row>
    <row r="13264" spans="1:7" x14ac:dyDescent="0.25">
      <c r="A13264" s="3" t="s">
        <v>12236</v>
      </c>
      <c r="B13264" s="35"/>
      <c r="C13264" s="36"/>
      <c r="D13264" s="3" t="s">
        <v>13340</v>
      </c>
      <c r="E13264" s="10">
        <v>0</v>
      </c>
      <c r="F13264" s="11">
        <v>4486.32</v>
      </c>
      <c r="G13264" s="15">
        <v>0</v>
      </c>
    </row>
    <row r="13265" spans="1:7" x14ac:dyDescent="0.25">
      <c r="A13265" s="3" t="s">
        <v>12236</v>
      </c>
      <c r="B13265" s="35"/>
      <c r="C13265" s="36"/>
      <c r="D13265" s="3" t="s">
        <v>13341</v>
      </c>
      <c r="E13265" s="10">
        <v>52423.48</v>
      </c>
      <c r="F13265" s="11">
        <v>51556.639999999999</v>
      </c>
      <c r="G13265" s="15">
        <f t="shared" si="212"/>
        <v>98.346466125484227</v>
      </c>
    </row>
    <row r="13266" spans="1:7" x14ac:dyDescent="0.25">
      <c r="A13266" s="3" t="s">
        <v>12236</v>
      </c>
      <c r="B13266" s="35"/>
      <c r="C13266" s="36"/>
      <c r="D13266" s="3" t="s">
        <v>13342</v>
      </c>
      <c r="E13266" s="10">
        <v>41057.64</v>
      </c>
      <c r="F13266" s="11">
        <v>39086.04</v>
      </c>
      <c r="G13266" s="15">
        <f t="shared" si="212"/>
        <v>95.197970462988138</v>
      </c>
    </row>
    <row r="13267" spans="1:7" x14ac:dyDescent="0.25">
      <c r="A13267" s="3" t="s">
        <v>12236</v>
      </c>
      <c r="B13267" s="35"/>
      <c r="C13267" s="36"/>
      <c r="D13267" s="3" t="s">
        <v>13343</v>
      </c>
      <c r="E13267" s="10">
        <v>40477.32</v>
      </c>
      <c r="F13267" s="11">
        <v>35916.300000000003</v>
      </c>
      <c r="G13267" s="15">
        <f t="shared" si="212"/>
        <v>88.731912092994307</v>
      </c>
    </row>
    <row r="13268" spans="1:7" x14ac:dyDescent="0.25">
      <c r="A13268" s="3" t="s">
        <v>12236</v>
      </c>
      <c r="B13268" s="35"/>
      <c r="C13268" s="36"/>
      <c r="D13268" s="3" t="s">
        <v>13344</v>
      </c>
      <c r="E13268" s="10">
        <v>124122.6</v>
      </c>
      <c r="F13268" s="11">
        <v>108288.09</v>
      </c>
      <c r="G13268" s="15">
        <f t="shared" si="212"/>
        <v>87.242846991603457</v>
      </c>
    </row>
    <row r="13269" spans="1:7" x14ac:dyDescent="0.25">
      <c r="A13269" s="3" t="s">
        <v>12236</v>
      </c>
      <c r="B13269" s="35"/>
      <c r="C13269" s="36"/>
      <c r="D13269" s="3" t="s">
        <v>13345</v>
      </c>
      <c r="E13269" s="10">
        <v>331251.12</v>
      </c>
      <c r="F13269" s="11">
        <v>305491</v>
      </c>
      <c r="G13269" s="15">
        <f t="shared" si="212"/>
        <v>92.223386293758054</v>
      </c>
    </row>
    <row r="13270" spans="1:7" x14ac:dyDescent="0.25">
      <c r="A13270" s="3" t="s">
        <v>12236</v>
      </c>
      <c r="B13270" s="35"/>
      <c r="C13270" s="36"/>
      <c r="D13270" s="3" t="s">
        <v>13346</v>
      </c>
      <c r="E13270" s="10">
        <v>30831.360000000001</v>
      </c>
      <c r="F13270" s="11">
        <v>23750.68</v>
      </c>
      <c r="G13270" s="15">
        <f t="shared" si="212"/>
        <v>77.034162618840043</v>
      </c>
    </row>
    <row r="13271" spans="1:7" x14ac:dyDescent="0.25">
      <c r="A13271" s="3" t="s">
        <v>12236</v>
      </c>
      <c r="B13271" s="35"/>
      <c r="C13271" s="36"/>
      <c r="D13271" s="3" t="s">
        <v>13347</v>
      </c>
      <c r="E13271" s="10">
        <v>123468.04</v>
      </c>
      <c r="F13271" s="11">
        <v>115703.66</v>
      </c>
      <c r="G13271" s="15">
        <f t="shared" si="212"/>
        <v>93.711425240086427</v>
      </c>
    </row>
    <row r="13272" spans="1:7" x14ac:dyDescent="0.25">
      <c r="A13272" s="3" t="s">
        <v>12236</v>
      </c>
      <c r="B13272" s="35"/>
      <c r="C13272" s="36"/>
      <c r="D13272" s="3" t="s">
        <v>13348</v>
      </c>
      <c r="E13272" s="10">
        <v>339190.82</v>
      </c>
      <c r="F13272" s="11">
        <v>282498.17</v>
      </c>
      <c r="G13272" s="15">
        <f t="shared" si="212"/>
        <v>83.285912631715675</v>
      </c>
    </row>
    <row r="13273" spans="1:7" x14ac:dyDescent="0.25">
      <c r="A13273" s="3" t="s">
        <v>12236</v>
      </c>
      <c r="B13273" s="35"/>
      <c r="C13273" s="36"/>
      <c r="D13273" s="3" t="s">
        <v>13349</v>
      </c>
      <c r="E13273" s="10">
        <v>321793.58</v>
      </c>
      <c r="F13273" s="11">
        <v>290513.62</v>
      </c>
      <c r="G13273" s="15">
        <f t="shared" si="212"/>
        <v>90.279495321193153</v>
      </c>
    </row>
    <row r="13274" spans="1:7" x14ac:dyDescent="0.25">
      <c r="A13274" s="3" t="s">
        <v>12236</v>
      </c>
      <c r="B13274" s="35"/>
      <c r="C13274" s="36"/>
      <c r="D13274" s="3" t="s">
        <v>13350</v>
      </c>
      <c r="E13274" s="10">
        <v>368484.41</v>
      </c>
      <c r="F13274" s="11">
        <v>329619.34999999998</v>
      </c>
      <c r="G13274" s="15">
        <f t="shared" si="212"/>
        <v>89.452726100406792</v>
      </c>
    </row>
    <row r="13275" spans="1:7" x14ac:dyDescent="0.25">
      <c r="A13275" s="3" t="s">
        <v>12236</v>
      </c>
      <c r="B13275" s="35"/>
      <c r="C13275" s="36"/>
      <c r="D13275" s="3" t="s">
        <v>13351</v>
      </c>
      <c r="E13275" s="10">
        <v>344542.5</v>
      </c>
      <c r="F13275" s="11">
        <v>229953.1</v>
      </c>
      <c r="G13275" s="15">
        <f t="shared" si="212"/>
        <v>66.741577599280205</v>
      </c>
    </row>
    <row r="13276" spans="1:7" x14ac:dyDescent="0.25">
      <c r="A13276" s="3" t="s">
        <v>12236</v>
      </c>
      <c r="B13276" s="35"/>
      <c r="C13276" s="36"/>
      <c r="D13276" s="3" t="s">
        <v>13352</v>
      </c>
      <c r="E13276" s="10">
        <v>350781.12</v>
      </c>
      <c r="F13276" s="11">
        <v>223124.54</v>
      </c>
      <c r="G13276" s="15">
        <f t="shared" si="212"/>
        <v>63.607910254691028</v>
      </c>
    </row>
    <row r="13277" spans="1:7" x14ac:dyDescent="0.25">
      <c r="A13277" s="3" t="s">
        <v>12236</v>
      </c>
      <c r="B13277" s="35"/>
      <c r="C13277" s="36"/>
      <c r="D13277" s="3" t="s">
        <v>13353</v>
      </c>
      <c r="E13277" s="10">
        <v>350634.8</v>
      </c>
      <c r="F13277" s="11">
        <v>232993.28</v>
      </c>
      <c r="G13277" s="15">
        <f t="shared" si="212"/>
        <v>66.448989090643593</v>
      </c>
    </row>
    <row r="13278" spans="1:7" x14ac:dyDescent="0.25">
      <c r="A13278" s="3" t="s">
        <v>12236</v>
      </c>
      <c r="B13278" s="35"/>
      <c r="C13278" s="36"/>
      <c r="D13278" s="3" t="s">
        <v>13354</v>
      </c>
      <c r="E13278" s="10">
        <v>355758.48</v>
      </c>
      <c r="F13278" s="11">
        <v>272413.14</v>
      </c>
      <c r="G13278" s="15">
        <f t="shared" si="212"/>
        <v>76.572493788482575</v>
      </c>
    </row>
    <row r="13279" spans="1:7" x14ac:dyDescent="0.25">
      <c r="A13279" s="3" t="s">
        <v>12236</v>
      </c>
      <c r="B13279" s="35"/>
      <c r="C13279" s="36"/>
      <c r="D13279" s="3" t="s">
        <v>13355</v>
      </c>
      <c r="E13279" s="10">
        <v>124952.94</v>
      </c>
      <c r="F13279" s="11">
        <v>94150.65</v>
      </c>
      <c r="G13279" s="15">
        <f t="shared" si="212"/>
        <v>75.348887349109191</v>
      </c>
    </row>
    <row r="13280" spans="1:7" x14ac:dyDescent="0.25">
      <c r="A13280" s="3" t="s">
        <v>12236</v>
      </c>
      <c r="B13280" s="35"/>
      <c r="C13280" s="36"/>
      <c r="D13280" s="3" t="s">
        <v>13356</v>
      </c>
      <c r="E13280" s="10">
        <v>62652.24</v>
      </c>
      <c r="F13280" s="11">
        <v>61493.46</v>
      </c>
      <c r="G13280" s="15">
        <f t="shared" si="212"/>
        <v>98.150457190357443</v>
      </c>
    </row>
    <row r="13281" spans="1:7" x14ac:dyDescent="0.25">
      <c r="A13281" s="3" t="s">
        <v>12236</v>
      </c>
      <c r="B13281" s="35"/>
      <c r="C13281" s="36"/>
      <c r="D13281" s="3" t="s">
        <v>13357</v>
      </c>
      <c r="E13281" s="10">
        <v>40577.760000000002</v>
      </c>
      <c r="F13281" s="11">
        <v>38683.660000000003</v>
      </c>
      <c r="G13281" s="15">
        <f t="shared" si="212"/>
        <v>95.332172106099506</v>
      </c>
    </row>
    <row r="13282" spans="1:7" x14ac:dyDescent="0.25">
      <c r="A13282" s="3" t="s">
        <v>12236</v>
      </c>
      <c r="B13282" s="35"/>
      <c r="C13282" s="36"/>
      <c r="D13282" s="3" t="s">
        <v>13358</v>
      </c>
      <c r="E13282" s="10">
        <v>494410.32</v>
      </c>
      <c r="F13282" s="11">
        <v>465295.99</v>
      </c>
      <c r="G13282" s="15">
        <f t="shared" si="212"/>
        <v>94.111302126541361</v>
      </c>
    </row>
    <row r="13283" spans="1:7" x14ac:dyDescent="0.25">
      <c r="A13283" s="3" t="s">
        <v>12236</v>
      </c>
      <c r="B13283" s="35"/>
      <c r="C13283" s="36"/>
      <c r="D13283" s="3" t="s">
        <v>13359</v>
      </c>
      <c r="E13283" s="10">
        <v>142747.56</v>
      </c>
      <c r="F13283" s="11">
        <v>128503.88</v>
      </c>
      <c r="G13283" s="15">
        <f t="shared" si="212"/>
        <v>90.021769899254323</v>
      </c>
    </row>
    <row r="13284" spans="1:7" x14ac:dyDescent="0.25">
      <c r="A13284" s="3" t="s">
        <v>12236</v>
      </c>
      <c r="B13284" s="35"/>
      <c r="C13284" s="36"/>
      <c r="D13284" s="3" t="s">
        <v>13360</v>
      </c>
      <c r="E13284" s="10">
        <v>141657.60000000001</v>
      </c>
      <c r="F13284" s="11">
        <v>133858</v>
      </c>
      <c r="G13284" s="15">
        <f t="shared" si="212"/>
        <v>94.49404761904762</v>
      </c>
    </row>
    <row r="13285" spans="1:7" x14ac:dyDescent="0.25">
      <c r="A13285" s="3" t="s">
        <v>12236</v>
      </c>
      <c r="B13285" s="35"/>
      <c r="C13285" s="36"/>
      <c r="D13285" s="3" t="s">
        <v>13361</v>
      </c>
      <c r="E13285" s="10">
        <v>143595.72</v>
      </c>
      <c r="F13285" s="11">
        <v>128050.99</v>
      </c>
      <c r="G13285" s="15">
        <f t="shared" si="212"/>
        <v>89.174656459120101</v>
      </c>
    </row>
    <row r="13286" spans="1:7" x14ac:dyDescent="0.25">
      <c r="A13286" s="3" t="s">
        <v>12236</v>
      </c>
      <c r="B13286" s="35"/>
      <c r="C13286" s="36"/>
      <c r="D13286" s="3" t="s">
        <v>13362</v>
      </c>
      <c r="E13286" s="10">
        <v>143037.72</v>
      </c>
      <c r="F13286" s="11">
        <v>134724.76</v>
      </c>
      <c r="G13286" s="15">
        <f t="shared" si="212"/>
        <v>94.188274253812224</v>
      </c>
    </row>
    <row r="13287" spans="1:7" x14ac:dyDescent="0.25">
      <c r="A13287" s="3" t="s">
        <v>12236</v>
      </c>
      <c r="B13287" s="35"/>
      <c r="C13287" s="36"/>
      <c r="D13287" s="3" t="s">
        <v>13363</v>
      </c>
      <c r="E13287" s="10">
        <v>147769.56</v>
      </c>
      <c r="F13287" s="11">
        <v>139932.56</v>
      </c>
      <c r="G13287" s="15">
        <f t="shared" si="212"/>
        <v>94.696471993284675</v>
      </c>
    </row>
    <row r="13288" spans="1:7" x14ac:dyDescent="0.25">
      <c r="A13288" s="3" t="s">
        <v>12236</v>
      </c>
      <c r="B13288" s="35"/>
      <c r="C13288" s="36"/>
      <c r="D13288" s="3" t="s">
        <v>13364</v>
      </c>
      <c r="E13288" s="10">
        <v>208736.64000000001</v>
      </c>
      <c r="F13288" s="11">
        <v>179275.63</v>
      </c>
      <c r="G13288" s="15">
        <f t="shared" si="212"/>
        <v>85.88603802379879</v>
      </c>
    </row>
    <row r="13289" spans="1:7" x14ac:dyDescent="0.25">
      <c r="A13289" s="3" t="s">
        <v>12236</v>
      </c>
      <c r="B13289" s="35"/>
      <c r="C13289" s="36"/>
      <c r="D13289" s="3" t="s">
        <v>13365</v>
      </c>
      <c r="E13289" s="10">
        <v>150760.44</v>
      </c>
      <c r="F13289" s="11">
        <v>143180.32</v>
      </c>
      <c r="G13289" s="15">
        <f t="shared" si="212"/>
        <v>94.972076229016039</v>
      </c>
    </row>
    <row r="13290" spans="1:7" x14ac:dyDescent="0.25">
      <c r="A13290" s="3" t="s">
        <v>12236</v>
      </c>
      <c r="B13290" s="35"/>
      <c r="C13290" s="36"/>
      <c r="D13290" s="3" t="s">
        <v>13366</v>
      </c>
      <c r="E13290" s="10">
        <v>190148.58</v>
      </c>
      <c r="F13290" s="11">
        <v>153978.4</v>
      </c>
      <c r="G13290" s="15">
        <f t="shared" si="212"/>
        <v>80.977938410058073</v>
      </c>
    </row>
    <row r="13291" spans="1:7" x14ac:dyDescent="0.25">
      <c r="A13291" s="3" t="s">
        <v>12236</v>
      </c>
      <c r="B13291" s="35"/>
      <c r="C13291" s="36"/>
      <c r="D13291" s="3" t="s">
        <v>13367</v>
      </c>
      <c r="E13291" s="10">
        <v>145722.32</v>
      </c>
      <c r="F13291" s="11">
        <v>134168.79999999999</v>
      </c>
      <c r="G13291" s="15">
        <f t="shared" si="212"/>
        <v>92.071550878410378</v>
      </c>
    </row>
    <row r="13292" spans="1:7" x14ac:dyDescent="0.25">
      <c r="A13292" s="3" t="s">
        <v>12236</v>
      </c>
      <c r="B13292" s="35"/>
      <c r="C13292" s="36"/>
      <c r="D13292" s="3" t="s">
        <v>13368</v>
      </c>
      <c r="E13292" s="10">
        <v>178816.68</v>
      </c>
      <c r="F13292" s="11">
        <v>170516.74</v>
      </c>
      <c r="G13292" s="15">
        <f t="shared" si="212"/>
        <v>95.358408399037501</v>
      </c>
    </row>
    <row r="13293" spans="1:7" x14ac:dyDescent="0.25">
      <c r="A13293" s="3" t="s">
        <v>12236</v>
      </c>
      <c r="B13293" s="35"/>
      <c r="C13293" s="36"/>
      <c r="D13293" s="3" t="s">
        <v>13369</v>
      </c>
      <c r="E13293" s="10">
        <v>89625.96</v>
      </c>
      <c r="F13293" s="11">
        <v>81131.78</v>
      </c>
      <c r="G13293" s="15">
        <f t="shared" si="212"/>
        <v>90.522634290332832</v>
      </c>
    </row>
    <row r="13294" spans="1:7" x14ac:dyDescent="0.25">
      <c r="A13294" s="3" t="s">
        <v>12236</v>
      </c>
      <c r="B13294" s="35"/>
      <c r="C13294" s="36"/>
      <c r="D13294" s="3" t="s">
        <v>13370</v>
      </c>
      <c r="E13294" s="10">
        <v>266028.90000000002</v>
      </c>
      <c r="F13294" s="11">
        <v>239458.51</v>
      </c>
      <c r="G13294" s="15">
        <f t="shared" si="212"/>
        <v>90.012216717807718</v>
      </c>
    </row>
    <row r="13295" spans="1:7" x14ac:dyDescent="0.25">
      <c r="A13295" s="3" t="s">
        <v>12236</v>
      </c>
      <c r="B13295" s="35"/>
      <c r="C13295" s="36"/>
      <c r="D13295" s="3" t="s">
        <v>13371</v>
      </c>
      <c r="E13295" s="10">
        <v>56335.68</v>
      </c>
      <c r="F13295" s="11">
        <v>53852.58</v>
      </c>
      <c r="G13295" s="15">
        <f t="shared" si="212"/>
        <v>95.592313787638673</v>
      </c>
    </row>
    <row r="13296" spans="1:7" x14ac:dyDescent="0.25">
      <c r="A13296" s="3" t="s">
        <v>12236</v>
      </c>
      <c r="B13296" s="35"/>
      <c r="C13296" s="36"/>
      <c r="D13296" s="3" t="s">
        <v>13372</v>
      </c>
      <c r="E13296" s="10">
        <v>343425.6</v>
      </c>
      <c r="F13296" s="11">
        <v>262598.34000000003</v>
      </c>
      <c r="G13296" s="15">
        <f t="shared" si="212"/>
        <v>76.464404517310314</v>
      </c>
    </row>
    <row r="13297" spans="1:7" x14ac:dyDescent="0.25">
      <c r="A13297" s="3" t="s">
        <v>12236</v>
      </c>
      <c r="B13297" s="35"/>
      <c r="C13297" s="36"/>
      <c r="D13297" s="3" t="s">
        <v>13373</v>
      </c>
      <c r="E13297" s="10">
        <v>286196.18</v>
      </c>
      <c r="F13297" s="11">
        <v>258096.15</v>
      </c>
      <c r="G13297" s="15">
        <f t="shared" si="212"/>
        <v>90.181549593009947</v>
      </c>
    </row>
    <row r="13298" spans="1:7" x14ac:dyDescent="0.25">
      <c r="A13298" s="3" t="s">
        <v>12236</v>
      </c>
      <c r="B13298" s="35"/>
      <c r="C13298" s="36"/>
      <c r="D13298" s="3" t="s">
        <v>13374</v>
      </c>
      <c r="E13298" s="10">
        <v>0</v>
      </c>
      <c r="F13298" s="11">
        <v>335.79</v>
      </c>
      <c r="G13298" s="15">
        <v>0</v>
      </c>
    </row>
    <row r="13299" spans="1:7" x14ac:dyDescent="0.25">
      <c r="A13299" s="3" t="s">
        <v>12236</v>
      </c>
      <c r="B13299" s="35"/>
      <c r="C13299" s="36"/>
      <c r="D13299" s="3" t="s">
        <v>13375</v>
      </c>
      <c r="E13299" s="10">
        <v>168186.6</v>
      </c>
      <c r="F13299" s="11">
        <v>162246.01999999999</v>
      </c>
      <c r="G13299" s="15">
        <f t="shared" si="212"/>
        <v>96.467863670470763</v>
      </c>
    </row>
    <row r="13300" spans="1:7" x14ac:dyDescent="0.25">
      <c r="A13300" s="3" t="s">
        <v>12236</v>
      </c>
      <c r="B13300" s="35"/>
      <c r="C13300" s="36"/>
      <c r="D13300" s="3" t="s">
        <v>13376</v>
      </c>
      <c r="E13300" s="10">
        <v>283234.59999999998</v>
      </c>
      <c r="F13300" s="11">
        <v>262790.03999999998</v>
      </c>
      <c r="G13300" s="15">
        <f t="shared" si="212"/>
        <v>92.78175759599992</v>
      </c>
    </row>
    <row r="13301" spans="1:7" x14ac:dyDescent="0.25">
      <c r="A13301" s="3" t="s">
        <v>12236</v>
      </c>
      <c r="B13301" s="35"/>
      <c r="C13301" s="36"/>
      <c r="D13301" s="3" t="s">
        <v>13377</v>
      </c>
      <c r="E13301" s="10">
        <v>288006.12</v>
      </c>
      <c r="F13301" s="11">
        <v>227834.44</v>
      </c>
      <c r="G13301" s="15">
        <f t="shared" si="212"/>
        <v>79.107499521190732</v>
      </c>
    </row>
    <row r="13302" spans="1:7" x14ac:dyDescent="0.25">
      <c r="A13302" s="3" t="s">
        <v>12236</v>
      </c>
      <c r="B13302" s="35"/>
      <c r="C13302" s="36"/>
      <c r="D13302" s="3" t="s">
        <v>13378</v>
      </c>
      <c r="E13302" s="10">
        <v>332902.8</v>
      </c>
      <c r="F13302" s="11">
        <v>312196.94</v>
      </c>
      <c r="G13302" s="15">
        <f t="shared" si="212"/>
        <v>93.780208517320972</v>
      </c>
    </row>
    <row r="13303" spans="1:7" x14ac:dyDescent="0.25">
      <c r="A13303" s="3" t="s">
        <v>12236</v>
      </c>
      <c r="B13303" s="35"/>
      <c r="C13303" s="36"/>
      <c r="D13303" s="3" t="s">
        <v>13379</v>
      </c>
      <c r="E13303" s="10">
        <v>283624.46000000002</v>
      </c>
      <c r="F13303" s="11">
        <v>255346.99</v>
      </c>
      <c r="G13303" s="15">
        <f t="shared" ref="G13303:G13365" si="213">F13303/E13303*100</f>
        <v>90.029960744570474</v>
      </c>
    </row>
    <row r="13304" spans="1:7" x14ac:dyDescent="0.25">
      <c r="A13304" s="3" t="s">
        <v>12236</v>
      </c>
      <c r="B13304" s="35"/>
      <c r="C13304" s="36"/>
      <c r="D13304" s="3" t="s">
        <v>13380</v>
      </c>
      <c r="E13304" s="10">
        <v>178911.54</v>
      </c>
      <c r="F13304" s="11">
        <v>158373.42000000001</v>
      </c>
      <c r="G13304" s="15">
        <f t="shared" si="213"/>
        <v>88.520516899021715</v>
      </c>
    </row>
    <row r="13305" spans="1:7" x14ac:dyDescent="0.25">
      <c r="A13305" s="3" t="s">
        <v>12236</v>
      </c>
      <c r="B13305" s="35"/>
      <c r="C13305" s="36"/>
      <c r="D13305" s="3" t="s">
        <v>13381</v>
      </c>
      <c r="E13305" s="10">
        <v>151286.76</v>
      </c>
      <c r="F13305" s="11">
        <v>129341.79</v>
      </c>
      <c r="G13305" s="15">
        <f t="shared" si="213"/>
        <v>85.494454372609994</v>
      </c>
    </row>
    <row r="13306" spans="1:7" x14ac:dyDescent="0.25">
      <c r="A13306" s="3" t="s">
        <v>12236</v>
      </c>
      <c r="B13306" s="35"/>
      <c r="C13306" s="36"/>
      <c r="D13306" s="3" t="s">
        <v>13382</v>
      </c>
      <c r="E13306" s="10">
        <v>274389.52</v>
      </c>
      <c r="F13306" s="11">
        <v>254840.15</v>
      </c>
      <c r="G13306" s="15">
        <f t="shared" si="213"/>
        <v>92.875321914627051</v>
      </c>
    </row>
    <row r="13307" spans="1:7" x14ac:dyDescent="0.25">
      <c r="A13307" s="3" t="s">
        <v>12236</v>
      </c>
      <c r="B13307" s="35"/>
      <c r="C13307" s="36"/>
      <c r="D13307" s="3" t="s">
        <v>13383</v>
      </c>
      <c r="E13307" s="10">
        <v>243963.8</v>
      </c>
      <c r="F13307" s="11">
        <v>213094.7</v>
      </c>
      <c r="G13307" s="15">
        <f t="shared" si="213"/>
        <v>87.346852278903683</v>
      </c>
    </row>
    <row r="13308" spans="1:7" x14ac:dyDescent="0.25">
      <c r="A13308" s="3" t="s">
        <v>12236</v>
      </c>
      <c r="B13308" s="35"/>
      <c r="C13308" s="36"/>
      <c r="D13308" s="3" t="s">
        <v>13384</v>
      </c>
      <c r="E13308" s="10">
        <v>80706.02</v>
      </c>
      <c r="F13308" s="11">
        <v>76565.039999999994</v>
      </c>
      <c r="G13308" s="15">
        <f t="shared" si="213"/>
        <v>94.869056855981739</v>
      </c>
    </row>
    <row r="13309" spans="1:7" x14ac:dyDescent="0.25">
      <c r="A13309" s="3" t="s">
        <v>12236</v>
      </c>
      <c r="B13309" s="35"/>
      <c r="C13309" s="36"/>
      <c r="D13309" s="3" t="s">
        <v>13385</v>
      </c>
      <c r="E13309" s="10">
        <v>674739.36</v>
      </c>
      <c r="F13309" s="11">
        <v>628585.67000000004</v>
      </c>
      <c r="G13309" s="15">
        <f t="shared" si="213"/>
        <v>93.15977505743848</v>
      </c>
    </row>
    <row r="13310" spans="1:7" x14ac:dyDescent="0.25">
      <c r="A13310" s="3" t="s">
        <v>12236</v>
      </c>
      <c r="B13310" s="35"/>
      <c r="C13310" s="36"/>
      <c r="D13310" s="3" t="s">
        <v>13386</v>
      </c>
      <c r="E13310" s="10">
        <v>147327.84</v>
      </c>
      <c r="F13310" s="11">
        <v>139641.23000000001</v>
      </c>
      <c r="G13310" s="15">
        <f t="shared" si="213"/>
        <v>94.782649362130073</v>
      </c>
    </row>
    <row r="13311" spans="1:7" x14ac:dyDescent="0.25">
      <c r="A13311" s="3" t="s">
        <v>12236</v>
      </c>
      <c r="B13311" s="35"/>
      <c r="C13311" s="36"/>
      <c r="D13311" s="3" t="s">
        <v>13387</v>
      </c>
      <c r="E13311" s="10">
        <v>166720.32000000001</v>
      </c>
      <c r="F13311" s="11">
        <v>156932.17000000001</v>
      </c>
      <c r="G13311" s="15">
        <f t="shared" si="213"/>
        <v>94.128999992322477</v>
      </c>
    </row>
    <row r="13312" spans="1:7" x14ac:dyDescent="0.25">
      <c r="A13312" s="3" t="s">
        <v>12236</v>
      </c>
      <c r="B13312" s="35"/>
      <c r="C13312" s="36"/>
      <c r="D13312" s="3" t="s">
        <v>13388</v>
      </c>
      <c r="E13312" s="10">
        <v>46403.28</v>
      </c>
      <c r="F13312" s="11">
        <v>18202.580000000002</v>
      </c>
      <c r="G13312" s="15">
        <f t="shared" si="213"/>
        <v>39.226925338036459</v>
      </c>
    </row>
    <row r="13313" spans="1:7" x14ac:dyDescent="0.25">
      <c r="A13313" s="3" t="s">
        <v>12236</v>
      </c>
      <c r="B13313" s="35"/>
      <c r="C13313" s="36"/>
      <c r="D13313" s="3" t="s">
        <v>13389</v>
      </c>
      <c r="E13313" s="10">
        <v>151531.1</v>
      </c>
      <c r="F13313" s="11">
        <v>89312.23</v>
      </c>
      <c r="G13313" s="15">
        <f t="shared" si="213"/>
        <v>58.939867789516477</v>
      </c>
    </row>
    <row r="13314" spans="1:7" x14ac:dyDescent="0.25">
      <c r="A13314" s="3" t="s">
        <v>12236</v>
      </c>
      <c r="B13314" s="35"/>
      <c r="C13314" s="36"/>
      <c r="D13314" s="3" t="s">
        <v>13390</v>
      </c>
      <c r="E13314" s="10">
        <v>110960.16</v>
      </c>
      <c r="F13314" s="11">
        <v>104586.77</v>
      </c>
      <c r="G13314" s="15">
        <f t="shared" si="213"/>
        <v>94.256145629206017</v>
      </c>
    </row>
    <row r="13315" spans="1:7" x14ac:dyDescent="0.25">
      <c r="A13315" s="3" t="s">
        <v>12236</v>
      </c>
      <c r="B13315" s="35"/>
      <c r="C13315" s="36"/>
      <c r="D13315" s="3" t="s">
        <v>13391</v>
      </c>
      <c r="E13315" s="10">
        <v>109851.6</v>
      </c>
      <c r="F13315" s="11">
        <v>100024.19</v>
      </c>
      <c r="G13315" s="15">
        <f t="shared" si="213"/>
        <v>91.053921836368332</v>
      </c>
    </row>
    <row r="13316" spans="1:7" x14ac:dyDescent="0.25">
      <c r="A13316" s="3" t="s">
        <v>12236</v>
      </c>
      <c r="B13316" s="35"/>
      <c r="C13316" s="36"/>
      <c r="D13316" s="3" t="s">
        <v>13392</v>
      </c>
      <c r="E13316" s="10">
        <v>113363.28</v>
      </c>
      <c r="F13316" s="11">
        <v>94897.86</v>
      </c>
      <c r="G13316" s="15">
        <f t="shared" si="213"/>
        <v>83.711286405968494</v>
      </c>
    </row>
    <row r="13317" spans="1:7" x14ac:dyDescent="0.25">
      <c r="A13317" s="3" t="s">
        <v>12236</v>
      </c>
      <c r="B13317" s="35"/>
      <c r="C13317" s="36"/>
      <c r="D13317" s="3" t="s">
        <v>13393</v>
      </c>
      <c r="E13317" s="10">
        <v>112760.64</v>
      </c>
      <c r="F13317" s="11">
        <v>92487.26</v>
      </c>
      <c r="G13317" s="15">
        <f t="shared" si="213"/>
        <v>82.020871821940702</v>
      </c>
    </row>
    <row r="13318" spans="1:7" x14ac:dyDescent="0.25">
      <c r="A13318" s="3" t="s">
        <v>12236</v>
      </c>
      <c r="B13318" s="35"/>
      <c r="C13318" s="36"/>
      <c r="D13318" s="3" t="s">
        <v>13394</v>
      </c>
      <c r="E13318" s="10">
        <v>111830.04</v>
      </c>
      <c r="F13318" s="11">
        <v>106215.44</v>
      </c>
      <c r="G13318" s="15">
        <f t="shared" si="213"/>
        <v>94.979345442423167</v>
      </c>
    </row>
    <row r="13319" spans="1:7" x14ac:dyDescent="0.25">
      <c r="A13319" s="3" t="s">
        <v>12236</v>
      </c>
      <c r="B13319" s="35"/>
      <c r="C13319" s="36"/>
      <c r="D13319" s="3" t="s">
        <v>13395</v>
      </c>
      <c r="E13319" s="10">
        <v>109673.04</v>
      </c>
      <c r="F13319" s="11">
        <v>97387.35</v>
      </c>
      <c r="G13319" s="15">
        <f t="shared" si="213"/>
        <v>88.797894177092203</v>
      </c>
    </row>
    <row r="13320" spans="1:7" x14ac:dyDescent="0.25">
      <c r="A13320" s="3" t="s">
        <v>12236</v>
      </c>
      <c r="B13320" s="35"/>
      <c r="C13320" s="36"/>
      <c r="D13320" s="3" t="s">
        <v>13396</v>
      </c>
      <c r="E13320" s="10">
        <v>69705.36</v>
      </c>
      <c r="F13320" s="11">
        <v>67379.12</v>
      </c>
      <c r="G13320" s="15">
        <f t="shared" si="213"/>
        <v>96.662753050841417</v>
      </c>
    </row>
    <row r="13321" spans="1:7" x14ac:dyDescent="0.25">
      <c r="A13321" s="3" t="s">
        <v>12236</v>
      </c>
      <c r="B13321" s="35"/>
      <c r="C13321" s="36"/>
      <c r="D13321" s="3" t="s">
        <v>13397</v>
      </c>
      <c r="E13321" s="10">
        <v>255125.25</v>
      </c>
      <c r="F13321" s="11">
        <v>189339.48</v>
      </c>
      <c r="G13321" s="15">
        <f t="shared" si="213"/>
        <v>74.214324140789671</v>
      </c>
    </row>
    <row r="13322" spans="1:7" x14ac:dyDescent="0.25">
      <c r="A13322" s="3" t="s">
        <v>12236</v>
      </c>
      <c r="B13322" s="35"/>
      <c r="C13322" s="36"/>
      <c r="D13322" s="3" t="s">
        <v>13398</v>
      </c>
      <c r="E13322" s="10">
        <v>112050.74</v>
      </c>
      <c r="F13322" s="11">
        <v>99395.31</v>
      </c>
      <c r="G13322" s="15">
        <f t="shared" si="213"/>
        <v>88.705625683507307</v>
      </c>
    </row>
    <row r="13323" spans="1:7" x14ac:dyDescent="0.25">
      <c r="A13323" s="3" t="s">
        <v>12236</v>
      </c>
      <c r="B13323" s="35"/>
      <c r="C13323" s="36"/>
      <c r="D13323" s="3" t="s">
        <v>13399</v>
      </c>
      <c r="E13323" s="10">
        <v>39781.68</v>
      </c>
      <c r="F13323" s="11">
        <v>31782.04</v>
      </c>
      <c r="G13323" s="15">
        <f t="shared" si="213"/>
        <v>79.891145874181277</v>
      </c>
    </row>
    <row r="13324" spans="1:7" x14ac:dyDescent="0.25">
      <c r="A13324" s="3" t="s">
        <v>12236</v>
      </c>
      <c r="B13324" s="35"/>
      <c r="C13324" s="36"/>
      <c r="D13324" s="3" t="s">
        <v>13400</v>
      </c>
      <c r="E13324" s="10">
        <v>192699.12</v>
      </c>
      <c r="F13324" s="11">
        <v>176480.97</v>
      </c>
      <c r="G13324" s="15">
        <f t="shared" si="213"/>
        <v>91.583692753760374</v>
      </c>
    </row>
    <row r="13325" spans="1:7" x14ac:dyDescent="0.25">
      <c r="A13325" s="3" t="s">
        <v>12236</v>
      </c>
      <c r="B13325" s="35"/>
      <c r="C13325" s="36"/>
      <c r="D13325" s="3" t="s">
        <v>13401</v>
      </c>
      <c r="E13325" s="10">
        <v>170865.8</v>
      </c>
      <c r="F13325" s="11">
        <v>165392.47</v>
      </c>
      <c r="G13325" s="15">
        <f t="shared" si="213"/>
        <v>96.796708293877415</v>
      </c>
    </row>
    <row r="13326" spans="1:7" x14ac:dyDescent="0.25">
      <c r="A13326" s="3" t="s">
        <v>12236</v>
      </c>
      <c r="B13326" s="35"/>
      <c r="C13326" s="36"/>
      <c r="D13326" s="3" t="s">
        <v>13402</v>
      </c>
      <c r="E13326" s="10">
        <v>156976.56</v>
      </c>
      <c r="F13326" s="11">
        <v>138024.04999999999</v>
      </c>
      <c r="G13326" s="15">
        <f t="shared" si="213"/>
        <v>87.926535018986257</v>
      </c>
    </row>
    <row r="13327" spans="1:7" x14ac:dyDescent="0.25">
      <c r="A13327" s="3" t="s">
        <v>12236</v>
      </c>
      <c r="B13327" s="35"/>
      <c r="C13327" s="36"/>
      <c r="D13327" s="3" t="s">
        <v>13403</v>
      </c>
      <c r="E13327" s="10">
        <v>153001.12</v>
      </c>
      <c r="F13327" s="11">
        <v>120682.44</v>
      </c>
      <c r="G13327" s="15">
        <f t="shared" si="213"/>
        <v>78.876834365656933</v>
      </c>
    </row>
    <row r="13328" spans="1:7" x14ac:dyDescent="0.25">
      <c r="A13328" s="3" t="s">
        <v>12236</v>
      </c>
      <c r="B13328" s="35"/>
      <c r="C13328" s="36"/>
      <c r="D13328" s="3" t="s">
        <v>13404</v>
      </c>
      <c r="E13328" s="10">
        <v>97605.36</v>
      </c>
      <c r="F13328" s="11">
        <v>85340.43</v>
      </c>
      <c r="G13328" s="15">
        <f t="shared" si="213"/>
        <v>87.434163451679282</v>
      </c>
    </row>
    <row r="13329" spans="1:7" x14ac:dyDescent="0.25">
      <c r="A13329" s="3" t="s">
        <v>12236</v>
      </c>
      <c r="B13329" s="35"/>
      <c r="C13329" s="36"/>
      <c r="D13329" s="3" t="s">
        <v>13405</v>
      </c>
      <c r="E13329" s="10">
        <v>70035.199999999997</v>
      </c>
      <c r="F13329" s="11">
        <v>60605.47</v>
      </c>
      <c r="G13329" s="15">
        <f t="shared" si="213"/>
        <v>86.535727748332263</v>
      </c>
    </row>
    <row r="13330" spans="1:7" x14ac:dyDescent="0.25">
      <c r="A13330" s="3" t="s">
        <v>12236</v>
      </c>
      <c r="B13330" s="35"/>
      <c r="C13330" s="36"/>
      <c r="D13330" s="3" t="s">
        <v>13406</v>
      </c>
      <c r="E13330" s="10">
        <v>70618.62</v>
      </c>
      <c r="F13330" s="11">
        <v>57970.22</v>
      </c>
      <c r="G13330" s="15">
        <f t="shared" si="213"/>
        <v>82.08914306170243</v>
      </c>
    </row>
    <row r="13331" spans="1:7" x14ac:dyDescent="0.25">
      <c r="A13331" s="3" t="s">
        <v>12236</v>
      </c>
      <c r="B13331" s="35"/>
      <c r="C13331" s="36"/>
      <c r="D13331" s="3" t="s">
        <v>13407</v>
      </c>
      <c r="E13331" s="10">
        <v>69839.28</v>
      </c>
      <c r="F13331" s="11">
        <v>60891.05</v>
      </c>
      <c r="G13331" s="15">
        <f t="shared" si="213"/>
        <v>87.187396548188929</v>
      </c>
    </row>
    <row r="13332" spans="1:7" x14ac:dyDescent="0.25">
      <c r="A13332" s="3" t="s">
        <v>12236</v>
      </c>
      <c r="B13332" s="35"/>
      <c r="C13332" s="36"/>
      <c r="D13332" s="3" t="s">
        <v>13408</v>
      </c>
      <c r="E13332" s="10">
        <v>70966.44</v>
      </c>
      <c r="F13332" s="11">
        <v>68135.88</v>
      </c>
      <c r="G13332" s="15">
        <f t="shared" si="213"/>
        <v>96.011410463875606</v>
      </c>
    </row>
    <row r="13333" spans="1:7" x14ac:dyDescent="0.25">
      <c r="A13333" s="3" t="s">
        <v>12236</v>
      </c>
      <c r="B13333" s="35"/>
      <c r="C13333" s="36"/>
      <c r="D13333" s="3" t="s">
        <v>13409</v>
      </c>
      <c r="E13333" s="10">
        <v>371215.08</v>
      </c>
      <c r="F13333" s="11">
        <v>344428.02</v>
      </c>
      <c r="G13333" s="15">
        <f t="shared" si="213"/>
        <v>92.783951557140412</v>
      </c>
    </row>
    <row r="13334" spans="1:7" x14ac:dyDescent="0.25">
      <c r="A13334" s="3" t="s">
        <v>12236</v>
      </c>
      <c r="B13334" s="35"/>
      <c r="C13334" s="36"/>
      <c r="D13334" s="3" t="s">
        <v>13410</v>
      </c>
      <c r="E13334" s="10">
        <v>145001.88</v>
      </c>
      <c r="F13334" s="11">
        <v>138576.20000000001</v>
      </c>
      <c r="G13334" s="15">
        <f t="shared" si="213"/>
        <v>95.568554007713558</v>
      </c>
    </row>
    <row r="13335" spans="1:7" x14ac:dyDescent="0.25">
      <c r="A13335" s="3" t="s">
        <v>12236</v>
      </c>
      <c r="B13335" s="35"/>
      <c r="C13335" s="36"/>
      <c r="D13335" s="3" t="s">
        <v>13411</v>
      </c>
      <c r="E13335" s="10">
        <v>143227.44</v>
      </c>
      <c r="F13335" s="11">
        <v>130833.44</v>
      </c>
      <c r="G13335" s="15">
        <f t="shared" si="213"/>
        <v>91.346630226721913</v>
      </c>
    </row>
    <row r="13336" spans="1:7" x14ac:dyDescent="0.25">
      <c r="A13336" s="3" t="s">
        <v>12236</v>
      </c>
      <c r="B13336" s="35"/>
      <c r="C13336" s="36"/>
      <c r="D13336" s="3" t="s">
        <v>13412</v>
      </c>
      <c r="E13336" s="10">
        <v>178740.42</v>
      </c>
      <c r="F13336" s="11">
        <v>162019.64000000001</v>
      </c>
      <c r="G13336" s="15">
        <f t="shared" si="213"/>
        <v>90.645216118435883</v>
      </c>
    </row>
    <row r="13337" spans="1:7" x14ac:dyDescent="0.25">
      <c r="A13337" s="3" t="s">
        <v>12236</v>
      </c>
      <c r="B13337" s="35"/>
      <c r="C13337" s="36"/>
      <c r="D13337" s="3" t="s">
        <v>13413</v>
      </c>
      <c r="E13337" s="10">
        <v>72461.88</v>
      </c>
      <c r="F13337" s="11">
        <v>62046.76</v>
      </c>
      <c r="G13337" s="15">
        <f t="shared" si="213"/>
        <v>85.626759890855709</v>
      </c>
    </row>
    <row r="13338" spans="1:7" x14ac:dyDescent="0.25">
      <c r="A13338" s="3" t="s">
        <v>12236</v>
      </c>
      <c r="B13338" s="35"/>
      <c r="C13338" s="36"/>
      <c r="D13338" s="3" t="s">
        <v>13414</v>
      </c>
      <c r="E13338" s="10">
        <v>70087.44</v>
      </c>
      <c r="F13338" s="11">
        <v>47508.74</v>
      </c>
      <c r="G13338" s="15">
        <f t="shared" si="213"/>
        <v>67.784955478470891</v>
      </c>
    </row>
    <row r="13339" spans="1:7" x14ac:dyDescent="0.25">
      <c r="A13339" s="3" t="s">
        <v>12236</v>
      </c>
      <c r="B13339" s="35"/>
      <c r="C13339" s="36"/>
      <c r="D13339" s="3" t="s">
        <v>13415</v>
      </c>
      <c r="E13339" s="10">
        <v>68455.44</v>
      </c>
      <c r="F13339" s="11">
        <v>59266.28</v>
      </c>
      <c r="G13339" s="15">
        <f t="shared" si="213"/>
        <v>86.576435707666178</v>
      </c>
    </row>
    <row r="13340" spans="1:7" x14ac:dyDescent="0.25">
      <c r="A13340" s="3" t="s">
        <v>12236</v>
      </c>
      <c r="B13340" s="35"/>
      <c r="C13340" s="36"/>
      <c r="D13340" s="3" t="s">
        <v>13416</v>
      </c>
      <c r="E13340" s="10">
        <v>49684.32</v>
      </c>
      <c r="F13340" s="11">
        <v>47756.74</v>
      </c>
      <c r="G13340" s="15">
        <f t="shared" si="213"/>
        <v>96.12034541279823</v>
      </c>
    </row>
    <row r="13341" spans="1:7" x14ac:dyDescent="0.25">
      <c r="A13341" s="3" t="s">
        <v>12236</v>
      </c>
      <c r="B13341" s="35"/>
      <c r="C13341" s="36"/>
      <c r="D13341" s="3" t="s">
        <v>13417</v>
      </c>
      <c r="E13341" s="10">
        <v>69888.42</v>
      </c>
      <c r="F13341" s="11">
        <v>51850.06</v>
      </c>
      <c r="G13341" s="15">
        <f t="shared" si="213"/>
        <v>74.189772783531239</v>
      </c>
    </row>
    <row r="13342" spans="1:7" x14ac:dyDescent="0.25">
      <c r="A13342" s="3" t="s">
        <v>12236</v>
      </c>
      <c r="B13342" s="35"/>
      <c r="C13342" s="36"/>
      <c r="D13342" s="3" t="s">
        <v>13418</v>
      </c>
      <c r="E13342" s="10">
        <v>49638.91</v>
      </c>
      <c r="F13342" s="11">
        <v>43503.23</v>
      </c>
      <c r="G13342" s="15">
        <f t="shared" si="213"/>
        <v>87.63937403137983</v>
      </c>
    </row>
    <row r="13343" spans="1:7" x14ac:dyDescent="0.25">
      <c r="A13343" s="3" t="s">
        <v>12236</v>
      </c>
      <c r="B13343" s="35"/>
      <c r="C13343" s="36"/>
      <c r="D13343" s="3" t="s">
        <v>13419</v>
      </c>
      <c r="E13343" s="10">
        <v>71412.84</v>
      </c>
      <c r="F13343" s="11">
        <v>63700.38</v>
      </c>
      <c r="G13343" s="15">
        <f t="shared" si="213"/>
        <v>89.200177447080947</v>
      </c>
    </row>
    <row r="13344" spans="1:7" x14ac:dyDescent="0.25">
      <c r="A13344" s="3" t="s">
        <v>12236</v>
      </c>
      <c r="B13344" s="35"/>
      <c r="C13344" s="36"/>
      <c r="D13344" s="3" t="s">
        <v>13420</v>
      </c>
      <c r="E13344" s="10">
        <v>73254.240000000005</v>
      </c>
      <c r="F13344" s="11">
        <v>59498.3</v>
      </c>
      <c r="G13344" s="15">
        <f t="shared" si="213"/>
        <v>81.221646692396234</v>
      </c>
    </row>
    <row r="13345" spans="1:7" x14ac:dyDescent="0.25">
      <c r="A13345" s="3" t="s">
        <v>12236</v>
      </c>
      <c r="B13345" s="35"/>
      <c r="C13345" s="36"/>
      <c r="D13345" s="3" t="s">
        <v>13421</v>
      </c>
      <c r="E13345" s="10">
        <v>227217.6</v>
      </c>
      <c r="F13345" s="11">
        <v>154042.32999999999</v>
      </c>
      <c r="G13345" s="15">
        <f t="shared" si="213"/>
        <v>67.795069572075391</v>
      </c>
    </row>
    <row r="13346" spans="1:7" x14ac:dyDescent="0.25">
      <c r="A13346" s="3" t="s">
        <v>12236</v>
      </c>
      <c r="B13346" s="35"/>
      <c r="C13346" s="36"/>
      <c r="D13346" s="3" t="s">
        <v>13422</v>
      </c>
      <c r="E13346" s="10">
        <v>10053.92</v>
      </c>
      <c r="F13346" s="11">
        <v>5622.78</v>
      </c>
      <c r="G13346" s="15">
        <f t="shared" si="213"/>
        <v>55.926245683275781</v>
      </c>
    </row>
    <row r="13347" spans="1:7" x14ac:dyDescent="0.25">
      <c r="A13347" s="3" t="s">
        <v>12236</v>
      </c>
      <c r="B13347" s="35"/>
      <c r="C13347" s="36"/>
      <c r="D13347" s="3" t="s">
        <v>13423</v>
      </c>
      <c r="E13347" s="10">
        <v>377819.94</v>
      </c>
      <c r="F13347" s="11">
        <v>341897.64</v>
      </c>
      <c r="G13347" s="15">
        <f t="shared" si="213"/>
        <v>90.492217006863115</v>
      </c>
    </row>
    <row r="13348" spans="1:7" x14ac:dyDescent="0.25">
      <c r="A13348" s="3" t="s">
        <v>12236</v>
      </c>
      <c r="B13348" s="35"/>
      <c r="C13348" s="36"/>
      <c r="D13348" s="3" t="s">
        <v>13424</v>
      </c>
      <c r="E13348" s="10">
        <v>393081.24</v>
      </c>
      <c r="F13348" s="11">
        <v>315493.01</v>
      </c>
      <c r="G13348" s="15">
        <f t="shared" si="213"/>
        <v>80.261528125839845</v>
      </c>
    </row>
    <row r="13349" spans="1:7" x14ac:dyDescent="0.25">
      <c r="A13349" s="3" t="s">
        <v>12236</v>
      </c>
      <c r="B13349" s="35"/>
      <c r="C13349" s="36"/>
      <c r="D13349" s="3" t="s">
        <v>13425</v>
      </c>
      <c r="E13349" s="10">
        <v>320427.78000000003</v>
      </c>
      <c r="F13349" s="11">
        <v>293489.91999999998</v>
      </c>
      <c r="G13349" s="15">
        <f t="shared" si="213"/>
        <v>91.593157122643973</v>
      </c>
    </row>
    <row r="13350" spans="1:7" x14ac:dyDescent="0.25">
      <c r="A13350" s="3" t="s">
        <v>12236</v>
      </c>
      <c r="B13350" s="35"/>
      <c r="C13350" s="36"/>
      <c r="D13350" s="3" t="s">
        <v>13426</v>
      </c>
      <c r="E13350" s="10">
        <v>244817.24</v>
      </c>
      <c r="F13350" s="11">
        <v>150651.1</v>
      </c>
      <c r="G13350" s="15">
        <f t="shared" si="213"/>
        <v>61.536148352950967</v>
      </c>
    </row>
    <row r="13351" spans="1:7" x14ac:dyDescent="0.25">
      <c r="A13351" s="3" t="s">
        <v>12236</v>
      </c>
      <c r="B13351" s="35"/>
      <c r="C13351" s="36"/>
      <c r="D13351" s="3" t="s">
        <v>13427</v>
      </c>
      <c r="E13351" s="10">
        <v>442072.4</v>
      </c>
      <c r="F13351" s="11">
        <v>320823.19</v>
      </c>
      <c r="G13351" s="15">
        <f t="shared" si="213"/>
        <v>72.572544678202036</v>
      </c>
    </row>
    <row r="13352" spans="1:7" x14ac:dyDescent="0.25">
      <c r="A13352" s="3" t="s">
        <v>12236</v>
      </c>
      <c r="B13352" s="35"/>
      <c r="C13352" s="36"/>
      <c r="D13352" s="3" t="s">
        <v>13428</v>
      </c>
      <c r="E13352" s="10">
        <v>411277</v>
      </c>
      <c r="F13352" s="11">
        <v>352464.54</v>
      </c>
      <c r="G13352" s="15">
        <f t="shared" si="213"/>
        <v>85.700036714914759</v>
      </c>
    </row>
    <row r="13353" spans="1:7" x14ac:dyDescent="0.25">
      <c r="A13353" s="3" t="s">
        <v>12236</v>
      </c>
      <c r="B13353" s="35"/>
      <c r="C13353" s="36"/>
      <c r="D13353" s="3" t="s">
        <v>13429</v>
      </c>
      <c r="E13353" s="10">
        <v>470527.92</v>
      </c>
      <c r="F13353" s="11">
        <v>412330.95</v>
      </c>
      <c r="G13353" s="15">
        <f t="shared" si="213"/>
        <v>87.631558611867291</v>
      </c>
    </row>
    <row r="13354" spans="1:7" x14ac:dyDescent="0.25">
      <c r="A13354" s="3" t="s">
        <v>12236</v>
      </c>
      <c r="B13354" s="35"/>
      <c r="C13354" s="36"/>
      <c r="D13354" s="3" t="s">
        <v>13430</v>
      </c>
      <c r="E13354" s="10">
        <v>443741.72</v>
      </c>
      <c r="F13354" s="11">
        <v>396498.54</v>
      </c>
      <c r="G13354" s="15">
        <f t="shared" si="213"/>
        <v>89.353450921856066</v>
      </c>
    </row>
    <row r="13355" spans="1:7" x14ac:dyDescent="0.25">
      <c r="A13355" s="3" t="s">
        <v>12236</v>
      </c>
      <c r="B13355" s="35"/>
      <c r="C13355" s="36"/>
      <c r="D13355" s="3" t="s">
        <v>13431</v>
      </c>
      <c r="E13355" s="10">
        <v>222757.02</v>
      </c>
      <c r="F13355" s="11">
        <v>157085.47</v>
      </c>
      <c r="G13355" s="15">
        <f t="shared" si="213"/>
        <v>70.518751777160603</v>
      </c>
    </row>
    <row r="13356" spans="1:7" x14ac:dyDescent="0.25">
      <c r="A13356" s="3" t="s">
        <v>12236</v>
      </c>
      <c r="B13356" s="35"/>
      <c r="C13356" s="36"/>
      <c r="D13356" s="3" t="s">
        <v>13432</v>
      </c>
      <c r="E13356" s="10">
        <v>568865.68000000005</v>
      </c>
      <c r="F13356" s="11">
        <v>351119.33</v>
      </c>
      <c r="G13356" s="15">
        <f t="shared" si="213"/>
        <v>61.722712820362091</v>
      </c>
    </row>
    <row r="13357" spans="1:7" x14ac:dyDescent="0.25">
      <c r="A13357" s="3" t="s">
        <v>12236</v>
      </c>
      <c r="B13357" s="35"/>
      <c r="C13357" s="36"/>
      <c r="D13357" s="3" t="s">
        <v>13433</v>
      </c>
      <c r="E13357" s="10">
        <v>151050.6</v>
      </c>
      <c r="F13357" s="11">
        <v>108896.43</v>
      </c>
      <c r="G13357" s="15">
        <f t="shared" si="213"/>
        <v>72.092682849323324</v>
      </c>
    </row>
    <row r="13358" spans="1:7" x14ac:dyDescent="0.25">
      <c r="A13358" s="3" t="s">
        <v>12236</v>
      </c>
      <c r="B13358" s="35"/>
      <c r="C13358" s="36"/>
      <c r="D13358" s="3" t="s">
        <v>13434</v>
      </c>
      <c r="E13358" s="10">
        <v>360908.46</v>
      </c>
      <c r="F13358" s="11">
        <v>264772.59000000003</v>
      </c>
      <c r="G13358" s="15">
        <f t="shared" si="213"/>
        <v>73.362810614082036</v>
      </c>
    </row>
    <row r="13359" spans="1:7" x14ac:dyDescent="0.25">
      <c r="A13359" s="3" t="s">
        <v>12236</v>
      </c>
      <c r="B13359" s="35"/>
      <c r="C13359" s="36"/>
      <c r="D13359" s="3" t="s">
        <v>13435</v>
      </c>
      <c r="E13359" s="10">
        <v>550349.5</v>
      </c>
      <c r="F13359" s="11">
        <v>462888.83</v>
      </c>
      <c r="G13359" s="15">
        <f t="shared" si="213"/>
        <v>84.108158542889569</v>
      </c>
    </row>
    <row r="13360" spans="1:7" x14ac:dyDescent="0.25">
      <c r="A13360" s="3" t="s">
        <v>12236</v>
      </c>
      <c r="B13360" s="35"/>
      <c r="C13360" s="36"/>
      <c r="D13360" s="3" t="s">
        <v>13436</v>
      </c>
      <c r="E13360" s="10">
        <v>390191.42</v>
      </c>
      <c r="F13360" s="11">
        <v>322926.32</v>
      </c>
      <c r="G13360" s="15">
        <f t="shared" si="213"/>
        <v>82.760999716498134</v>
      </c>
    </row>
    <row r="13361" spans="1:7" x14ac:dyDescent="0.25">
      <c r="A13361" s="3" t="s">
        <v>12236</v>
      </c>
      <c r="B13361" s="35"/>
      <c r="C13361" s="36"/>
      <c r="D13361" s="3" t="s">
        <v>13437</v>
      </c>
      <c r="E13361" s="10">
        <v>165207.67999999999</v>
      </c>
      <c r="F13361" s="11">
        <v>150918.07</v>
      </c>
      <c r="G13361" s="15">
        <f t="shared" si="213"/>
        <v>91.350517118816768</v>
      </c>
    </row>
    <row r="13362" spans="1:7" x14ac:dyDescent="0.25">
      <c r="A13362" s="3" t="s">
        <v>12236</v>
      </c>
      <c r="B13362" s="35"/>
      <c r="C13362" s="36"/>
      <c r="D13362" s="3" t="s">
        <v>13438</v>
      </c>
      <c r="E13362" s="10">
        <v>276613</v>
      </c>
      <c r="F13362" s="11">
        <v>261109.28</v>
      </c>
      <c r="G13362" s="15">
        <f t="shared" si="213"/>
        <v>94.395158578953271</v>
      </c>
    </row>
    <row r="13363" spans="1:7" x14ac:dyDescent="0.25">
      <c r="A13363" s="3" t="s">
        <v>12236</v>
      </c>
      <c r="B13363" s="35"/>
      <c r="C13363" s="36"/>
      <c r="D13363" s="3" t="s">
        <v>13439</v>
      </c>
      <c r="E13363" s="10">
        <v>633923.96</v>
      </c>
      <c r="F13363" s="11">
        <v>591286.57999999996</v>
      </c>
      <c r="G13363" s="15">
        <f t="shared" si="213"/>
        <v>93.274054509629195</v>
      </c>
    </row>
    <row r="13364" spans="1:7" x14ac:dyDescent="0.25">
      <c r="A13364" s="3" t="s">
        <v>12236</v>
      </c>
      <c r="B13364" s="35"/>
      <c r="C13364" s="36"/>
      <c r="D13364" s="3" t="s">
        <v>13440</v>
      </c>
      <c r="E13364" s="10">
        <v>714339.98</v>
      </c>
      <c r="F13364" s="11">
        <v>578539.06999999995</v>
      </c>
      <c r="G13364" s="15">
        <f t="shared" si="213"/>
        <v>80.989316879618016</v>
      </c>
    </row>
    <row r="13365" spans="1:7" x14ac:dyDescent="0.25">
      <c r="A13365" s="3" t="s">
        <v>12236</v>
      </c>
      <c r="B13365" s="35"/>
      <c r="C13365" s="36"/>
      <c r="D13365" s="3" t="s">
        <v>13441</v>
      </c>
      <c r="E13365" s="10">
        <v>761020.24</v>
      </c>
      <c r="F13365" s="11">
        <v>558682.26</v>
      </c>
      <c r="G13365" s="15">
        <f t="shared" si="213"/>
        <v>73.412273502738898</v>
      </c>
    </row>
    <row r="13366" spans="1:7" x14ac:dyDescent="0.25">
      <c r="A13366" s="3" t="s">
        <v>12236</v>
      </c>
      <c r="B13366" s="35"/>
      <c r="C13366" s="36"/>
      <c r="D13366" s="3" t="s">
        <v>13442</v>
      </c>
      <c r="E13366" s="10">
        <v>212125.86</v>
      </c>
      <c r="F13366" s="11">
        <v>193944.74</v>
      </c>
      <c r="G13366" s="15">
        <f t="shared" ref="G13366:G13429" si="214">F13366/E13366*100</f>
        <v>91.429088372346484</v>
      </c>
    </row>
    <row r="13367" spans="1:7" x14ac:dyDescent="0.25">
      <c r="A13367" s="3" t="s">
        <v>12236</v>
      </c>
      <c r="B13367" s="35"/>
      <c r="C13367" s="36"/>
      <c r="D13367" s="3" t="s">
        <v>13443</v>
      </c>
      <c r="E13367" s="10">
        <v>389813.19</v>
      </c>
      <c r="F13367" s="11">
        <v>334812.52</v>
      </c>
      <c r="G13367" s="15">
        <f t="shared" si="214"/>
        <v>85.890505654772738</v>
      </c>
    </row>
    <row r="13368" spans="1:7" x14ac:dyDescent="0.25">
      <c r="A13368" s="3" t="s">
        <v>12236</v>
      </c>
      <c r="B13368" s="35"/>
      <c r="C13368" s="36"/>
      <c r="D13368" s="3" t="s">
        <v>13444</v>
      </c>
      <c r="E13368" s="10">
        <v>368056.32000000001</v>
      </c>
      <c r="F13368" s="11">
        <v>311499.28999999998</v>
      </c>
      <c r="G13368" s="15">
        <f t="shared" si="214"/>
        <v>84.633593576113569</v>
      </c>
    </row>
    <row r="13369" spans="1:7" x14ac:dyDescent="0.25">
      <c r="A13369" s="3" t="s">
        <v>12236</v>
      </c>
      <c r="B13369" s="35"/>
      <c r="C13369" s="36"/>
      <c r="D13369" s="3" t="s">
        <v>13445</v>
      </c>
      <c r="E13369" s="10">
        <v>457925.32</v>
      </c>
      <c r="F13369" s="11">
        <v>367225.99</v>
      </c>
      <c r="G13369" s="15">
        <f t="shared" si="214"/>
        <v>80.193423242025574</v>
      </c>
    </row>
    <row r="13370" spans="1:7" x14ac:dyDescent="0.25">
      <c r="A13370" s="3" t="s">
        <v>12236</v>
      </c>
      <c r="B13370" s="35"/>
      <c r="C13370" s="36"/>
      <c r="D13370" s="3" t="s">
        <v>13446</v>
      </c>
      <c r="E13370" s="10">
        <v>459504.78</v>
      </c>
      <c r="F13370" s="11">
        <v>415520.17</v>
      </c>
      <c r="G13370" s="15">
        <f t="shared" si="214"/>
        <v>90.42782318825931</v>
      </c>
    </row>
    <row r="13371" spans="1:7" x14ac:dyDescent="0.25">
      <c r="A13371" s="3" t="s">
        <v>12236</v>
      </c>
      <c r="B13371" s="35"/>
      <c r="C13371" s="36"/>
      <c r="D13371" s="3" t="s">
        <v>13447</v>
      </c>
      <c r="E13371" s="10">
        <v>250558.12</v>
      </c>
      <c r="F13371" s="11">
        <v>215388.46</v>
      </c>
      <c r="G13371" s="15">
        <f t="shared" si="214"/>
        <v>85.963472267432408</v>
      </c>
    </row>
    <row r="13372" spans="1:7" x14ac:dyDescent="0.25">
      <c r="A13372" s="3" t="s">
        <v>12236</v>
      </c>
      <c r="B13372" s="35"/>
      <c r="C13372" s="36"/>
      <c r="D13372" s="3" t="s">
        <v>13448</v>
      </c>
      <c r="E13372" s="10">
        <v>272062.82</v>
      </c>
      <c r="F13372" s="11">
        <v>253305.96</v>
      </c>
      <c r="G13372" s="15">
        <f t="shared" si="214"/>
        <v>93.105687870176439</v>
      </c>
    </row>
    <row r="13373" spans="1:7" x14ac:dyDescent="0.25">
      <c r="A13373" s="3" t="s">
        <v>12236</v>
      </c>
      <c r="B13373" s="35"/>
      <c r="C13373" s="36"/>
      <c r="D13373" s="3" t="s">
        <v>13449</v>
      </c>
      <c r="E13373" s="10">
        <v>40510.800000000003</v>
      </c>
      <c r="F13373" s="11">
        <v>32478.75</v>
      </c>
      <c r="G13373" s="15">
        <f t="shared" si="214"/>
        <v>80.173064960454994</v>
      </c>
    </row>
    <row r="13374" spans="1:7" x14ac:dyDescent="0.25">
      <c r="A13374" s="3" t="s">
        <v>12236</v>
      </c>
      <c r="B13374" s="35"/>
      <c r="C13374" s="36"/>
      <c r="D13374" s="3" t="s">
        <v>13450</v>
      </c>
      <c r="E13374" s="10">
        <v>98522.64</v>
      </c>
      <c r="F13374" s="11">
        <v>81822.850000000006</v>
      </c>
      <c r="G13374" s="15">
        <f t="shared" si="214"/>
        <v>83.04979444318586</v>
      </c>
    </row>
    <row r="13375" spans="1:7" x14ac:dyDescent="0.25">
      <c r="A13375" s="3" t="s">
        <v>12236</v>
      </c>
      <c r="B13375" s="35"/>
      <c r="C13375" s="36"/>
      <c r="D13375" s="3" t="s">
        <v>13451</v>
      </c>
      <c r="E13375" s="10">
        <v>45533.120000000003</v>
      </c>
      <c r="F13375" s="11">
        <v>43002.28</v>
      </c>
      <c r="G13375" s="15">
        <f t="shared" si="214"/>
        <v>94.441760195655377</v>
      </c>
    </row>
    <row r="13376" spans="1:7" x14ac:dyDescent="0.25">
      <c r="A13376" s="3" t="s">
        <v>12236</v>
      </c>
      <c r="B13376" s="35"/>
      <c r="C13376" s="36"/>
      <c r="D13376" s="3" t="s">
        <v>13452</v>
      </c>
      <c r="E13376" s="10">
        <v>147925.79999999999</v>
      </c>
      <c r="F13376" s="11">
        <v>137396.21</v>
      </c>
      <c r="G13376" s="15">
        <f t="shared" si="214"/>
        <v>92.881843464764088</v>
      </c>
    </row>
    <row r="13377" spans="1:7" x14ac:dyDescent="0.25">
      <c r="A13377" s="3" t="s">
        <v>12236</v>
      </c>
      <c r="B13377" s="35"/>
      <c r="C13377" s="36"/>
      <c r="D13377" s="3" t="s">
        <v>13453</v>
      </c>
      <c r="E13377" s="10">
        <v>93822.12</v>
      </c>
      <c r="F13377" s="11">
        <v>70303.259999999995</v>
      </c>
      <c r="G13377" s="15">
        <f t="shared" si="214"/>
        <v>74.932499926456572</v>
      </c>
    </row>
    <row r="13378" spans="1:7" x14ac:dyDescent="0.25">
      <c r="A13378" s="3" t="s">
        <v>12236</v>
      </c>
      <c r="B13378" s="35"/>
      <c r="C13378" s="36"/>
      <c r="D13378" s="3" t="s">
        <v>13454</v>
      </c>
      <c r="E13378" s="10">
        <v>145415.42000000001</v>
      </c>
      <c r="F13378" s="11">
        <v>131472.64000000001</v>
      </c>
      <c r="G13378" s="15">
        <f t="shared" si="214"/>
        <v>90.411759633194336</v>
      </c>
    </row>
    <row r="13379" spans="1:7" x14ac:dyDescent="0.25">
      <c r="A13379" s="3" t="s">
        <v>12236</v>
      </c>
      <c r="B13379" s="35"/>
      <c r="C13379" s="36"/>
      <c r="D13379" s="3" t="s">
        <v>13455</v>
      </c>
      <c r="E13379" s="10">
        <v>134336.34</v>
      </c>
      <c r="F13379" s="11">
        <v>105167.36</v>
      </c>
      <c r="G13379" s="15">
        <f t="shared" si="214"/>
        <v>78.286605098813922</v>
      </c>
    </row>
    <row r="13380" spans="1:7" x14ac:dyDescent="0.25">
      <c r="A13380" s="3" t="s">
        <v>12236</v>
      </c>
      <c r="B13380" s="35"/>
      <c r="C13380" s="36"/>
      <c r="D13380" s="3" t="s">
        <v>13456</v>
      </c>
      <c r="E13380" s="10">
        <v>173789.1</v>
      </c>
      <c r="F13380" s="11">
        <v>157130.09</v>
      </c>
      <c r="G13380" s="15">
        <f t="shared" si="214"/>
        <v>90.414237716864861</v>
      </c>
    </row>
    <row r="13381" spans="1:7" x14ac:dyDescent="0.25">
      <c r="A13381" s="3" t="s">
        <v>12236</v>
      </c>
      <c r="B13381" s="35"/>
      <c r="C13381" s="36"/>
      <c r="D13381" s="3" t="s">
        <v>13457</v>
      </c>
      <c r="E13381" s="10">
        <v>175457.52</v>
      </c>
      <c r="F13381" s="11">
        <v>152897.81</v>
      </c>
      <c r="G13381" s="15">
        <f t="shared" si="214"/>
        <v>87.142352177324739</v>
      </c>
    </row>
    <row r="13382" spans="1:7" x14ac:dyDescent="0.25">
      <c r="A13382" s="3" t="s">
        <v>12236</v>
      </c>
      <c r="B13382" s="35"/>
      <c r="C13382" s="36"/>
      <c r="D13382" s="3" t="s">
        <v>13458</v>
      </c>
      <c r="E13382" s="10">
        <v>69500.759999999995</v>
      </c>
      <c r="F13382" s="11">
        <v>50338.58</v>
      </c>
      <c r="G13382" s="15">
        <f t="shared" si="214"/>
        <v>72.428819483412852</v>
      </c>
    </row>
    <row r="13383" spans="1:7" x14ac:dyDescent="0.25">
      <c r="A13383" s="3" t="s">
        <v>12236</v>
      </c>
      <c r="B13383" s="35"/>
      <c r="C13383" s="36"/>
      <c r="D13383" s="3" t="s">
        <v>13459</v>
      </c>
      <c r="E13383" s="10">
        <v>47128.68</v>
      </c>
      <c r="F13383" s="11">
        <v>40960.49</v>
      </c>
      <c r="G13383" s="15">
        <f t="shared" si="214"/>
        <v>86.912024694941593</v>
      </c>
    </row>
    <row r="13384" spans="1:7" x14ac:dyDescent="0.25">
      <c r="A13384" s="3" t="s">
        <v>12236</v>
      </c>
      <c r="B13384" s="35"/>
      <c r="C13384" s="36"/>
      <c r="D13384" s="3" t="s">
        <v>13460</v>
      </c>
      <c r="E13384" s="10">
        <v>43334.28</v>
      </c>
      <c r="F13384" s="11">
        <v>29823.279999999999</v>
      </c>
      <c r="G13384" s="15">
        <f t="shared" si="214"/>
        <v>68.821450362161315</v>
      </c>
    </row>
    <row r="13385" spans="1:7" x14ac:dyDescent="0.25">
      <c r="A13385" s="3" t="s">
        <v>12236</v>
      </c>
      <c r="B13385" s="35"/>
      <c r="C13385" s="36"/>
      <c r="D13385" s="3" t="s">
        <v>13461</v>
      </c>
      <c r="E13385" s="10">
        <v>426482.84</v>
      </c>
      <c r="F13385" s="11">
        <v>360885.58</v>
      </c>
      <c r="G13385" s="15">
        <f t="shared" si="214"/>
        <v>84.619015386410396</v>
      </c>
    </row>
    <row r="13386" spans="1:7" x14ac:dyDescent="0.25">
      <c r="A13386" s="3" t="s">
        <v>12236</v>
      </c>
      <c r="B13386" s="35"/>
      <c r="C13386" s="36"/>
      <c r="D13386" s="3" t="s">
        <v>13462</v>
      </c>
      <c r="E13386" s="10">
        <v>65096.28</v>
      </c>
      <c r="F13386" s="11">
        <v>58345.1</v>
      </c>
      <c r="G13386" s="15">
        <f t="shared" si="214"/>
        <v>89.628931177019638</v>
      </c>
    </row>
    <row r="13387" spans="1:7" x14ac:dyDescent="0.25">
      <c r="A13387" s="3" t="s">
        <v>12236</v>
      </c>
      <c r="B13387" s="35"/>
      <c r="C13387" s="36"/>
      <c r="D13387" s="3" t="s">
        <v>13463</v>
      </c>
      <c r="E13387" s="10">
        <v>284480.62</v>
      </c>
      <c r="F13387" s="11">
        <v>240961.01</v>
      </c>
      <c r="G13387" s="15">
        <f t="shared" si="214"/>
        <v>84.702082693717415</v>
      </c>
    </row>
    <row r="13388" spans="1:7" x14ac:dyDescent="0.25">
      <c r="A13388" s="3" t="s">
        <v>12236</v>
      </c>
      <c r="B13388" s="35"/>
      <c r="C13388" s="36"/>
      <c r="D13388" s="3" t="s">
        <v>13464</v>
      </c>
      <c r="E13388" s="10">
        <v>329156.18</v>
      </c>
      <c r="F13388" s="11">
        <v>296906.92</v>
      </c>
      <c r="G13388" s="15">
        <f t="shared" si="214"/>
        <v>90.202444322935079</v>
      </c>
    </row>
    <row r="13389" spans="1:7" x14ac:dyDescent="0.25">
      <c r="A13389" s="3" t="s">
        <v>12236</v>
      </c>
      <c r="B13389" s="35"/>
      <c r="C13389" s="36"/>
      <c r="D13389" s="3" t="s">
        <v>13465</v>
      </c>
      <c r="E13389" s="10">
        <v>674286.84</v>
      </c>
      <c r="F13389" s="11">
        <v>571826.86</v>
      </c>
      <c r="G13389" s="15">
        <f t="shared" si="214"/>
        <v>84.804689351493195</v>
      </c>
    </row>
    <row r="13390" spans="1:7" x14ac:dyDescent="0.25">
      <c r="A13390" s="3" t="s">
        <v>12236</v>
      </c>
      <c r="B13390" s="35"/>
      <c r="C13390" s="36"/>
      <c r="D13390" s="3" t="s">
        <v>13466</v>
      </c>
      <c r="E13390" s="10">
        <v>286360.64</v>
      </c>
      <c r="F13390" s="11">
        <v>240404.84</v>
      </c>
      <c r="G13390" s="15">
        <f t="shared" si="214"/>
        <v>83.951774936667263</v>
      </c>
    </row>
    <row r="13391" spans="1:7" x14ac:dyDescent="0.25">
      <c r="A13391" s="3" t="s">
        <v>12236</v>
      </c>
      <c r="B13391" s="35"/>
      <c r="C13391" s="36"/>
      <c r="D13391" s="3" t="s">
        <v>13467</v>
      </c>
      <c r="E13391" s="10">
        <v>73938.399999999994</v>
      </c>
      <c r="F13391" s="11">
        <v>62711.91</v>
      </c>
      <c r="G13391" s="15">
        <f t="shared" si="214"/>
        <v>84.816428270019387</v>
      </c>
    </row>
    <row r="13392" spans="1:7" x14ac:dyDescent="0.25">
      <c r="A13392" s="3" t="s">
        <v>12236</v>
      </c>
      <c r="B13392" s="35"/>
      <c r="C13392" s="36"/>
      <c r="D13392" s="3" t="s">
        <v>13468</v>
      </c>
      <c r="E13392" s="10">
        <v>61915.68</v>
      </c>
      <c r="F13392" s="11">
        <v>60023.44</v>
      </c>
      <c r="G13392" s="15">
        <f t="shared" si="214"/>
        <v>96.94384362733318</v>
      </c>
    </row>
    <row r="13393" spans="1:7" x14ac:dyDescent="0.25">
      <c r="A13393" s="3" t="s">
        <v>12236</v>
      </c>
      <c r="B13393" s="35"/>
      <c r="C13393" s="36"/>
      <c r="D13393" s="3" t="s">
        <v>13469</v>
      </c>
      <c r="E13393" s="10">
        <v>150273.12</v>
      </c>
      <c r="F13393" s="11">
        <v>141227.89000000001</v>
      </c>
      <c r="G13393" s="15">
        <f t="shared" si="214"/>
        <v>93.980806414347441</v>
      </c>
    </row>
    <row r="13394" spans="1:7" x14ac:dyDescent="0.25">
      <c r="A13394" s="3" t="s">
        <v>12236</v>
      </c>
      <c r="B13394" s="35"/>
      <c r="C13394" s="36"/>
      <c r="D13394" s="3" t="s">
        <v>13470</v>
      </c>
      <c r="E13394" s="10">
        <v>103554.88</v>
      </c>
      <c r="F13394" s="11">
        <v>87416.69</v>
      </c>
      <c r="G13394" s="15">
        <f t="shared" si="214"/>
        <v>84.415809279099165</v>
      </c>
    </row>
    <row r="13395" spans="1:7" x14ac:dyDescent="0.25">
      <c r="A13395" s="3" t="s">
        <v>12236</v>
      </c>
      <c r="B13395" s="35"/>
      <c r="C13395" s="36"/>
      <c r="D13395" s="3" t="s">
        <v>13471</v>
      </c>
      <c r="E13395" s="10">
        <v>90640.28</v>
      </c>
      <c r="F13395" s="11">
        <v>80153.820000000007</v>
      </c>
      <c r="G13395" s="15">
        <f t="shared" si="214"/>
        <v>88.430684459491971</v>
      </c>
    </row>
    <row r="13396" spans="1:7" x14ac:dyDescent="0.25">
      <c r="A13396" s="3" t="s">
        <v>12236</v>
      </c>
      <c r="B13396" s="35"/>
      <c r="C13396" s="36"/>
      <c r="D13396" s="3" t="s">
        <v>13472</v>
      </c>
      <c r="E13396" s="10">
        <v>841926.06</v>
      </c>
      <c r="F13396" s="11">
        <v>754852.09</v>
      </c>
      <c r="G13396" s="15">
        <f t="shared" si="214"/>
        <v>89.657765196150351</v>
      </c>
    </row>
    <row r="13397" spans="1:7" x14ac:dyDescent="0.25">
      <c r="A13397" s="3" t="s">
        <v>12236</v>
      </c>
      <c r="B13397" s="35"/>
      <c r="C13397" s="36"/>
      <c r="D13397" s="3" t="s">
        <v>13473</v>
      </c>
      <c r="E13397" s="10">
        <v>789784.52</v>
      </c>
      <c r="F13397" s="11">
        <v>722399.6</v>
      </c>
      <c r="G13397" s="15">
        <f t="shared" si="214"/>
        <v>91.467936089707095</v>
      </c>
    </row>
    <row r="13398" spans="1:7" x14ac:dyDescent="0.25">
      <c r="A13398" s="3" t="s">
        <v>12236</v>
      </c>
      <c r="B13398" s="35"/>
      <c r="C13398" s="36"/>
      <c r="D13398" s="3" t="s">
        <v>13474</v>
      </c>
      <c r="E13398" s="10">
        <v>507341.04</v>
      </c>
      <c r="F13398" s="11">
        <v>481907.28</v>
      </c>
      <c r="G13398" s="15">
        <f t="shared" si="214"/>
        <v>94.986851448091031</v>
      </c>
    </row>
    <row r="13399" spans="1:7" x14ac:dyDescent="0.25">
      <c r="A13399" s="3" t="s">
        <v>12236</v>
      </c>
      <c r="B13399" s="35"/>
      <c r="C13399" s="36"/>
      <c r="D13399" s="3" t="s">
        <v>13475</v>
      </c>
      <c r="E13399" s="10">
        <v>123786.72</v>
      </c>
      <c r="F13399" s="11">
        <v>114915.2</v>
      </c>
      <c r="G13399" s="15">
        <f t="shared" si="214"/>
        <v>92.833221528125137</v>
      </c>
    </row>
    <row r="13400" spans="1:7" x14ac:dyDescent="0.25">
      <c r="A13400" s="3" t="s">
        <v>12236</v>
      </c>
      <c r="B13400" s="35"/>
      <c r="C13400" s="36"/>
      <c r="D13400" s="3" t="s">
        <v>13476</v>
      </c>
      <c r="E13400" s="10">
        <v>118017</v>
      </c>
      <c r="F13400" s="11">
        <v>101468.59</v>
      </c>
      <c r="G13400" s="15">
        <f t="shared" si="214"/>
        <v>85.977943855546229</v>
      </c>
    </row>
    <row r="13401" spans="1:7" x14ac:dyDescent="0.25">
      <c r="A13401" s="3" t="s">
        <v>12236</v>
      </c>
      <c r="B13401" s="35"/>
      <c r="C13401" s="36"/>
      <c r="D13401" s="3" t="s">
        <v>13477</v>
      </c>
      <c r="E13401" s="10">
        <v>233779.68</v>
      </c>
      <c r="F13401" s="11">
        <v>209126.6</v>
      </c>
      <c r="G13401" s="15">
        <f t="shared" si="214"/>
        <v>89.454566795540146</v>
      </c>
    </row>
    <row r="13402" spans="1:7" x14ac:dyDescent="0.25">
      <c r="A13402" s="3" t="s">
        <v>12236</v>
      </c>
      <c r="B13402" s="35"/>
      <c r="C13402" s="36"/>
      <c r="D13402" s="3" t="s">
        <v>13478</v>
      </c>
      <c r="E13402" s="10">
        <v>119188.8</v>
      </c>
      <c r="F13402" s="11">
        <v>99097.31</v>
      </c>
      <c r="G13402" s="15">
        <f t="shared" si="214"/>
        <v>83.14313928825527</v>
      </c>
    </row>
    <row r="13403" spans="1:7" x14ac:dyDescent="0.25">
      <c r="A13403" s="3" t="s">
        <v>12236</v>
      </c>
      <c r="B13403" s="35"/>
      <c r="C13403" s="36"/>
      <c r="D13403" s="3" t="s">
        <v>13479</v>
      </c>
      <c r="E13403" s="10">
        <v>322587.88</v>
      </c>
      <c r="F13403" s="11">
        <v>304479.13</v>
      </c>
      <c r="G13403" s="15">
        <f t="shared" si="214"/>
        <v>94.38641340152023</v>
      </c>
    </row>
    <row r="13404" spans="1:7" x14ac:dyDescent="0.25">
      <c r="A13404" s="3" t="s">
        <v>12236</v>
      </c>
      <c r="B13404" s="35"/>
      <c r="C13404" s="36"/>
      <c r="D13404" s="3" t="s">
        <v>13480</v>
      </c>
      <c r="E13404" s="10">
        <v>429019.38</v>
      </c>
      <c r="F13404" s="11">
        <v>390877.7</v>
      </c>
      <c r="G13404" s="15">
        <f t="shared" si="214"/>
        <v>91.109567124916367</v>
      </c>
    </row>
    <row r="13405" spans="1:7" x14ac:dyDescent="0.25">
      <c r="A13405" s="3" t="s">
        <v>12236</v>
      </c>
      <c r="B13405" s="35"/>
      <c r="C13405" s="36"/>
      <c r="D13405" s="3" t="s">
        <v>13481</v>
      </c>
      <c r="E13405" s="10">
        <v>509570.56</v>
      </c>
      <c r="F13405" s="11">
        <v>468477.3</v>
      </c>
      <c r="G13405" s="15">
        <f t="shared" si="214"/>
        <v>91.935707588758646</v>
      </c>
    </row>
    <row r="13406" spans="1:7" x14ac:dyDescent="0.25">
      <c r="A13406" s="3" t="s">
        <v>12236</v>
      </c>
      <c r="B13406" s="35"/>
      <c r="C13406" s="36"/>
      <c r="D13406" s="3" t="s">
        <v>13482</v>
      </c>
      <c r="E13406" s="10">
        <v>583549.88</v>
      </c>
      <c r="F13406" s="11">
        <v>538413.04</v>
      </c>
      <c r="G13406" s="15">
        <f t="shared" si="214"/>
        <v>92.265127361520499</v>
      </c>
    </row>
    <row r="13407" spans="1:7" x14ac:dyDescent="0.25">
      <c r="A13407" s="3" t="s">
        <v>12236</v>
      </c>
      <c r="B13407" s="35"/>
      <c r="C13407" s="36"/>
      <c r="D13407" s="3" t="s">
        <v>13483</v>
      </c>
      <c r="E13407" s="10">
        <v>322980.94</v>
      </c>
      <c r="F13407" s="11">
        <v>289410.42</v>
      </c>
      <c r="G13407" s="15">
        <f t="shared" si="214"/>
        <v>89.606036814432457</v>
      </c>
    </row>
    <row r="13408" spans="1:7" x14ac:dyDescent="0.25">
      <c r="A13408" s="3" t="s">
        <v>12236</v>
      </c>
      <c r="B13408" s="35"/>
      <c r="C13408" s="36"/>
      <c r="D13408" s="3" t="s">
        <v>13484</v>
      </c>
      <c r="E13408" s="10">
        <v>301713.7</v>
      </c>
      <c r="F13408" s="11">
        <v>183062.71</v>
      </c>
      <c r="G13408" s="15">
        <f t="shared" si="214"/>
        <v>60.674311441608388</v>
      </c>
    </row>
    <row r="13409" spans="1:7" x14ac:dyDescent="0.25">
      <c r="A13409" s="3" t="s">
        <v>12236</v>
      </c>
      <c r="B13409" s="35"/>
      <c r="C13409" s="36"/>
      <c r="D13409" s="3" t="s">
        <v>13485</v>
      </c>
      <c r="E13409" s="10">
        <v>1436200.86</v>
      </c>
      <c r="F13409" s="11">
        <v>1335959.46</v>
      </c>
      <c r="G13409" s="15">
        <f t="shared" si="214"/>
        <v>93.020377386488946</v>
      </c>
    </row>
    <row r="13410" spans="1:7" x14ac:dyDescent="0.25">
      <c r="A13410" s="3" t="s">
        <v>12236</v>
      </c>
      <c r="B13410" s="35"/>
      <c r="C13410" s="36"/>
      <c r="D13410" s="3" t="s">
        <v>13486</v>
      </c>
      <c r="E13410" s="10">
        <v>553539.54</v>
      </c>
      <c r="F13410" s="11">
        <v>451877.78</v>
      </c>
      <c r="G13410" s="15">
        <f t="shared" si="214"/>
        <v>81.63423700500239</v>
      </c>
    </row>
    <row r="13411" spans="1:7" x14ac:dyDescent="0.25">
      <c r="A13411" s="3" t="s">
        <v>12236</v>
      </c>
      <c r="B13411" s="35"/>
      <c r="C13411" s="36"/>
      <c r="D13411" s="3" t="s">
        <v>13487</v>
      </c>
      <c r="E13411" s="10">
        <v>336844.14</v>
      </c>
      <c r="F13411" s="11">
        <v>297851.7</v>
      </c>
      <c r="G13411" s="15">
        <f t="shared" si="214"/>
        <v>88.424189300131502</v>
      </c>
    </row>
    <row r="13412" spans="1:7" x14ac:dyDescent="0.25">
      <c r="A13412" s="3" t="s">
        <v>12236</v>
      </c>
      <c r="B13412" s="35"/>
      <c r="C13412" s="36"/>
      <c r="D13412" s="3" t="s">
        <v>13488</v>
      </c>
      <c r="E13412" s="10">
        <v>480963.14</v>
      </c>
      <c r="F13412" s="11">
        <v>429779.91</v>
      </c>
      <c r="G13412" s="15">
        <f t="shared" si="214"/>
        <v>89.358180337894481</v>
      </c>
    </row>
    <row r="13413" spans="1:7" x14ac:dyDescent="0.25">
      <c r="A13413" s="3" t="s">
        <v>12236</v>
      </c>
      <c r="B13413" s="35"/>
      <c r="C13413" s="36"/>
      <c r="D13413" s="3" t="s">
        <v>13489</v>
      </c>
      <c r="E13413" s="10">
        <v>159922.79999999999</v>
      </c>
      <c r="F13413" s="11">
        <v>145903.43</v>
      </c>
      <c r="G13413" s="15">
        <f t="shared" si="214"/>
        <v>91.233663992876572</v>
      </c>
    </row>
    <row r="13414" spans="1:7" x14ac:dyDescent="0.25">
      <c r="A13414" s="3" t="s">
        <v>12236</v>
      </c>
      <c r="B13414" s="35"/>
      <c r="C13414" s="36"/>
      <c r="D13414" s="3" t="s">
        <v>13490</v>
      </c>
      <c r="E13414" s="10">
        <v>53054.64</v>
      </c>
      <c r="F13414" s="11">
        <v>49748.45</v>
      </c>
      <c r="G13414" s="15">
        <f t="shared" si="214"/>
        <v>93.768330159247142</v>
      </c>
    </row>
    <row r="13415" spans="1:7" x14ac:dyDescent="0.25">
      <c r="A13415" s="3" t="s">
        <v>12236</v>
      </c>
      <c r="B13415" s="35"/>
      <c r="C13415" s="36"/>
      <c r="D13415" s="3" t="s">
        <v>13491</v>
      </c>
      <c r="E13415" s="10">
        <v>53099.28</v>
      </c>
      <c r="F13415" s="11">
        <v>50221.53</v>
      </c>
      <c r="G13415" s="15">
        <f t="shared" si="214"/>
        <v>94.580434988949008</v>
      </c>
    </row>
    <row r="13416" spans="1:7" x14ac:dyDescent="0.25">
      <c r="A13416" s="3" t="s">
        <v>12236</v>
      </c>
      <c r="B13416" s="35"/>
      <c r="C13416" s="36"/>
      <c r="D13416" s="3" t="s">
        <v>13492</v>
      </c>
      <c r="E13416" s="10">
        <v>159576.84</v>
      </c>
      <c r="F13416" s="11">
        <v>141436.88</v>
      </c>
      <c r="G13416" s="15">
        <f t="shared" si="214"/>
        <v>88.632460700437491</v>
      </c>
    </row>
    <row r="13417" spans="1:7" x14ac:dyDescent="0.25">
      <c r="A13417" s="3" t="s">
        <v>12236</v>
      </c>
      <c r="B13417" s="35"/>
      <c r="C13417" s="36"/>
      <c r="D13417" s="3" t="s">
        <v>13493</v>
      </c>
      <c r="E13417" s="10">
        <v>159667.35999999999</v>
      </c>
      <c r="F13417" s="11">
        <v>146336.51999999999</v>
      </c>
      <c r="G13417" s="15">
        <f t="shared" si="214"/>
        <v>91.650867152810704</v>
      </c>
    </row>
    <row r="13418" spans="1:7" x14ac:dyDescent="0.25">
      <c r="A13418" s="3" t="s">
        <v>12236</v>
      </c>
      <c r="B13418" s="35"/>
      <c r="C13418" s="36"/>
      <c r="D13418" s="3" t="s">
        <v>13494</v>
      </c>
      <c r="E13418" s="10">
        <v>62383.16</v>
      </c>
      <c r="F13418" s="11">
        <v>53268.77</v>
      </c>
      <c r="G13418" s="15">
        <f t="shared" si="214"/>
        <v>85.389662851320765</v>
      </c>
    </row>
    <row r="13419" spans="1:7" x14ac:dyDescent="0.25">
      <c r="A13419" s="3" t="s">
        <v>12236</v>
      </c>
      <c r="B13419" s="35"/>
      <c r="C13419" s="36"/>
      <c r="D13419" s="3" t="s">
        <v>13495</v>
      </c>
      <c r="E13419" s="10">
        <v>340498.42</v>
      </c>
      <c r="F13419" s="11">
        <v>303547.08</v>
      </c>
      <c r="G13419" s="15">
        <f t="shared" si="214"/>
        <v>89.147867411543359</v>
      </c>
    </row>
    <row r="13420" spans="1:7" x14ac:dyDescent="0.25">
      <c r="A13420" s="3" t="s">
        <v>12236</v>
      </c>
      <c r="B13420" s="35"/>
      <c r="C13420" s="36"/>
      <c r="D13420" s="3" t="s">
        <v>13496</v>
      </c>
      <c r="E13420" s="10">
        <v>503500.76</v>
      </c>
      <c r="F13420" s="11">
        <v>473007.24</v>
      </c>
      <c r="G13420" s="15">
        <f t="shared" si="214"/>
        <v>93.943699310404213</v>
      </c>
    </row>
    <row r="13421" spans="1:7" x14ac:dyDescent="0.25">
      <c r="A13421" s="3" t="s">
        <v>12236</v>
      </c>
      <c r="B13421" s="35"/>
      <c r="C13421" s="36"/>
      <c r="D13421" s="3" t="s">
        <v>13497</v>
      </c>
      <c r="E13421" s="10">
        <v>179497.44</v>
      </c>
      <c r="F13421" s="11">
        <v>138835.98000000001</v>
      </c>
      <c r="G13421" s="15">
        <f t="shared" si="214"/>
        <v>77.34705297189754</v>
      </c>
    </row>
    <row r="13422" spans="1:7" x14ac:dyDescent="0.25">
      <c r="A13422" s="3" t="s">
        <v>12236</v>
      </c>
      <c r="B13422" s="35"/>
      <c r="C13422" s="36"/>
      <c r="D13422" s="3" t="s">
        <v>13498</v>
      </c>
      <c r="E13422" s="10">
        <v>180836.64</v>
      </c>
      <c r="F13422" s="11">
        <v>138175.62</v>
      </c>
      <c r="G13422" s="15">
        <f t="shared" si="214"/>
        <v>76.40908391131353</v>
      </c>
    </row>
    <row r="13423" spans="1:7" x14ac:dyDescent="0.25">
      <c r="A13423" s="3" t="s">
        <v>12236</v>
      </c>
      <c r="B13423" s="35"/>
      <c r="C13423" s="36"/>
      <c r="D13423" s="3" t="s">
        <v>13499</v>
      </c>
      <c r="E13423" s="10">
        <v>667670.84</v>
      </c>
      <c r="F13423" s="11">
        <v>625629.39</v>
      </c>
      <c r="G13423" s="15">
        <f t="shared" si="214"/>
        <v>93.703267017022952</v>
      </c>
    </row>
    <row r="13424" spans="1:7" x14ac:dyDescent="0.25">
      <c r="A13424" s="3" t="s">
        <v>12236</v>
      </c>
      <c r="B13424" s="35"/>
      <c r="C13424" s="36"/>
      <c r="D13424" s="3" t="s">
        <v>13500</v>
      </c>
      <c r="E13424" s="10">
        <v>540312.64</v>
      </c>
      <c r="F13424" s="11">
        <v>501450.94</v>
      </c>
      <c r="G13424" s="15">
        <f t="shared" si="214"/>
        <v>92.807553049286426</v>
      </c>
    </row>
    <row r="13425" spans="1:7" x14ac:dyDescent="0.25">
      <c r="A13425" s="3" t="s">
        <v>12236</v>
      </c>
      <c r="B13425" s="35"/>
      <c r="C13425" s="36"/>
      <c r="D13425" s="3" t="s">
        <v>13501</v>
      </c>
      <c r="E13425" s="10">
        <v>629012.59</v>
      </c>
      <c r="F13425" s="11">
        <v>531251.56999999995</v>
      </c>
      <c r="G13425" s="15">
        <f t="shared" si="214"/>
        <v>84.458018558897209</v>
      </c>
    </row>
    <row r="13426" spans="1:7" x14ac:dyDescent="0.25">
      <c r="A13426" s="3" t="s">
        <v>12236</v>
      </c>
      <c r="B13426" s="35"/>
      <c r="C13426" s="36"/>
      <c r="D13426" s="3" t="s">
        <v>13502</v>
      </c>
      <c r="E13426" s="10">
        <v>541924.32999999996</v>
      </c>
      <c r="F13426" s="11">
        <v>506067.9</v>
      </c>
      <c r="G13426" s="15">
        <f t="shared" si="214"/>
        <v>93.383498762640912</v>
      </c>
    </row>
    <row r="13427" spans="1:7" x14ac:dyDescent="0.25">
      <c r="A13427" s="3" t="s">
        <v>12236</v>
      </c>
      <c r="B13427" s="35"/>
      <c r="C13427" s="36"/>
      <c r="D13427" s="3" t="s">
        <v>13503</v>
      </c>
      <c r="E13427" s="10">
        <v>326080.94</v>
      </c>
      <c r="F13427" s="11">
        <v>284377.51</v>
      </c>
      <c r="G13427" s="15">
        <f t="shared" si="214"/>
        <v>87.210712162446541</v>
      </c>
    </row>
    <row r="13428" spans="1:7" x14ac:dyDescent="0.25">
      <c r="A13428" s="3" t="s">
        <v>12236</v>
      </c>
      <c r="B13428" s="35"/>
      <c r="C13428" s="36"/>
      <c r="D13428" s="3" t="s">
        <v>13504</v>
      </c>
      <c r="E13428" s="10">
        <v>482386.5</v>
      </c>
      <c r="F13428" s="11">
        <v>422996.33</v>
      </c>
      <c r="G13428" s="15">
        <f t="shared" si="214"/>
        <v>87.68826034725268</v>
      </c>
    </row>
    <row r="13429" spans="1:7" x14ac:dyDescent="0.25">
      <c r="A13429" s="3" t="s">
        <v>12236</v>
      </c>
      <c r="B13429" s="35"/>
      <c r="C13429" s="36"/>
      <c r="D13429" s="3" t="s">
        <v>13505</v>
      </c>
      <c r="E13429" s="10">
        <v>502170.86</v>
      </c>
      <c r="F13429" s="11">
        <v>307734.73</v>
      </c>
      <c r="G13429" s="15">
        <f t="shared" si="214"/>
        <v>61.280881570866143</v>
      </c>
    </row>
    <row r="13430" spans="1:7" x14ac:dyDescent="0.25">
      <c r="A13430" s="3" t="s">
        <v>12236</v>
      </c>
      <c r="B13430" s="35"/>
      <c r="C13430" s="36"/>
      <c r="D13430" s="3" t="s">
        <v>13506</v>
      </c>
      <c r="E13430" s="10">
        <v>547438.76</v>
      </c>
      <c r="F13430" s="11">
        <v>497895.67999999999</v>
      </c>
      <c r="G13430" s="15">
        <f t="shared" ref="G13430:G13493" si="215">F13430/E13430*100</f>
        <v>90.950023341423616</v>
      </c>
    </row>
    <row r="13431" spans="1:7" x14ac:dyDescent="0.25">
      <c r="A13431" s="3" t="s">
        <v>12236</v>
      </c>
      <c r="B13431" s="35"/>
      <c r="C13431" s="36"/>
      <c r="D13431" s="3" t="s">
        <v>13507</v>
      </c>
      <c r="E13431" s="10">
        <v>346465.92</v>
      </c>
      <c r="F13431" s="11">
        <v>298228.98</v>
      </c>
      <c r="G13431" s="15">
        <f t="shared" si="215"/>
        <v>86.077435841308727</v>
      </c>
    </row>
    <row r="13432" spans="1:7" x14ac:dyDescent="0.25">
      <c r="A13432" s="3" t="s">
        <v>12236</v>
      </c>
      <c r="B13432" s="35"/>
      <c r="C13432" s="36"/>
      <c r="D13432" s="3" t="s">
        <v>13508</v>
      </c>
      <c r="E13432" s="10">
        <v>501932.78</v>
      </c>
      <c r="F13432" s="11">
        <v>478915.38</v>
      </c>
      <c r="G13432" s="15">
        <f t="shared" si="215"/>
        <v>95.414246505279053</v>
      </c>
    </row>
    <row r="13433" spans="1:7" x14ac:dyDescent="0.25">
      <c r="A13433" s="3" t="s">
        <v>12236</v>
      </c>
      <c r="B13433" s="35"/>
      <c r="C13433" s="36"/>
      <c r="D13433" s="3" t="s">
        <v>13509</v>
      </c>
      <c r="E13433" s="10">
        <v>524276.5</v>
      </c>
      <c r="F13433" s="11">
        <v>467124.49</v>
      </c>
      <c r="G13433" s="15">
        <f t="shared" si="215"/>
        <v>89.098880075685244</v>
      </c>
    </row>
    <row r="13434" spans="1:7" x14ac:dyDescent="0.25">
      <c r="A13434" s="3" t="s">
        <v>12236</v>
      </c>
      <c r="B13434" s="35"/>
      <c r="C13434" s="36"/>
      <c r="D13434" s="3" t="s">
        <v>13510</v>
      </c>
      <c r="E13434" s="10">
        <v>339649.64</v>
      </c>
      <c r="F13434" s="11">
        <v>308751.33</v>
      </c>
      <c r="G13434" s="15">
        <f t="shared" si="215"/>
        <v>90.90288745779327</v>
      </c>
    </row>
    <row r="13435" spans="1:7" x14ac:dyDescent="0.25">
      <c r="A13435" s="3" t="s">
        <v>12236</v>
      </c>
      <c r="B13435" s="35"/>
      <c r="C13435" s="36"/>
      <c r="D13435" s="3" t="s">
        <v>13511</v>
      </c>
      <c r="E13435" s="10">
        <v>335103.18</v>
      </c>
      <c r="F13435" s="11">
        <v>293245.99</v>
      </c>
      <c r="G13435" s="15">
        <f t="shared" si="215"/>
        <v>87.50916359552302</v>
      </c>
    </row>
    <row r="13436" spans="1:7" x14ac:dyDescent="0.25">
      <c r="A13436" s="3" t="s">
        <v>12236</v>
      </c>
      <c r="B13436" s="35"/>
      <c r="C13436" s="36"/>
      <c r="D13436" s="3" t="s">
        <v>13512</v>
      </c>
      <c r="E13436" s="10">
        <v>501214.2</v>
      </c>
      <c r="F13436" s="11">
        <v>466195.13</v>
      </c>
      <c r="G13436" s="15">
        <f t="shared" si="215"/>
        <v>93.013152859595763</v>
      </c>
    </row>
    <row r="13437" spans="1:7" x14ac:dyDescent="0.25">
      <c r="A13437" s="3" t="s">
        <v>12236</v>
      </c>
      <c r="B13437" s="35"/>
      <c r="C13437" s="36"/>
      <c r="D13437" s="3" t="s">
        <v>13513</v>
      </c>
      <c r="E13437" s="10">
        <v>364007.54</v>
      </c>
      <c r="F13437" s="11">
        <v>333984.73</v>
      </c>
      <c r="G13437" s="15">
        <f t="shared" si="215"/>
        <v>91.752146123127005</v>
      </c>
    </row>
    <row r="13438" spans="1:7" x14ac:dyDescent="0.25">
      <c r="A13438" s="3" t="s">
        <v>12236</v>
      </c>
      <c r="B13438" s="35"/>
      <c r="C13438" s="36"/>
      <c r="D13438" s="3" t="s">
        <v>13514</v>
      </c>
      <c r="E13438" s="10">
        <v>503553.46</v>
      </c>
      <c r="F13438" s="11">
        <v>466050.07</v>
      </c>
      <c r="G13438" s="15">
        <f t="shared" si="215"/>
        <v>92.552252545340465</v>
      </c>
    </row>
    <row r="13439" spans="1:7" x14ac:dyDescent="0.25">
      <c r="A13439" s="3" t="s">
        <v>12236</v>
      </c>
      <c r="B13439" s="35"/>
      <c r="C13439" s="36"/>
      <c r="D13439" s="3" t="s">
        <v>13515</v>
      </c>
      <c r="E13439" s="10">
        <v>474657.83</v>
      </c>
      <c r="F13439" s="11">
        <v>424983.8</v>
      </c>
      <c r="G13439" s="15">
        <f t="shared" si="215"/>
        <v>89.534770763183232</v>
      </c>
    </row>
    <row r="13440" spans="1:7" x14ac:dyDescent="0.25">
      <c r="A13440" s="3" t="s">
        <v>12236</v>
      </c>
      <c r="B13440" s="35"/>
      <c r="C13440" s="36"/>
      <c r="D13440" s="3" t="s">
        <v>13516</v>
      </c>
      <c r="E13440" s="10">
        <v>162333.35999999999</v>
      </c>
      <c r="F13440" s="11">
        <v>143903.54</v>
      </c>
      <c r="G13440" s="15">
        <f t="shared" si="215"/>
        <v>88.646929996397546</v>
      </c>
    </row>
    <row r="13441" spans="1:7" x14ac:dyDescent="0.25">
      <c r="A13441" s="3" t="s">
        <v>12236</v>
      </c>
      <c r="B13441" s="35"/>
      <c r="C13441" s="36"/>
      <c r="D13441" s="3" t="s">
        <v>13517</v>
      </c>
      <c r="E13441" s="10">
        <v>160994.16</v>
      </c>
      <c r="F13441" s="11">
        <v>143728.14000000001</v>
      </c>
      <c r="G13441" s="15">
        <f t="shared" si="215"/>
        <v>89.275374957700336</v>
      </c>
    </row>
    <row r="13442" spans="1:7" x14ac:dyDescent="0.25">
      <c r="A13442" s="3" t="s">
        <v>12236</v>
      </c>
      <c r="B13442" s="35"/>
      <c r="C13442" s="36"/>
      <c r="D13442" s="3" t="s">
        <v>13518</v>
      </c>
      <c r="E13442" s="10">
        <v>147443.44</v>
      </c>
      <c r="F13442" s="11">
        <v>137099.97</v>
      </c>
      <c r="G13442" s="15">
        <f t="shared" si="215"/>
        <v>92.984787929527414</v>
      </c>
    </row>
    <row r="13443" spans="1:7" x14ac:dyDescent="0.25">
      <c r="A13443" s="3" t="s">
        <v>12236</v>
      </c>
      <c r="B13443" s="35"/>
      <c r="C13443" s="36"/>
      <c r="D13443" s="3" t="s">
        <v>13519</v>
      </c>
      <c r="E13443" s="10">
        <v>164015.88</v>
      </c>
      <c r="F13443" s="11">
        <v>140365.35999999999</v>
      </c>
      <c r="G13443" s="15">
        <f t="shared" si="215"/>
        <v>85.580347463916283</v>
      </c>
    </row>
    <row r="13444" spans="1:7" x14ac:dyDescent="0.25">
      <c r="A13444" s="3" t="s">
        <v>12236</v>
      </c>
      <c r="B13444" s="35"/>
      <c r="C13444" s="36"/>
      <c r="D13444" s="3" t="s">
        <v>13520</v>
      </c>
      <c r="E13444" s="10">
        <v>145767.6</v>
      </c>
      <c r="F13444" s="11">
        <v>134885.57999999999</v>
      </c>
      <c r="G13444" s="15">
        <f t="shared" si="215"/>
        <v>92.534678488223705</v>
      </c>
    </row>
    <row r="13445" spans="1:7" x14ac:dyDescent="0.25">
      <c r="A13445" s="3" t="s">
        <v>12236</v>
      </c>
      <c r="B13445" s="35"/>
      <c r="C13445" s="36"/>
      <c r="D13445" s="3" t="s">
        <v>13521</v>
      </c>
      <c r="E13445" s="10">
        <v>46593</v>
      </c>
      <c r="F13445" s="11">
        <v>42588.76</v>
      </c>
      <c r="G13445" s="15">
        <f t="shared" si="215"/>
        <v>91.405919344107488</v>
      </c>
    </row>
    <row r="13446" spans="1:7" x14ac:dyDescent="0.25">
      <c r="A13446" s="3" t="s">
        <v>12236</v>
      </c>
      <c r="B13446" s="35"/>
      <c r="C13446" s="36"/>
      <c r="D13446" s="3" t="s">
        <v>13522</v>
      </c>
      <c r="E13446" s="10">
        <v>85195.44</v>
      </c>
      <c r="F13446" s="11">
        <v>81168.45</v>
      </c>
      <c r="G13446" s="15">
        <f t="shared" si="215"/>
        <v>95.273232933593619</v>
      </c>
    </row>
    <row r="13447" spans="1:7" x14ac:dyDescent="0.25">
      <c r="A13447" s="3" t="s">
        <v>12236</v>
      </c>
      <c r="B13447" s="35"/>
      <c r="C13447" s="36"/>
      <c r="D13447" s="3" t="s">
        <v>13523</v>
      </c>
      <c r="E13447" s="10">
        <v>102397.65</v>
      </c>
      <c r="F13447" s="11">
        <v>92671.23</v>
      </c>
      <c r="G13447" s="15">
        <f t="shared" si="215"/>
        <v>90.501324981579174</v>
      </c>
    </row>
    <row r="13448" spans="1:7" x14ac:dyDescent="0.25">
      <c r="A13448" s="3" t="s">
        <v>12236</v>
      </c>
      <c r="B13448" s="35"/>
      <c r="C13448" s="36"/>
      <c r="D13448" s="3" t="s">
        <v>13524</v>
      </c>
      <c r="E13448" s="10">
        <v>102146.4</v>
      </c>
      <c r="F13448" s="11">
        <v>86017.87</v>
      </c>
      <c r="G13448" s="15">
        <f t="shared" si="215"/>
        <v>84.210378437223426</v>
      </c>
    </row>
    <row r="13449" spans="1:7" x14ac:dyDescent="0.25">
      <c r="A13449" s="3" t="s">
        <v>12236</v>
      </c>
      <c r="B13449" s="35"/>
      <c r="C13449" s="36"/>
      <c r="D13449" s="3" t="s">
        <v>13525</v>
      </c>
      <c r="E13449" s="10">
        <v>101650.86</v>
      </c>
      <c r="F13449" s="11">
        <v>91040.75</v>
      </c>
      <c r="G13449" s="15">
        <f t="shared" si="215"/>
        <v>89.562203408805402</v>
      </c>
    </row>
    <row r="13450" spans="1:7" x14ac:dyDescent="0.25">
      <c r="A13450" s="3" t="s">
        <v>12236</v>
      </c>
      <c r="B13450" s="35"/>
      <c r="C13450" s="36"/>
      <c r="D13450" s="3" t="s">
        <v>13526</v>
      </c>
      <c r="E13450" s="10">
        <v>101031.48</v>
      </c>
      <c r="F13450" s="11">
        <v>82026.929999999993</v>
      </c>
      <c r="G13450" s="15">
        <f t="shared" si="215"/>
        <v>81.189476784859522</v>
      </c>
    </row>
    <row r="13451" spans="1:7" x14ac:dyDescent="0.25">
      <c r="A13451" s="3" t="s">
        <v>12236</v>
      </c>
      <c r="B13451" s="35"/>
      <c r="C13451" s="36"/>
      <c r="D13451" s="3" t="s">
        <v>13527</v>
      </c>
      <c r="E13451" s="10">
        <v>103944.24</v>
      </c>
      <c r="F13451" s="11">
        <v>82213.61</v>
      </c>
      <c r="G13451" s="15">
        <f t="shared" si="215"/>
        <v>79.093954604892005</v>
      </c>
    </row>
    <row r="13452" spans="1:7" x14ac:dyDescent="0.25">
      <c r="A13452" s="3" t="s">
        <v>12236</v>
      </c>
      <c r="B13452" s="35"/>
      <c r="C13452" s="36"/>
      <c r="D13452" s="3" t="s">
        <v>13528</v>
      </c>
      <c r="E13452" s="10">
        <v>142815.28</v>
      </c>
      <c r="F13452" s="11">
        <v>129767.32</v>
      </c>
      <c r="G13452" s="15">
        <f t="shared" si="215"/>
        <v>90.863750713509091</v>
      </c>
    </row>
    <row r="13453" spans="1:7" x14ac:dyDescent="0.25">
      <c r="A13453" s="3" t="s">
        <v>12236</v>
      </c>
      <c r="B13453" s="35"/>
      <c r="C13453" s="36"/>
      <c r="D13453" s="3" t="s">
        <v>13529</v>
      </c>
      <c r="E13453" s="10">
        <v>144153.72</v>
      </c>
      <c r="F13453" s="11">
        <v>119416.57</v>
      </c>
      <c r="G13453" s="15">
        <f t="shared" si="215"/>
        <v>82.839742186327214</v>
      </c>
    </row>
    <row r="13454" spans="1:7" x14ac:dyDescent="0.25">
      <c r="A13454" s="3" t="s">
        <v>12236</v>
      </c>
      <c r="B13454" s="35"/>
      <c r="C13454" s="36"/>
      <c r="D13454" s="3" t="s">
        <v>13530</v>
      </c>
      <c r="E13454" s="10">
        <v>69160.86</v>
      </c>
      <c r="F13454" s="11">
        <v>49648.23</v>
      </c>
      <c r="G13454" s="15">
        <f t="shared" si="215"/>
        <v>71.786600108789855</v>
      </c>
    </row>
    <row r="13455" spans="1:7" x14ac:dyDescent="0.25">
      <c r="A13455" s="3" t="s">
        <v>12236</v>
      </c>
      <c r="B13455" s="35"/>
      <c r="C13455" s="36"/>
      <c r="D13455" s="3" t="s">
        <v>13531</v>
      </c>
      <c r="E13455" s="10">
        <v>70478.820000000007</v>
      </c>
      <c r="F13455" s="11">
        <v>64301.66</v>
      </c>
      <c r="G13455" s="15">
        <f t="shared" si="215"/>
        <v>91.235437823731999</v>
      </c>
    </row>
    <row r="13456" spans="1:7" x14ac:dyDescent="0.25">
      <c r="A13456" s="3" t="s">
        <v>12236</v>
      </c>
      <c r="B13456" s="35"/>
      <c r="C13456" s="36"/>
      <c r="D13456" s="3" t="s">
        <v>13532</v>
      </c>
      <c r="E13456" s="10">
        <v>145279.20000000001</v>
      </c>
      <c r="F13456" s="11">
        <v>121630.92</v>
      </c>
      <c r="G13456" s="15">
        <f t="shared" si="215"/>
        <v>83.722184593527487</v>
      </c>
    </row>
    <row r="13457" spans="1:7" x14ac:dyDescent="0.25">
      <c r="A13457" s="3" t="s">
        <v>12236</v>
      </c>
      <c r="B13457" s="35"/>
      <c r="C13457" s="36"/>
      <c r="D13457" s="3" t="s">
        <v>13533</v>
      </c>
      <c r="E13457" s="10">
        <v>73415.16</v>
      </c>
      <c r="F13457" s="11">
        <v>70955.429999999993</v>
      </c>
      <c r="G13457" s="15">
        <f t="shared" si="215"/>
        <v>96.649561207794122</v>
      </c>
    </row>
    <row r="13458" spans="1:7" x14ac:dyDescent="0.25">
      <c r="A13458" s="3" t="s">
        <v>12236</v>
      </c>
      <c r="B13458" s="35"/>
      <c r="C13458" s="36"/>
      <c r="D13458" s="3" t="s">
        <v>13534</v>
      </c>
      <c r="E13458" s="10">
        <v>68745.600000000006</v>
      </c>
      <c r="F13458" s="11">
        <v>65789.75</v>
      </c>
      <c r="G13458" s="15">
        <f t="shared" si="215"/>
        <v>95.700306637806634</v>
      </c>
    </row>
    <row r="13459" spans="1:7" x14ac:dyDescent="0.25">
      <c r="A13459" s="3" t="s">
        <v>12236</v>
      </c>
      <c r="B13459" s="35"/>
      <c r="C13459" s="36"/>
      <c r="D13459" s="3" t="s">
        <v>13535</v>
      </c>
      <c r="E13459" s="10">
        <v>69459.839999999997</v>
      </c>
      <c r="F13459" s="11">
        <v>53423.88</v>
      </c>
      <c r="G13459" s="15">
        <f t="shared" si="215"/>
        <v>76.913335821101796</v>
      </c>
    </row>
    <row r="13460" spans="1:7" x14ac:dyDescent="0.25">
      <c r="A13460" s="3" t="s">
        <v>12236</v>
      </c>
      <c r="B13460" s="35"/>
      <c r="C13460" s="36"/>
      <c r="D13460" s="3" t="s">
        <v>13536</v>
      </c>
      <c r="E13460" s="10">
        <v>229366.98</v>
      </c>
      <c r="F13460" s="11">
        <v>181504.29</v>
      </c>
      <c r="G13460" s="15">
        <f t="shared" si="215"/>
        <v>79.132702536345903</v>
      </c>
    </row>
    <row r="13461" spans="1:7" x14ac:dyDescent="0.25">
      <c r="A13461" s="3" t="s">
        <v>12236</v>
      </c>
      <c r="B13461" s="35"/>
      <c r="C13461" s="36"/>
      <c r="D13461" s="3" t="s">
        <v>13537</v>
      </c>
      <c r="E13461" s="10">
        <v>69746.28</v>
      </c>
      <c r="F13461" s="11">
        <v>61693.93</v>
      </c>
      <c r="G13461" s="15">
        <f t="shared" si="215"/>
        <v>88.454796442190172</v>
      </c>
    </row>
    <row r="13462" spans="1:7" x14ac:dyDescent="0.25">
      <c r="A13462" s="3" t="s">
        <v>12236</v>
      </c>
      <c r="B13462" s="35"/>
      <c r="C13462" s="36"/>
      <c r="D13462" s="3" t="s">
        <v>13538</v>
      </c>
      <c r="E13462" s="10">
        <v>71848.08</v>
      </c>
      <c r="F13462" s="11">
        <v>59980.55</v>
      </c>
      <c r="G13462" s="15">
        <f t="shared" si="215"/>
        <v>83.482467450765569</v>
      </c>
    </row>
    <row r="13463" spans="1:7" x14ac:dyDescent="0.25">
      <c r="A13463" s="3" t="s">
        <v>12236</v>
      </c>
      <c r="B13463" s="35"/>
      <c r="C13463" s="36"/>
      <c r="D13463" s="3" t="s">
        <v>13539</v>
      </c>
      <c r="E13463" s="10">
        <v>145872.35999999999</v>
      </c>
      <c r="F13463" s="11">
        <v>135201.65</v>
      </c>
      <c r="G13463" s="15">
        <f t="shared" si="215"/>
        <v>92.684899318829153</v>
      </c>
    </row>
    <row r="13464" spans="1:7" x14ac:dyDescent="0.25">
      <c r="A13464" s="3" t="s">
        <v>12236</v>
      </c>
      <c r="B13464" s="35"/>
      <c r="C13464" s="36"/>
      <c r="D13464" s="3" t="s">
        <v>13540</v>
      </c>
      <c r="E13464" s="10">
        <v>143399.79999999999</v>
      </c>
      <c r="F13464" s="11">
        <v>132905.78</v>
      </c>
      <c r="G13464" s="15">
        <f t="shared" si="215"/>
        <v>92.681984214761812</v>
      </c>
    </row>
    <row r="13465" spans="1:7" x14ac:dyDescent="0.25">
      <c r="A13465" s="3" t="s">
        <v>12236</v>
      </c>
      <c r="B13465" s="35"/>
      <c r="C13465" s="36"/>
      <c r="D13465" s="3" t="s">
        <v>13541</v>
      </c>
      <c r="E13465" s="10">
        <v>325486.98</v>
      </c>
      <c r="F13465" s="11">
        <v>295696.52</v>
      </c>
      <c r="G13465" s="15">
        <f t="shared" si="215"/>
        <v>90.847418842990294</v>
      </c>
    </row>
    <row r="13466" spans="1:7" x14ac:dyDescent="0.25">
      <c r="A13466" s="3" t="s">
        <v>12236</v>
      </c>
      <c r="B13466" s="35"/>
      <c r="C13466" s="36"/>
      <c r="D13466" s="3" t="s">
        <v>13542</v>
      </c>
      <c r="E13466" s="10">
        <v>337364.94</v>
      </c>
      <c r="F13466" s="11">
        <v>313352.5</v>
      </c>
      <c r="G13466" s="15">
        <f t="shared" si="215"/>
        <v>92.882354639459578</v>
      </c>
    </row>
    <row r="13467" spans="1:7" x14ac:dyDescent="0.25">
      <c r="A13467" s="3" t="s">
        <v>12236</v>
      </c>
      <c r="B13467" s="35"/>
      <c r="C13467" s="36"/>
      <c r="D13467" s="3" t="s">
        <v>13543</v>
      </c>
      <c r="E13467" s="10">
        <v>491659.38</v>
      </c>
      <c r="F13467" s="11">
        <v>443790.86</v>
      </c>
      <c r="G13467" s="15">
        <f t="shared" si="215"/>
        <v>90.263885537991769</v>
      </c>
    </row>
    <row r="13468" spans="1:7" x14ac:dyDescent="0.25">
      <c r="A13468" s="3" t="s">
        <v>12236</v>
      </c>
      <c r="B13468" s="35"/>
      <c r="C13468" s="36"/>
      <c r="D13468" s="3" t="s">
        <v>13544</v>
      </c>
      <c r="E13468" s="10">
        <v>425086.26</v>
      </c>
      <c r="F13468" s="11">
        <v>382305.28000000003</v>
      </c>
      <c r="G13468" s="15">
        <f t="shared" si="215"/>
        <v>89.935929709889948</v>
      </c>
    </row>
    <row r="13469" spans="1:7" x14ac:dyDescent="0.25">
      <c r="A13469" s="3" t="s">
        <v>12236</v>
      </c>
      <c r="B13469" s="35"/>
      <c r="C13469" s="36"/>
      <c r="D13469" s="3" t="s">
        <v>13545</v>
      </c>
      <c r="E13469" s="10">
        <v>233578.8</v>
      </c>
      <c r="F13469" s="11">
        <v>207890.88</v>
      </c>
      <c r="G13469" s="15">
        <f t="shared" si="215"/>
        <v>89.002460839767991</v>
      </c>
    </row>
    <row r="13470" spans="1:7" x14ac:dyDescent="0.25">
      <c r="A13470" s="3" t="s">
        <v>12236</v>
      </c>
      <c r="B13470" s="35"/>
      <c r="C13470" s="36"/>
      <c r="D13470" s="3" t="s">
        <v>13546</v>
      </c>
      <c r="E13470" s="10">
        <v>232384.68</v>
      </c>
      <c r="F13470" s="11">
        <v>220670.4</v>
      </c>
      <c r="G13470" s="15">
        <f t="shared" si="215"/>
        <v>94.959099713457874</v>
      </c>
    </row>
    <row r="13471" spans="1:7" x14ac:dyDescent="0.25">
      <c r="A13471" s="3" t="s">
        <v>12236</v>
      </c>
      <c r="B13471" s="35"/>
      <c r="C13471" s="36"/>
      <c r="D13471" s="3" t="s">
        <v>13547</v>
      </c>
      <c r="E13471" s="10">
        <v>352488.6</v>
      </c>
      <c r="F13471" s="11">
        <v>241175.41</v>
      </c>
      <c r="G13471" s="15">
        <f t="shared" si="215"/>
        <v>68.420768785146535</v>
      </c>
    </row>
    <row r="13472" spans="1:7" x14ac:dyDescent="0.25">
      <c r="A13472" s="3" t="s">
        <v>12236</v>
      </c>
      <c r="B13472" s="35"/>
      <c r="C13472" s="36"/>
      <c r="D13472" s="3" t="s">
        <v>13548</v>
      </c>
      <c r="E13472" s="10">
        <v>293405.08</v>
      </c>
      <c r="F13472" s="11">
        <v>269021.77</v>
      </c>
      <c r="G13472" s="15">
        <f t="shared" si="215"/>
        <v>91.689540617360819</v>
      </c>
    </row>
    <row r="13473" spans="1:7" x14ac:dyDescent="0.25">
      <c r="A13473" s="3" t="s">
        <v>12236</v>
      </c>
      <c r="B13473" s="35"/>
      <c r="C13473" s="36"/>
      <c r="D13473" s="3" t="s">
        <v>13549</v>
      </c>
      <c r="E13473" s="10">
        <v>372844.44</v>
      </c>
      <c r="F13473" s="11">
        <v>332246.68</v>
      </c>
      <c r="G13473" s="15">
        <f t="shared" si="215"/>
        <v>89.11134091204363</v>
      </c>
    </row>
    <row r="13474" spans="1:7" x14ac:dyDescent="0.25">
      <c r="A13474" s="3" t="s">
        <v>12236</v>
      </c>
      <c r="B13474" s="35"/>
      <c r="C13474" s="36"/>
      <c r="D13474" s="3" t="s">
        <v>13550</v>
      </c>
      <c r="E13474" s="10">
        <v>141275.70000000001</v>
      </c>
      <c r="F13474" s="11">
        <v>119351.87</v>
      </c>
      <c r="G13474" s="15">
        <f t="shared" si="215"/>
        <v>84.481527962699872</v>
      </c>
    </row>
    <row r="13475" spans="1:7" x14ac:dyDescent="0.25">
      <c r="A13475" s="3" t="s">
        <v>12236</v>
      </c>
      <c r="B13475" s="35"/>
      <c r="C13475" s="36"/>
      <c r="D13475" s="3" t="s">
        <v>13551</v>
      </c>
      <c r="E13475" s="10">
        <v>194518.8</v>
      </c>
      <c r="F13475" s="11">
        <v>176886.05</v>
      </c>
      <c r="G13475" s="15">
        <f t="shared" si="215"/>
        <v>90.935194952878589</v>
      </c>
    </row>
    <row r="13476" spans="1:7" x14ac:dyDescent="0.25">
      <c r="A13476" s="3" t="s">
        <v>12236</v>
      </c>
      <c r="B13476" s="35"/>
      <c r="C13476" s="36"/>
      <c r="D13476" s="3" t="s">
        <v>13552</v>
      </c>
      <c r="E13476" s="10">
        <v>411404.1</v>
      </c>
      <c r="F13476" s="11">
        <v>365248.18</v>
      </c>
      <c r="G13476" s="15">
        <f t="shared" si="215"/>
        <v>88.780879918309026</v>
      </c>
    </row>
    <row r="13477" spans="1:7" x14ac:dyDescent="0.25">
      <c r="A13477" s="3" t="s">
        <v>12236</v>
      </c>
      <c r="B13477" s="35"/>
      <c r="C13477" s="36"/>
      <c r="D13477" s="3" t="s">
        <v>13553</v>
      </c>
      <c r="E13477" s="10">
        <v>321710.86</v>
      </c>
      <c r="F13477" s="11">
        <v>285734.2</v>
      </c>
      <c r="G13477" s="15">
        <f t="shared" si="215"/>
        <v>88.817082519377806</v>
      </c>
    </row>
    <row r="13478" spans="1:7" x14ac:dyDescent="0.25">
      <c r="A13478" s="3" t="s">
        <v>12236</v>
      </c>
      <c r="B13478" s="35"/>
      <c r="C13478" s="36"/>
      <c r="D13478" s="3" t="s">
        <v>13554</v>
      </c>
      <c r="E13478" s="10">
        <v>287374.5</v>
      </c>
      <c r="F13478" s="11">
        <v>266282.51</v>
      </c>
      <c r="G13478" s="15">
        <f t="shared" si="215"/>
        <v>92.660451779820406</v>
      </c>
    </row>
    <row r="13479" spans="1:7" x14ac:dyDescent="0.25">
      <c r="A13479" s="3" t="s">
        <v>12236</v>
      </c>
      <c r="B13479" s="35"/>
      <c r="C13479" s="36"/>
      <c r="D13479" s="3" t="s">
        <v>13555</v>
      </c>
      <c r="E13479" s="10">
        <v>330164.56</v>
      </c>
      <c r="F13479" s="11">
        <v>299674.75</v>
      </c>
      <c r="G13479" s="15">
        <f t="shared" si="215"/>
        <v>90.765268689044035</v>
      </c>
    </row>
    <row r="13480" spans="1:7" x14ac:dyDescent="0.25">
      <c r="A13480" s="3" t="s">
        <v>12236</v>
      </c>
      <c r="B13480" s="35"/>
      <c r="C13480" s="36"/>
      <c r="D13480" s="3" t="s">
        <v>13556</v>
      </c>
      <c r="E13480" s="10">
        <v>336744</v>
      </c>
      <c r="F13480" s="11">
        <v>304509.62</v>
      </c>
      <c r="G13480" s="15">
        <f t="shared" si="215"/>
        <v>90.427630484878719</v>
      </c>
    </row>
    <row r="13481" spans="1:7" x14ac:dyDescent="0.25">
      <c r="A13481" s="3" t="s">
        <v>12236</v>
      </c>
      <c r="B13481" s="35"/>
      <c r="C13481" s="36"/>
      <c r="D13481" s="3" t="s">
        <v>13557</v>
      </c>
      <c r="E13481" s="10">
        <v>159481.98000000001</v>
      </c>
      <c r="F13481" s="11">
        <v>154927.46</v>
      </c>
      <c r="G13481" s="15">
        <f t="shared" si="215"/>
        <v>97.144178922283245</v>
      </c>
    </row>
    <row r="13482" spans="1:7" x14ac:dyDescent="0.25">
      <c r="A13482" s="3" t="s">
        <v>12236</v>
      </c>
      <c r="B13482" s="35"/>
      <c r="C13482" s="36"/>
      <c r="D13482" s="3" t="s">
        <v>13558</v>
      </c>
      <c r="E13482" s="10">
        <v>162481.54</v>
      </c>
      <c r="F13482" s="11">
        <v>150165.24</v>
      </c>
      <c r="G13482" s="15">
        <f t="shared" si="215"/>
        <v>92.419877359606502</v>
      </c>
    </row>
    <row r="13483" spans="1:7" x14ac:dyDescent="0.25">
      <c r="A13483" s="3" t="s">
        <v>12236</v>
      </c>
      <c r="B13483" s="35"/>
      <c r="C13483" s="36"/>
      <c r="D13483" s="3" t="s">
        <v>13559</v>
      </c>
      <c r="E13483" s="10">
        <v>68090.880000000005</v>
      </c>
      <c r="F13483" s="11">
        <v>65670.48</v>
      </c>
      <c r="G13483" s="15">
        <f t="shared" si="215"/>
        <v>96.445338935258278</v>
      </c>
    </row>
    <row r="13484" spans="1:7" x14ac:dyDescent="0.25">
      <c r="A13484" s="3" t="s">
        <v>12236</v>
      </c>
      <c r="B13484" s="35"/>
      <c r="C13484" s="36"/>
      <c r="D13484" s="3" t="s">
        <v>13560</v>
      </c>
      <c r="E13484" s="10">
        <v>62912.959999999999</v>
      </c>
      <c r="F13484" s="11">
        <v>60577.29</v>
      </c>
      <c r="G13484" s="15">
        <f t="shared" si="215"/>
        <v>96.287458100842812</v>
      </c>
    </row>
    <row r="13485" spans="1:7" x14ac:dyDescent="0.25">
      <c r="A13485" s="3" t="s">
        <v>12236</v>
      </c>
      <c r="B13485" s="35"/>
      <c r="C13485" s="36"/>
      <c r="D13485" s="3" t="s">
        <v>13561</v>
      </c>
      <c r="E13485" s="10">
        <v>66379.679999999993</v>
      </c>
      <c r="F13485" s="11">
        <v>62669.3</v>
      </c>
      <c r="G13485" s="15">
        <f t="shared" si="215"/>
        <v>94.410367751094924</v>
      </c>
    </row>
    <row r="13486" spans="1:7" x14ac:dyDescent="0.25">
      <c r="A13486" s="3" t="s">
        <v>12236</v>
      </c>
      <c r="B13486" s="35"/>
      <c r="C13486" s="36"/>
      <c r="D13486" s="3" t="s">
        <v>13562</v>
      </c>
      <c r="E13486" s="10">
        <v>152144.28</v>
      </c>
      <c r="F13486" s="11">
        <v>141335.20000000001</v>
      </c>
      <c r="G13486" s="15">
        <f t="shared" si="215"/>
        <v>92.895506817607611</v>
      </c>
    </row>
    <row r="13487" spans="1:7" x14ac:dyDescent="0.25">
      <c r="A13487" s="3" t="s">
        <v>12236</v>
      </c>
      <c r="B13487" s="35"/>
      <c r="C13487" s="36"/>
      <c r="D13487" s="3" t="s">
        <v>13563</v>
      </c>
      <c r="E13487" s="10">
        <v>325725.68</v>
      </c>
      <c r="F13487" s="11">
        <v>289643.94</v>
      </c>
      <c r="G13487" s="15">
        <f t="shared" si="215"/>
        <v>88.922660319567072</v>
      </c>
    </row>
    <row r="13488" spans="1:7" x14ac:dyDescent="0.25">
      <c r="A13488" s="3" t="s">
        <v>12236</v>
      </c>
      <c r="B13488" s="35"/>
      <c r="C13488" s="36"/>
      <c r="D13488" s="3" t="s">
        <v>13564</v>
      </c>
      <c r="E13488" s="10">
        <v>162476.57999999999</v>
      </c>
      <c r="F13488" s="11">
        <v>149433.97</v>
      </c>
      <c r="G13488" s="15">
        <f t="shared" si="215"/>
        <v>91.972621531053903</v>
      </c>
    </row>
    <row r="13489" spans="1:7" x14ac:dyDescent="0.25">
      <c r="A13489" s="3" t="s">
        <v>12236</v>
      </c>
      <c r="B13489" s="35"/>
      <c r="C13489" s="36"/>
      <c r="D13489" s="3" t="s">
        <v>13565</v>
      </c>
      <c r="E13489" s="10">
        <v>46644.3</v>
      </c>
      <c r="F13489" s="11">
        <v>44647.53</v>
      </c>
      <c r="G13489" s="15">
        <f t="shared" si="215"/>
        <v>95.719155395192985</v>
      </c>
    </row>
    <row r="13490" spans="1:7" x14ac:dyDescent="0.25">
      <c r="A13490" s="3" t="s">
        <v>12236</v>
      </c>
      <c r="B13490" s="35"/>
      <c r="C13490" s="36"/>
      <c r="D13490" s="3" t="s">
        <v>13566</v>
      </c>
      <c r="E13490" s="10">
        <v>48769.2</v>
      </c>
      <c r="F13490" s="11">
        <v>46356.78</v>
      </c>
      <c r="G13490" s="15">
        <f t="shared" si="215"/>
        <v>95.053394355453861</v>
      </c>
    </row>
    <row r="13491" spans="1:7" x14ac:dyDescent="0.25">
      <c r="A13491" s="3" t="s">
        <v>12236</v>
      </c>
      <c r="B13491" s="35"/>
      <c r="C13491" s="36"/>
      <c r="D13491" s="3" t="s">
        <v>13567</v>
      </c>
      <c r="E13491" s="10">
        <v>41325.480000000003</v>
      </c>
      <c r="F13491" s="11">
        <v>40760.660000000003</v>
      </c>
      <c r="G13491" s="15">
        <f t="shared" si="215"/>
        <v>98.633240315659975</v>
      </c>
    </row>
    <row r="13492" spans="1:7" x14ac:dyDescent="0.25">
      <c r="A13492" s="3" t="s">
        <v>12236</v>
      </c>
      <c r="B13492" s="35"/>
      <c r="C13492" s="36"/>
      <c r="D13492" s="3" t="s">
        <v>13568</v>
      </c>
      <c r="E13492" s="10">
        <v>42006.239999999998</v>
      </c>
      <c r="F13492" s="11">
        <v>37192.25</v>
      </c>
      <c r="G13492" s="15">
        <f t="shared" si="215"/>
        <v>88.539821702680371</v>
      </c>
    </row>
    <row r="13493" spans="1:7" x14ac:dyDescent="0.25">
      <c r="A13493" s="3" t="s">
        <v>12236</v>
      </c>
      <c r="B13493" s="35"/>
      <c r="C13493" s="36"/>
      <c r="D13493" s="3" t="s">
        <v>13569</v>
      </c>
      <c r="E13493" s="10">
        <v>69743.88</v>
      </c>
      <c r="F13493" s="11">
        <v>64654.84</v>
      </c>
      <c r="G13493" s="15">
        <f t="shared" si="215"/>
        <v>92.703245073259467</v>
      </c>
    </row>
    <row r="13494" spans="1:7" x14ac:dyDescent="0.25">
      <c r="A13494" s="3" t="s">
        <v>12236</v>
      </c>
      <c r="B13494" s="35"/>
      <c r="C13494" s="36"/>
      <c r="D13494" s="3" t="s">
        <v>13570</v>
      </c>
      <c r="E13494" s="10">
        <v>47006.14</v>
      </c>
      <c r="F13494" s="11">
        <v>45372.26</v>
      </c>
      <c r="G13494" s="15">
        <f t="shared" ref="G13494:G13557" si="216">F13494/E13494*100</f>
        <v>96.524113658343353</v>
      </c>
    </row>
    <row r="13495" spans="1:7" x14ac:dyDescent="0.25">
      <c r="A13495" s="3" t="s">
        <v>12236</v>
      </c>
      <c r="B13495" s="35"/>
      <c r="C13495" s="36"/>
      <c r="D13495" s="3" t="s">
        <v>13571</v>
      </c>
      <c r="E13495" s="10">
        <v>70226.28</v>
      </c>
      <c r="F13495" s="11">
        <v>67106.740000000005</v>
      </c>
      <c r="G13495" s="15">
        <f t="shared" si="216"/>
        <v>95.557873776028018</v>
      </c>
    </row>
    <row r="13496" spans="1:7" x14ac:dyDescent="0.25">
      <c r="A13496" s="3" t="s">
        <v>12236</v>
      </c>
      <c r="B13496" s="35"/>
      <c r="C13496" s="36"/>
      <c r="D13496" s="3" t="s">
        <v>13572</v>
      </c>
      <c r="E13496" s="10">
        <v>45754.92</v>
      </c>
      <c r="F13496" s="11">
        <v>42161.13</v>
      </c>
      <c r="G13496" s="15">
        <f t="shared" si="216"/>
        <v>92.145565985035049</v>
      </c>
    </row>
    <row r="13497" spans="1:7" x14ac:dyDescent="0.25">
      <c r="A13497" s="3" t="s">
        <v>12236</v>
      </c>
      <c r="B13497" s="35"/>
      <c r="C13497" s="36"/>
      <c r="D13497" s="3" t="s">
        <v>13573</v>
      </c>
      <c r="E13497" s="10">
        <v>45152.28</v>
      </c>
      <c r="F13497" s="11">
        <v>38015.279999999999</v>
      </c>
      <c r="G13497" s="15">
        <f t="shared" si="216"/>
        <v>84.193489232437429</v>
      </c>
    </row>
    <row r="13498" spans="1:7" x14ac:dyDescent="0.25">
      <c r="A13498" s="3" t="s">
        <v>12236</v>
      </c>
      <c r="B13498" s="35"/>
      <c r="C13498" s="36"/>
      <c r="D13498" s="3" t="s">
        <v>13574</v>
      </c>
      <c r="E13498" s="10">
        <v>170759.16</v>
      </c>
      <c r="F13498" s="11">
        <v>158629.13</v>
      </c>
      <c r="G13498" s="15">
        <f t="shared" si="216"/>
        <v>92.896410359479404</v>
      </c>
    </row>
    <row r="13499" spans="1:7" x14ac:dyDescent="0.25">
      <c r="A13499" s="3" t="s">
        <v>12236</v>
      </c>
      <c r="B13499" s="35"/>
      <c r="C13499" s="36"/>
      <c r="D13499" s="3" t="s">
        <v>13575</v>
      </c>
      <c r="E13499" s="10">
        <v>171331.11</v>
      </c>
      <c r="F13499" s="11">
        <v>128440.57</v>
      </c>
      <c r="G13499" s="15">
        <f t="shared" si="216"/>
        <v>74.966286041104865</v>
      </c>
    </row>
    <row r="13500" spans="1:7" x14ac:dyDescent="0.25">
      <c r="A13500" s="3" t="s">
        <v>12236</v>
      </c>
      <c r="B13500" s="35"/>
      <c r="C13500" s="36"/>
      <c r="D13500" s="3" t="s">
        <v>13576</v>
      </c>
      <c r="E13500" s="10">
        <v>134833.26</v>
      </c>
      <c r="F13500" s="11">
        <v>122235.49</v>
      </c>
      <c r="G13500" s="15">
        <f t="shared" si="216"/>
        <v>90.656778601956219</v>
      </c>
    </row>
    <row r="13501" spans="1:7" x14ac:dyDescent="0.25">
      <c r="A13501" s="3" t="s">
        <v>12236</v>
      </c>
      <c r="B13501" s="35"/>
      <c r="C13501" s="36"/>
      <c r="D13501" s="3" t="s">
        <v>13577</v>
      </c>
      <c r="E13501" s="10">
        <v>176931.88</v>
      </c>
      <c r="F13501" s="11">
        <v>149385.42000000001</v>
      </c>
      <c r="G13501" s="15">
        <f t="shared" si="216"/>
        <v>84.43103639660643</v>
      </c>
    </row>
    <row r="13502" spans="1:7" x14ac:dyDescent="0.25">
      <c r="A13502" s="3" t="s">
        <v>12236</v>
      </c>
      <c r="B13502" s="35"/>
      <c r="C13502" s="36"/>
      <c r="D13502" s="3" t="s">
        <v>13578</v>
      </c>
      <c r="E13502" s="10">
        <v>63969.120000000003</v>
      </c>
      <c r="F13502" s="11">
        <v>53075.65</v>
      </c>
      <c r="G13502" s="15">
        <f t="shared" si="216"/>
        <v>82.970736505363845</v>
      </c>
    </row>
    <row r="13503" spans="1:7" x14ac:dyDescent="0.25">
      <c r="A13503" s="3" t="s">
        <v>12236</v>
      </c>
      <c r="B13503" s="35"/>
      <c r="C13503" s="36"/>
      <c r="D13503" s="3" t="s">
        <v>13579</v>
      </c>
      <c r="E13503" s="10">
        <v>132796.56</v>
      </c>
      <c r="F13503" s="11">
        <v>122505.93</v>
      </c>
      <c r="G13503" s="15">
        <f t="shared" si="216"/>
        <v>92.25083089501716</v>
      </c>
    </row>
    <row r="13504" spans="1:7" x14ac:dyDescent="0.25">
      <c r="A13504" s="3" t="s">
        <v>12236</v>
      </c>
      <c r="B13504" s="35"/>
      <c r="C13504" s="36"/>
      <c r="D13504" s="3" t="s">
        <v>13580</v>
      </c>
      <c r="E13504" s="10">
        <v>146765.16</v>
      </c>
      <c r="F13504" s="11">
        <v>86960.35</v>
      </c>
      <c r="G13504" s="15">
        <f t="shared" si="216"/>
        <v>59.251357747301881</v>
      </c>
    </row>
    <row r="13505" spans="1:7" x14ac:dyDescent="0.25">
      <c r="A13505" s="3" t="s">
        <v>12236</v>
      </c>
      <c r="B13505" s="35"/>
      <c r="C13505" s="36"/>
      <c r="D13505" s="3" t="s">
        <v>13581</v>
      </c>
      <c r="E13505" s="10">
        <v>406146.5</v>
      </c>
      <c r="F13505" s="11">
        <v>350292.44</v>
      </c>
      <c r="G13505" s="15">
        <f t="shared" si="216"/>
        <v>86.247804671467065</v>
      </c>
    </row>
    <row r="13506" spans="1:7" x14ac:dyDescent="0.25">
      <c r="A13506" s="3" t="s">
        <v>12236</v>
      </c>
      <c r="B13506" s="35"/>
      <c r="C13506" s="36"/>
      <c r="D13506" s="3" t="s">
        <v>13582</v>
      </c>
      <c r="E13506" s="10">
        <v>302540.94</v>
      </c>
      <c r="F13506" s="11">
        <v>223293.78</v>
      </c>
      <c r="G13506" s="15">
        <f t="shared" si="216"/>
        <v>73.806136782678067</v>
      </c>
    </row>
    <row r="13507" spans="1:7" x14ac:dyDescent="0.25">
      <c r="A13507" s="3" t="s">
        <v>12236</v>
      </c>
      <c r="B13507" s="35"/>
      <c r="C13507" s="36"/>
      <c r="D13507" s="3" t="s">
        <v>13583</v>
      </c>
      <c r="E13507" s="10">
        <v>134299.44</v>
      </c>
      <c r="F13507" s="11">
        <v>76865.850000000006</v>
      </c>
      <c r="G13507" s="15">
        <f t="shared" si="216"/>
        <v>57.234676481152867</v>
      </c>
    </row>
    <row r="13508" spans="1:7" x14ac:dyDescent="0.25">
      <c r="A13508" s="3" t="s">
        <v>12236</v>
      </c>
      <c r="B13508" s="35"/>
      <c r="C13508" s="36"/>
      <c r="D13508" s="3" t="s">
        <v>13584</v>
      </c>
      <c r="E13508" s="10">
        <v>353574.75</v>
      </c>
      <c r="F13508" s="11">
        <v>260185.51</v>
      </c>
      <c r="G13508" s="15">
        <f t="shared" si="216"/>
        <v>73.587129737064089</v>
      </c>
    </row>
    <row r="13509" spans="1:7" x14ac:dyDescent="0.25">
      <c r="A13509" s="3" t="s">
        <v>12236</v>
      </c>
      <c r="B13509" s="35"/>
      <c r="C13509" s="36"/>
      <c r="D13509" s="3" t="s">
        <v>13585</v>
      </c>
      <c r="E13509" s="10">
        <v>550247.36</v>
      </c>
      <c r="F13509" s="11">
        <v>466362.53</v>
      </c>
      <c r="G13509" s="15">
        <f t="shared" si="216"/>
        <v>84.75506906566531</v>
      </c>
    </row>
    <row r="13510" spans="1:7" x14ac:dyDescent="0.25">
      <c r="A13510" s="3" t="s">
        <v>12236</v>
      </c>
      <c r="B13510" s="35"/>
      <c r="C13510" s="36"/>
      <c r="D13510" s="3" t="s">
        <v>13586</v>
      </c>
      <c r="E13510" s="10">
        <v>372252.96</v>
      </c>
      <c r="F13510" s="11">
        <v>330796.49</v>
      </c>
      <c r="G13510" s="15">
        <f t="shared" si="216"/>
        <v>88.863360549235111</v>
      </c>
    </row>
    <row r="13511" spans="1:7" x14ac:dyDescent="0.25">
      <c r="A13511" s="3" t="s">
        <v>12236</v>
      </c>
      <c r="B13511" s="35"/>
      <c r="C13511" s="36"/>
      <c r="D13511" s="3" t="s">
        <v>13587</v>
      </c>
      <c r="E13511" s="10">
        <v>202094.28</v>
      </c>
      <c r="F13511" s="11">
        <v>185224.8</v>
      </c>
      <c r="G13511" s="15">
        <f t="shared" si="216"/>
        <v>91.65266824969018</v>
      </c>
    </row>
    <row r="13512" spans="1:7" x14ac:dyDescent="0.25">
      <c r="A13512" s="3" t="s">
        <v>12236</v>
      </c>
      <c r="B13512" s="35"/>
      <c r="C13512" s="36"/>
      <c r="D13512" s="3" t="s">
        <v>13588</v>
      </c>
      <c r="E13512" s="10">
        <v>390534.13</v>
      </c>
      <c r="F13512" s="11">
        <v>346968.22</v>
      </c>
      <c r="G13512" s="15">
        <f t="shared" si="216"/>
        <v>88.844531974708573</v>
      </c>
    </row>
    <row r="13513" spans="1:7" x14ac:dyDescent="0.25">
      <c r="A13513" s="3" t="s">
        <v>12236</v>
      </c>
      <c r="B13513" s="35"/>
      <c r="C13513" s="36"/>
      <c r="D13513" s="3" t="s">
        <v>13589</v>
      </c>
      <c r="E13513" s="10">
        <v>46291.68</v>
      </c>
      <c r="F13513" s="11">
        <v>0</v>
      </c>
      <c r="G13513" s="15">
        <f t="shared" si="216"/>
        <v>0</v>
      </c>
    </row>
    <row r="13514" spans="1:7" x14ac:dyDescent="0.25">
      <c r="A13514" s="3" t="s">
        <v>12236</v>
      </c>
      <c r="B13514" s="35"/>
      <c r="C13514" s="36"/>
      <c r="D13514" s="3" t="s">
        <v>13590</v>
      </c>
      <c r="E13514" s="10">
        <v>93900.24</v>
      </c>
      <c r="F13514" s="11">
        <v>79599.81</v>
      </c>
      <c r="G13514" s="15">
        <f t="shared" si="216"/>
        <v>84.77061400482043</v>
      </c>
    </row>
    <row r="13515" spans="1:7" x14ac:dyDescent="0.25">
      <c r="A13515" s="3" t="s">
        <v>12236</v>
      </c>
      <c r="B13515" s="35"/>
      <c r="C13515" s="36"/>
      <c r="D13515" s="3" t="s">
        <v>13591</v>
      </c>
      <c r="E13515" s="10">
        <v>97105.64</v>
      </c>
      <c r="F13515" s="11">
        <v>86875.36</v>
      </c>
      <c r="G13515" s="15">
        <f t="shared" si="216"/>
        <v>89.464793188119657</v>
      </c>
    </row>
    <row r="13516" spans="1:7" x14ac:dyDescent="0.25">
      <c r="A13516" s="3" t="s">
        <v>12236</v>
      </c>
      <c r="B13516" s="35"/>
      <c r="C13516" s="36"/>
      <c r="D13516" s="3" t="s">
        <v>13592</v>
      </c>
      <c r="E13516" s="10">
        <v>137963.64000000001</v>
      </c>
      <c r="F13516" s="11">
        <v>128754.78</v>
      </c>
      <c r="G13516" s="15">
        <f t="shared" si="216"/>
        <v>93.325154366759236</v>
      </c>
    </row>
    <row r="13517" spans="1:7" x14ac:dyDescent="0.25">
      <c r="A13517" s="3" t="s">
        <v>12236</v>
      </c>
      <c r="B13517" s="35"/>
      <c r="C13517" s="36"/>
      <c r="D13517" s="3" t="s">
        <v>13593</v>
      </c>
      <c r="E13517" s="10">
        <v>149015.14000000001</v>
      </c>
      <c r="F13517" s="11">
        <v>139201.35999999999</v>
      </c>
      <c r="G13517" s="15">
        <f t="shared" si="216"/>
        <v>93.4142396537694</v>
      </c>
    </row>
    <row r="13518" spans="1:7" x14ac:dyDescent="0.25">
      <c r="A13518" s="3" t="s">
        <v>12236</v>
      </c>
      <c r="B13518" s="35"/>
      <c r="C13518" s="36"/>
      <c r="D13518" s="3" t="s">
        <v>13594</v>
      </c>
      <c r="E13518" s="10">
        <v>144167.98000000001</v>
      </c>
      <c r="F13518" s="11">
        <v>123468.5</v>
      </c>
      <c r="G13518" s="15">
        <f t="shared" si="216"/>
        <v>85.642109988639632</v>
      </c>
    </row>
    <row r="13519" spans="1:7" x14ac:dyDescent="0.25">
      <c r="A13519" s="3" t="s">
        <v>12236</v>
      </c>
      <c r="B13519" s="35"/>
      <c r="C13519" s="36"/>
      <c r="D13519" s="3" t="s">
        <v>13595</v>
      </c>
      <c r="E13519" s="10">
        <v>109323.36</v>
      </c>
      <c r="F13519" s="11">
        <v>80100.490000000005</v>
      </c>
      <c r="G13519" s="15">
        <f t="shared" si="216"/>
        <v>73.269326884940241</v>
      </c>
    </row>
    <row r="13520" spans="1:7" x14ac:dyDescent="0.25">
      <c r="A13520" s="3" t="s">
        <v>12236</v>
      </c>
      <c r="B13520" s="35"/>
      <c r="C13520" s="36"/>
      <c r="D13520" s="3" t="s">
        <v>13596</v>
      </c>
      <c r="E13520" s="10">
        <v>72196.2</v>
      </c>
      <c r="F13520" s="11">
        <v>70065.570000000007</v>
      </c>
      <c r="G13520" s="15">
        <f t="shared" si="216"/>
        <v>97.048833595119973</v>
      </c>
    </row>
    <row r="13521" spans="1:7" x14ac:dyDescent="0.25">
      <c r="A13521" s="3" t="s">
        <v>12236</v>
      </c>
      <c r="B13521" s="35"/>
      <c r="C13521" s="36"/>
      <c r="D13521" s="3" t="s">
        <v>13597</v>
      </c>
      <c r="E13521" s="10">
        <v>154332.72</v>
      </c>
      <c r="F13521" s="11">
        <v>126027.26</v>
      </c>
      <c r="G13521" s="15">
        <f t="shared" si="216"/>
        <v>81.659456270841332</v>
      </c>
    </row>
    <row r="13522" spans="1:7" x14ac:dyDescent="0.25">
      <c r="A13522" s="3" t="s">
        <v>12236</v>
      </c>
      <c r="B13522" s="35"/>
      <c r="C13522" s="36"/>
      <c r="D13522" s="3" t="s">
        <v>13598</v>
      </c>
      <c r="E13522" s="10">
        <v>46273.68</v>
      </c>
      <c r="F13522" s="11">
        <v>43396.639999999999</v>
      </c>
      <c r="G13522" s="15">
        <f t="shared" si="216"/>
        <v>93.782556304145245</v>
      </c>
    </row>
    <row r="13523" spans="1:7" x14ac:dyDescent="0.25">
      <c r="A13523" s="3" t="s">
        <v>13599</v>
      </c>
      <c r="B13523" s="35" t="s">
        <v>13600</v>
      </c>
      <c r="C13523" s="36"/>
      <c r="D13523" s="3" t="s">
        <v>13601</v>
      </c>
      <c r="E13523" s="10">
        <v>103726.26000000001</v>
      </c>
      <c r="F13523" s="11">
        <v>66988.06</v>
      </c>
      <c r="G13523" s="15">
        <f t="shared" si="216"/>
        <v>64.581582330260431</v>
      </c>
    </row>
    <row r="13524" spans="1:7" x14ac:dyDescent="0.25">
      <c r="A13524" s="3" t="s">
        <v>13599</v>
      </c>
      <c r="B13524" s="35" t="s">
        <v>13600</v>
      </c>
      <c r="C13524" s="36"/>
      <c r="D13524" s="3" t="s">
        <v>13602</v>
      </c>
      <c r="E13524" s="10">
        <v>82581.84</v>
      </c>
      <c r="F13524" s="11">
        <v>44759.65</v>
      </c>
      <c r="G13524" s="15">
        <f t="shared" si="216"/>
        <v>54.200354460496399</v>
      </c>
    </row>
    <row r="13525" spans="1:7" x14ac:dyDescent="0.25">
      <c r="A13525" s="3" t="s">
        <v>13599</v>
      </c>
      <c r="B13525" s="35" t="s">
        <v>13600</v>
      </c>
      <c r="C13525" s="36"/>
      <c r="D13525" s="3" t="s">
        <v>13603</v>
      </c>
      <c r="E13525" s="10">
        <v>87454.260000000009</v>
      </c>
      <c r="F13525" s="11">
        <v>69155.22</v>
      </c>
      <c r="G13525" s="15">
        <f t="shared" si="216"/>
        <v>79.075873490896825</v>
      </c>
    </row>
    <row r="13526" spans="1:7" x14ac:dyDescent="0.25">
      <c r="A13526" s="3" t="s">
        <v>13599</v>
      </c>
      <c r="B13526" s="35" t="s">
        <v>13600</v>
      </c>
      <c r="C13526" s="36"/>
      <c r="D13526" s="3" t="s">
        <v>13604</v>
      </c>
      <c r="E13526" s="10">
        <v>82729.08</v>
      </c>
      <c r="F13526" s="11">
        <v>57308.3</v>
      </c>
      <c r="G13526" s="15">
        <f t="shared" si="216"/>
        <v>69.272255898409611</v>
      </c>
    </row>
    <row r="13527" spans="1:7" x14ac:dyDescent="0.25">
      <c r="A13527" s="3" t="s">
        <v>13599</v>
      </c>
      <c r="B13527" s="35" t="s">
        <v>13600</v>
      </c>
      <c r="C13527" s="36"/>
      <c r="D13527" s="3" t="s">
        <v>13605</v>
      </c>
      <c r="E13527" s="10">
        <v>82957.86</v>
      </c>
      <c r="F13527" s="11">
        <v>55079.32</v>
      </c>
      <c r="G13527" s="15">
        <f t="shared" si="216"/>
        <v>66.394335630162104</v>
      </c>
    </row>
    <row r="13528" spans="1:7" x14ac:dyDescent="0.25">
      <c r="A13528" s="3" t="s">
        <v>13599</v>
      </c>
      <c r="B13528" s="35" t="s">
        <v>13600</v>
      </c>
      <c r="C13528" s="36"/>
      <c r="D13528" s="3" t="s">
        <v>13606</v>
      </c>
      <c r="E13528" s="10">
        <v>43111.08</v>
      </c>
      <c r="F13528" s="11">
        <v>42828.98</v>
      </c>
      <c r="G13528" s="15">
        <f t="shared" si="216"/>
        <v>99.345643857681139</v>
      </c>
    </row>
    <row r="13529" spans="1:7" x14ac:dyDescent="0.25">
      <c r="A13529" s="3" t="s">
        <v>13599</v>
      </c>
      <c r="B13529" s="35" t="s">
        <v>13600</v>
      </c>
      <c r="C13529" s="36"/>
      <c r="D13529" s="3" t="s">
        <v>13607</v>
      </c>
      <c r="E13529" s="10">
        <v>41420.339999999997</v>
      </c>
      <c r="F13529" s="11">
        <v>25392.720000000001</v>
      </c>
      <c r="G13529" s="15">
        <f t="shared" si="216"/>
        <v>61.3049530737797</v>
      </c>
    </row>
    <row r="13530" spans="1:7" x14ac:dyDescent="0.25">
      <c r="A13530" s="3" t="s">
        <v>13599</v>
      </c>
      <c r="B13530" s="35" t="s">
        <v>13600</v>
      </c>
      <c r="C13530" s="36"/>
      <c r="D13530" s="3" t="s">
        <v>13608</v>
      </c>
      <c r="E13530" s="10">
        <v>119389.68000000001</v>
      </c>
      <c r="F13530" s="11">
        <v>35720.639999999999</v>
      </c>
      <c r="G13530" s="15">
        <f t="shared" si="216"/>
        <v>29.91936991538967</v>
      </c>
    </row>
    <row r="13531" spans="1:7" x14ac:dyDescent="0.25">
      <c r="A13531" s="3" t="s">
        <v>13599</v>
      </c>
      <c r="B13531" s="35" t="s">
        <v>13600</v>
      </c>
      <c r="C13531" s="36"/>
      <c r="D13531" s="3" t="s">
        <v>13609</v>
      </c>
      <c r="E13531" s="10">
        <v>80978.22</v>
      </c>
      <c r="F13531" s="11">
        <v>54200.51</v>
      </c>
      <c r="G13531" s="15">
        <f t="shared" si="216"/>
        <v>66.932207203369003</v>
      </c>
    </row>
    <row r="13532" spans="1:7" x14ac:dyDescent="0.25">
      <c r="A13532" s="3" t="s">
        <v>13599</v>
      </c>
      <c r="B13532" s="35" t="s">
        <v>13600</v>
      </c>
      <c r="C13532" s="36"/>
      <c r="D13532" s="3" t="s">
        <v>13610</v>
      </c>
      <c r="E13532" s="10">
        <v>28045.079999999998</v>
      </c>
      <c r="F13532" s="11">
        <v>2408.6999999999998</v>
      </c>
      <c r="G13532" s="15">
        <f t="shared" si="216"/>
        <v>8.5886722376973079</v>
      </c>
    </row>
    <row r="13533" spans="1:7" x14ac:dyDescent="0.25">
      <c r="A13533" s="3" t="s">
        <v>13599</v>
      </c>
      <c r="B13533" s="35" t="s">
        <v>13600</v>
      </c>
      <c r="C13533" s="36"/>
      <c r="D13533" s="3" t="s">
        <v>13611</v>
      </c>
      <c r="E13533" s="10">
        <v>42084.36</v>
      </c>
      <c r="F13533" s="11">
        <v>23309.19</v>
      </c>
      <c r="G13533" s="15">
        <f t="shared" si="216"/>
        <v>55.386823038297365</v>
      </c>
    </row>
    <row r="13534" spans="1:7" x14ac:dyDescent="0.25">
      <c r="A13534" s="3" t="s">
        <v>13599</v>
      </c>
      <c r="B13534" s="35" t="s">
        <v>13600</v>
      </c>
      <c r="C13534" s="36"/>
      <c r="D13534" s="3" t="s">
        <v>13612</v>
      </c>
      <c r="E13534" s="10">
        <v>81337.680000000008</v>
      </c>
      <c r="F13534" s="11">
        <v>54713.2</v>
      </c>
      <c r="G13534" s="15">
        <f t="shared" si="216"/>
        <v>67.266732958205836</v>
      </c>
    </row>
    <row r="13535" spans="1:7" x14ac:dyDescent="0.25">
      <c r="A13535" s="3" t="s">
        <v>13599</v>
      </c>
      <c r="B13535" s="35" t="s">
        <v>13600</v>
      </c>
      <c r="C13535" s="36"/>
      <c r="D13535" s="3" t="s">
        <v>13613</v>
      </c>
      <c r="E13535" s="10">
        <v>81532.240000000005</v>
      </c>
      <c r="F13535" s="11">
        <v>55848</v>
      </c>
      <c r="G13535" s="15">
        <f t="shared" si="216"/>
        <v>68.498056719648574</v>
      </c>
    </row>
    <row r="13536" spans="1:7" x14ac:dyDescent="0.25">
      <c r="A13536" s="3" t="s">
        <v>13599</v>
      </c>
      <c r="B13536" s="35" t="s">
        <v>13600</v>
      </c>
      <c r="C13536" s="36"/>
      <c r="D13536" s="3" t="s">
        <v>13614</v>
      </c>
      <c r="E13536" s="10">
        <v>80731.44</v>
      </c>
      <c r="F13536" s="11">
        <v>58136.98</v>
      </c>
      <c r="G13536" s="15">
        <f t="shared" si="216"/>
        <v>72.01281186115348</v>
      </c>
    </row>
    <row r="13537" spans="1:7" x14ac:dyDescent="0.25">
      <c r="A13537" s="3" t="s">
        <v>13599</v>
      </c>
      <c r="B13537" s="35" t="s">
        <v>13600</v>
      </c>
      <c r="C13537" s="36"/>
      <c r="D13537" s="3" t="s">
        <v>13615</v>
      </c>
      <c r="E13537" s="10">
        <v>71152.02</v>
      </c>
      <c r="F13537" s="11">
        <v>50135.3</v>
      </c>
      <c r="G13537" s="15">
        <f t="shared" si="216"/>
        <v>70.462230025233296</v>
      </c>
    </row>
    <row r="13538" spans="1:7" x14ac:dyDescent="0.25">
      <c r="A13538" s="3" t="s">
        <v>13599</v>
      </c>
      <c r="B13538" s="35" t="s">
        <v>13600</v>
      </c>
      <c r="C13538" s="36"/>
      <c r="D13538" s="3" t="s">
        <v>13616</v>
      </c>
      <c r="E13538" s="10">
        <v>82014.84</v>
      </c>
      <c r="F13538" s="11">
        <v>0</v>
      </c>
      <c r="G13538" s="15">
        <f t="shared" si="216"/>
        <v>0</v>
      </c>
    </row>
    <row r="13539" spans="1:7" x14ac:dyDescent="0.25">
      <c r="A13539" s="3" t="s">
        <v>13599</v>
      </c>
      <c r="B13539" s="35" t="s">
        <v>13600</v>
      </c>
      <c r="C13539" s="36"/>
      <c r="D13539" s="3" t="s">
        <v>13617</v>
      </c>
      <c r="E13539" s="10">
        <v>82658.87999999999</v>
      </c>
      <c r="F13539" s="11">
        <v>46523.16</v>
      </c>
      <c r="G13539" s="15">
        <f t="shared" si="216"/>
        <v>56.283317654437134</v>
      </c>
    </row>
    <row r="13540" spans="1:7" x14ac:dyDescent="0.25">
      <c r="A13540" s="3" t="s">
        <v>13599</v>
      </c>
      <c r="B13540" s="35" t="s">
        <v>13600</v>
      </c>
      <c r="C13540" s="36"/>
      <c r="D13540" s="3" t="s">
        <v>13618</v>
      </c>
      <c r="E13540" s="10">
        <v>102458.87999999999</v>
      </c>
      <c r="F13540" s="11">
        <v>76916.210000000006</v>
      </c>
      <c r="G13540" s="15">
        <f t="shared" si="216"/>
        <v>75.070320893611182</v>
      </c>
    </row>
    <row r="13541" spans="1:7" x14ac:dyDescent="0.25">
      <c r="A13541" s="3" t="s">
        <v>13599</v>
      </c>
      <c r="B13541" s="35" t="s">
        <v>13600</v>
      </c>
      <c r="C13541" s="36"/>
      <c r="D13541" s="3" t="s">
        <v>13619</v>
      </c>
      <c r="E13541" s="10">
        <v>103167</v>
      </c>
      <c r="F13541" s="11">
        <v>87192.54</v>
      </c>
      <c r="G13541" s="15">
        <f t="shared" si="216"/>
        <v>84.515920788624271</v>
      </c>
    </row>
    <row r="13542" spans="1:7" x14ac:dyDescent="0.25">
      <c r="A13542" s="3" t="s">
        <v>13599</v>
      </c>
      <c r="B13542" s="35" t="s">
        <v>13600</v>
      </c>
      <c r="C13542" s="36"/>
      <c r="D13542" s="3" t="s">
        <v>13620</v>
      </c>
      <c r="E13542" s="10">
        <v>43620.119999999995</v>
      </c>
      <c r="F13542" s="11">
        <v>42764.5</v>
      </c>
      <c r="G13542" s="15">
        <f t="shared" si="216"/>
        <v>98.038473988608928</v>
      </c>
    </row>
    <row r="13543" spans="1:7" x14ac:dyDescent="0.25">
      <c r="A13543" s="3" t="s">
        <v>13599</v>
      </c>
      <c r="B13543" s="35" t="s">
        <v>13600</v>
      </c>
      <c r="C13543" s="36"/>
      <c r="D13543" s="3" t="s">
        <v>13621</v>
      </c>
      <c r="E13543" s="10">
        <v>43246.26</v>
      </c>
      <c r="F13543" s="11">
        <v>21718.47</v>
      </c>
      <c r="G13543" s="15">
        <f t="shared" si="216"/>
        <v>50.220458370272944</v>
      </c>
    </row>
    <row r="13544" spans="1:7" x14ac:dyDescent="0.25">
      <c r="A13544" s="3" t="s">
        <v>13599</v>
      </c>
      <c r="B13544" s="35" t="s">
        <v>13600</v>
      </c>
      <c r="C13544" s="36"/>
      <c r="D13544" s="3" t="s">
        <v>13622</v>
      </c>
      <c r="E13544" s="10">
        <v>45789.479999999996</v>
      </c>
      <c r="F13544" s="11">
        <v>35507.4</v>
      </c>
      <c r="G13544" s="15">
        <f t="shared" si="216"/>
        <v>77.544885855877823</v>
      </c>
    </row>
    <row r="13545" spans="1:7" x14ac:dyDescent="0.25">
      <c r="A13545" s="3" t="s">
        <v>13599</v>
      </c>
      <c r="B13545" s="35" t="s">
        <v>13600</v>
      </c>
      <c r="C13545" s="36"/>
      <c r="D13545" s="3" t="s">
        <v>13623</v>
      </c>
      <c r="E13545" s="10">
        <v>40818.959999999999</v>
      </c>
      <c r="F13545" s="11">
        <v>30618.75</v>
      </c>
      <c r="G13545" s="15">
        <f t="shared" si="216"/>
        <v>75.011097783970982</v>
      </c>
    </row>
    <row r="13546" spans="1:7" x14ac:dyDescent="0.25">
      <c r="A13546" s="3" t="s">
        <v>13599</v>
      </c>
      <c r="B13546" s="35" t="s">
        <v>13600</v>
      </c>
      <c r="C13546" s="36"/>
      <c r="D13546" s="3" t="s">
        <v>13624</v>
      </c>
      <c r="E13546" s="10">
        <v>82210.319999999992</v>
      </c>
      <c r="F13546" s="11">
        <v>67012.429999999993</v>
      </c>
      <c r="G13546" s="15">
        <f t="shared" si="216"/>
        <v>81.513403670001523</v>
      </c>
    </row>
    <row r="13547" spans="1:7" x14ac:dyDescent="0.25">
      <c r="A13547" s="3" t="s">
        <v>13599</v>
      </c>
      <c r="B13547" s="35" t="s">
        <v>13600</v>
      </c>
      <c r="C13547" s="36"/>
      <c r="D13547" s="3" t="s">
        <v>13625</v>
      </c>
      <c r="E13547" s="10">
        <v>97917.12000000001</v>
      </c>
      <c r="F13547" s="11">
        <v>62219.13</v>
      </c>
      <c r="G13547" s="15">
        <f t="shared" si="216"/>
        <v>63.542647087659432</v>
      </c>
    </row>
    <row r="13548" spans="1:7" x14ac:dyDescent="0.25">
      <c r="A13548" s="3" t="s">
        <v>13599</v>
      </c>
      <c r="B13548" s="35" t="s">
        <v>13600</v>
      </c>
      <c r="C13548" s="36"/>
      <c r="D13548" s="3" t="s">
        <v>13626</v>
      </c>
      <c r="E13548" s="10">
        <v>82392.12000000001</v>
      </c>
      <c r="F13548" s="11">
        <v>64112.6</v>
      </c>
      <c r="G13548" s="15">
        <f t="shared" si="216"/>
        <v>77.81399483348649</v>
      </c>
    </row>
    <row r="13549" spans="1:7" x14ac:dyDescent="0.25">
      <c r="A13549" s="3" t="s">
        <v>13599</v>
      </c>
      <c r="B13549" s="35" t="s">
        <v>13600</v>
      </c>
      <c r="C13549" s="36"/>
      <c r="D13549" s="3" t="s">
        <v>13627</v>
      </c>
      <c r="E13549" s="10">
        <v>99710.459999999992</v>
      </c>
      <c r="F13549" s="11">
        <v>75550.17</v>
      </c>
      <c r="G13549" s="15">
        <f t="shared" si="216"/>
        <v>75.769553164231723</v>
      </c>
    </row>
    <row r="13550" spans="1:7" x14ac:dyDescent="0.25">
      <c r="A13550" s="3" t="s">
        <v>13599</v>
      </c>
      <c r="B13550" s="35" t="s">
        <v>13600</v>
      </c>
      <c r="C13550" s="36"/>
      <c r="D13550" s="3" t="s">
        <v>13628</v>
      </c>
      <c r="E13550" s="10">
        <v>84751.02</v>
      </c>
      <c r="F13550" s="11">
        <v>30700.6</v>
      </c>
      <c r="G13550" s="15">
        <f t="shared" si="216"/>
        <v>36.224460779351084</v>
      </c>
    </row>
    <row r="13551" spans="1:7" x14ac:dyDescent="0.25">
      <c r="A13551" s="3" t="s">
        <v>13599</v>
      </c>
      <c r="B13551" s="35" t="s">
        <v>13600</v>
      </c>
      <c r="C13551" s="36"/>
      <c r="D13551" s="3" t="s">
        <v>13629</v>
      </c>
      <c r="E13551" s="10">
        <v>69694.200000000012</v>
      </c>
      <c r="F13551" s="11">
        <v>9199.74</v>
      </c>
      <c r="G13551" s="15">
        <f t="shared" si="216"/>
        <v>13.200151519064713</v>
      </c>
    </row>
    <row r="13552" spans="1:7" x14ac:dyDescent="0.25">
      <c r="A13552" s="3" t="s">
        <v>13599</v>
      </c>
      <c r="B13552" s="35" t="s">
        <v>13600</v>
      </c>
      <c r="C13552" s="36"/>
      <c r="D13552" s="3" t="s">
        <v>13630</v>
      </c>
      <c r="E13552" s="10">
        <v>70932.959999999992</v>
      </c>
      <c r="F13552" s="11">
        <v>7548.78</v>
      </c>
      <c r="G13552" s="15">
        <f t="shared" si="216"/>
        <v>10.642133078895904</v>
      </c>
    </row>
    <row r="13553" spans="1:7" x14ac:dyDescent="0.25">
      <c r="A13553" s="3" t="s">
        <v>13599</v>
      </c>
      <c r="B13553" s="35" t="s">
        <v>13600</v>
      </c>
      <c r="C13553" s="36"/>
      <c r="D13553" s="3" t="s">
        <v>13631</v>
      </c>
      <c r="E13553" s="10">
        <v>97732.98</v>
      </c>
      <c r="F13553" s="11">
        <v>85787.95</v>
      </c>
      <c r="G13553" s="15">
        <f t="shared" si="216"/>
        <v>87.777892375736428</v>
      </c>
    </row>
    <row r="13554" spans="1:7" x14ac:dyDescent="0.25">
      <c r="A13554" s="3" t="s">
        <v>13599</v>
      </c>
      <c r="B13554" s="35" t="s">
        <v>13600</v>
      </c>
      <c r="C13554" s="36"/>
      <c r="D13554" s="3" t="s">
        <v>13632</v>
      </c>
      <c r="E13554" s="10">
        <v>41280.840000000004</v>
      </c>
      <c r="F13554" s="11">
        <v>30037.74</v>
      </c>
      <c r="G13554" s="15">
        <f t="shared" si="216"/>
        <v>72.764362353091656</v>
      </c>
    </row>
    <row r="13555" spans="1:7" x14ac:dyDescent="0.25">
      <c r="A13555" s="3" t="s">
        <v>13599</v>
      </c>
      <c r="B13555" s="35" t="s">
        <v>13600</v>
      </c>
      <c r="C13555" s="36"/>
      <c r="D13555" s="3" t="s">
        <v>13633</v>
      </c>
      <c r="E13555" s="10">
        <v>84887.459999999992</v>
      </c>
      <c r="F13555" s="11">
        <v>60483.63</v>
      </c>
      <c r="G13555" s="15">
        <f t="shared" si="216"/>
        <v>71.251548815337401</v>
      </c>
    </row>
    <row r="13556" spans="1:7" x14ac:dyDescent="0.25">
      <c r="A13556" s="3" t="s">
        <v>13599</v>
      </c>
      <c r="B13556" s="35" t="s">
        <v>13600</v>
      </c>
      <c r="C13556" s="36"/>
      <c r="D13556" s="3" t="s">
        <v>13634</v>
      </c>
      <c r="E13556" s="10">
        <v>72785.52</v>
      </c>
      <c r="F13556" s="11">
        <v>25280.799999999999</v>
      </c>
      <c r="G13556" s="15">
        <f t="shared" si="216"/>
        <v>34.733282114354608</v>
      </c>
    </row>
    <row r="13557" spans="1:7" x14ac:dyDescent="0.25">
      <c r="A13557" s="3" t="s">
        <v>13599</v>
      </c>
      <c r="B13557" s="35" t="s">
        <v>13600</v>
      </c>
      <c r="C13557" s="36"/>
      <c r="D13557" s="3" t="s">
        <v>13635</v>
      </c>
      <c r="E13557" s="10">
        <v>97291.650000000009</v>
      </c>
      <c r="F13557" s="11">
        <v>88266.41</v>
      </c>
      <c r="G13557" s="15">
        <f t="shared" si="216"/>
        <v>90.723520466555968</v>
      </c>
    </row>
    <row r="13558" spans="1:7" x14ac:dyDescent="0.25">
      <c r="A13558" s="3" t="s">
        <v>13599</v>
      </c>
      <c r="B13558" s="35" t="s">
        <v>13600</v>
      </c>
      <c r="C13558" s="36"/>
      <c r="D13558" s="3" t="s">
        <v>13636</v>
      </c>
      <c r="E13558" s="10">
        <v>96239.26</v>
      </c>
      <c r="F13558" s="11">
        <v>89175.98</v>
      </c>
      <c r="G13558" s="15">
        <f t="shared" ref="G13558:G13607" si="217">F13558/E13558*100</f>
        <v>92.660708322154591</v>
      </c>
    </row>
    <row r="13559" spans="1:7" x14ac:dyDescent="0.25">
      <c r="A13559" s="3" t="s">
        <v>13599</v>
      </c>
      <c r="B13559" s="35" t="s">
        <v>13600</v>
      </c>
      <c r="C13559" s="36"/>
      <c r="D13559" s="3" t="s">
        <v>13637</v>
      </c>
      <c r="E13559" s="10">
        <v>96957</v>
      </c>
      <c r="F13559" s="11">
        <v>54990.58</v>
      </c>
      <c r="G13559" s="15">
        <f t="shared" si="217"/>
        <v>56.716461936734838</v>
      </c>
    </row>
    <row r="13560" spans="1:7" x14ac:dyDescent="0.25">
      <c r="A13560" s="3" t="s">
        <v>13599</v>
      </c>
      <c r="B13560" s="35" t="s">
        <v>13600</v>
      </c>
      <c r="C13560" s="36"/>
      <c r="D13560" s="3" t="s">
        <v>13638</v>
      </c>
      <c r="E13560" s="10">
        <v>45566.28</v>
      </c>
      <c r="F13560" s="11">
        <v>25129.16</v>
      </c>
      <c r="G13560" s="15">
        <f t="shared" si="217"/>
        <v>55.148587947052071</v>
      </c>
    </row>
    <row r="13561" spans="1:7" x14ac:dyDescent="0.25">
      <c r="A13561" s="3" t="s">
        <v>13599</v>
      </c>
      <c r="B13561" s="35" t="s">
        <v>13600</v>
      </c>
      <c r="C13561" s="36"/>
      <c r="D13561" s="3" t="s">
        <v>13639</v>
      </c>
      <c r="E13561" s="10">
        <v>45851.040000000001</v>
      </c>
      <c r="F13561" s="11">
        <v>28086.48</v>
      </c>
      <c r="G13561" s="15">
        <f t="shared" si="217"/>
        <v>61.255927891711934</v>
      </c>
    </row>
    <row r="13562" spans="1:7" x14ac:dyDescent="0.25">
      <c r="A13562" s="3" t="s">
        <v>13599</v>
      </c>
      <c r="B13562" s="35" t="s">
        <v>13600</v>
      </c>
      <c r="C13562" s="36"/>
      <c r="D13562" s="3" t="s">
        <v>13640</v>
      </c>
      <c r="E13562" s="10">
        <v>45361.679999999993</v>
      </c>
      <c r="F13562" s="11">
        <v>24860.57</v>
      </c>
      <c r="G13562" s="15">
        <f t="shared" si="217"/>
        <v>54.805223263335932</v>
      </c>
    </row>
    <row r="13563" spans="1:7" x14ac:dyDescent="0.25">
      <c r="A13563" s="3" t="s">
        <v>13599</v>
      </c>
      <c r="B13563" s="35" t="s">
        <v>13600</v>
      </c>
      <c r="C13563" s="36"/>
      <c r="D13563" s="3" t="s">
        <v>13641</v>
      </c>
      <c r="E13563" s="10">
        <v>44251.74</v>
      </c>
      <c r="F13563" s="11">
        <v>9954.7199999999993</v>
      </c>
      <c r="G13563" s="15">
        <f t="shared" si="217"/>
        <v>22.495657797862865</v>
      </c>
    </row>
    <row r="13564" spans="1:7" x14ac:dyDescent="0.25">
      <c r="A13564" s="3" t="s">
        <v>13599</v>
      </c>
      <c r="B13564" s="35" t="s">
        <v>13600</v>
      </c>
      <c r="C13564" s="36"/>
      <c r="D13564" s="3" t="s">
        <v>13642</v>
      </c>
      <c r="E13564" s="10">
        <v>44798.76</v>
      </c>
      <c r="F13564" s="11">
        <v>32812.92</v>
      </c>
      <c r="G13564" s="15">
        <f t="shared" si="217"/>
        <v>73.245152321180313</v>
      </c>
    </row>
    <row r="13565" spans="1:7" x14ac:dyDescent="0.25">
      <c r="A13565" s="3" t="s">
        <v>13599</v>
      </c>
      <c r="B13565" s="35" t="s">
        <v>13600</v>
      </c>
      <c r="C13565" s="36"/>
      <c r="D13565" s="3" t="s">
        <v>13643</v>
      </c>
      <c r="E13565" s="10">
        <v>45902.340000000004</v>
      </c>
      <c r="F13565" s="11">
        <v>14627.7</v>
      </c>
      <c r="G13565" s="15">
        <f t="shared" si="217"/>
        <v>31.86700285867779</v>
      </c>
    </row>
    <row r="13566" spans="1:7" x14ac:dyDescent="0.25">
      <c r="A13566" s="3" t="s">
        <v>13644</v>
      </c>
      <c r="B13566" s="35" t="s">
        <v>13645</v>
      </c>
      <c r="C13566" s="36"/>
      <c r="D13566" s="3" t="s">
        <v>13646</v>
      </c>
      <c r="E13566" s="10">
        <v>71479.799999999988</v>
      </c>
      <c r="F13566" s="11">
        <v>37624.17</v>
      </c>
      <c r="G13566" s="15">
        <f t="shared" si="217"/>
        <v>52.636087398118079</v>
      </c>
    </row>
    <row r="13567" spans="1:7" x14ac:dyDescent="0.25">
      <c r="A13567" s="3" t="s">
        <v>13644</v>
      </c>
      <c r="B13567" s="35" t="s">
        <v>13647</v>
      </c>
      <c r="C13567" s="36"/>
      <c r="D13567" s="3" t="s">
        <v>13648</v>
      </c>
      <c r="E13567" s="10">
        <v>99569.52</v>
      </c>
      <c r="F13567" s="11">
        <v>87496.86</v>
      </c>
      <c r="G13567" s="15">
        <f t="shared" si="217"/>
        <v>87.875144923868262</v>
      </c>
    </row>
    <row r="13568" spans="1:7" x14ac:dyDescent="0.25">
      <c r="A13568" s="3" t="s">
        <v>13644</v>
      </c>
      <c r="B13568" s="35" t="s">
        <v>13647</v>
      </c>
      <c r="C13568" s="36"/>
      <c r="D13568" s="3" t="s">
        <v>13649</v>
      </c>
      <c r="E13568" s="10">
        <v>51079.32</v>
      </c>
      <c r="F13568" s="11">
        <v>37006.559999999998</v>
      </c>
      <c r="G13568" s="15">
        <f t="shared" si="217"/>
        <v>72.449202534411185</v>
      </c>
    </row>
    <row r="13569" spans="1:7" x14ac:dyDescent="0.25">
      <c r="A13569" s="3" t="s">
        <v>13644</v>
      </c>
      <c r="B13569" s="35" t="s">
        <v>13647</v>
      </c>
      <c r="C13569" s="36"/>
      <c r="D13569" s="3" t="s">
        <v>13650</v>
      </c>
      <c r="E13569" s="10">
        <v>42474.96</v>
      </c>
      <c r="F13569" s="11">
        <v>18881.330000000002</v>
      </c>
      <c r="G13569" s="15">
        <f t="shared" si="217"/>
        <v>44.452849396444407</v>
      </c>
    </row>
    <row r="13570" spans="1:7" x14ac:dyDescent="0.25">
      <c r="A13570" s="3" t="s">
        <v>13644</v>
      </c>
      <c r="B13570" s="35" t="s">
        <v>13647</v>
      </c>
      <c r="C13570" s="36"/>
      <c r="D13570" s="3" t="s">
        <v>13651</v>
      </c>
      <c r="E13570" s="10">
        <v>97516.08</v>
      </c>
      <c r="F13570" s="11">
        <v>55641.9</v>
      </c>
      <c r="G13570" s="15">
        <f t="shared" si="217"/>
        <v>57.059205004959182</v>
      </c>
    </row>
    <row r="13571" spans="1:7" x14ac:dyDescent="0.25">
      <c r="A13571" s="3" t="s">
        <v>13644</v>
      </c>
      <c r="B13571" s="35" t="s">
        <v>13647</v>
      </c>
      <c r="C13571" s="36"/>
      <c r="D13571" s="3" t="s">
        <v>13652</v>
      </c>
      <c r="E13571" s="10">
        <v>99748.08</v>
      </c>
      <c r="F13571" s="11">
        <v>82468.710000000006</v>
      </c>
      <c r="G13571" s="15">
        <f t="shared" si="217"/>
        <v>82.676989872887788</v>
      </c>
    </row>
    <row r="13572" spans="1:7" x14ac:dyDescent="0.25">
      <c r="A13572" s="3" t="s">
        <v>13644</v>
      </c>
      <c r="B13572" s="35" t="s">
        <v>13647</v>
      </c>
      <c r="C13572" s="36"/>
      <c r="D13572" s="3" t="s">
        <v>13653</v>
      </c>
      <c r="E13572" s="10">
        <v>82344.62</v>
      </c>
      <c r="F13572" s="11">
        <v>59823.54</v>
      </c>
      <c r="G13572" s="15">
        <f t="shared" si="217"/>
        <v>72.650210784869742</v>
      </c>
    </row>
    <row r="13573" spans="1:7" x14ac:dyDescent="0.25">
      <c r="A13573" s="3" t="s">
        <v>13644</v>
      </c>
      <c r="B13573" s="35" t="s">
        <v>13647</v>
      </c>
      <c r="C13573" s="36"/>
      <c r="D13573" s="3" t="s">
        <v>13654</v>
      </c>
      <c r="E13573" s="10">
        <v>101020.31999999999</v>
      </c>
      <c r="F13573" s="11">
        <v>74188.5</v>
      </c>
      <c r="G13573" s="15">
        <f t="shared" si="217"/>
        <v>73.439185304501123</v>
      </c>
    </row>
    <row r="13574" spans="1:7" x14ac:dyDescent="0.25">
      <c r="A13574" s="3" t="s">
        <v>13644</v>
      </c>
      <c r="B13574" s="35" t="s">
        <v>13647</v>
      </c>
      <c r="C13574" s="36"/>
      <c r="D13574" s="3" t="s">
        <v>13655</v>
      </c>
      <c r="E13574" s="10">
        <v>26127</v>
      </c>
      <c r="F13574" s="11">
        <v>23191.37</v>
      </c>
      <c r="G13574" s="15">
        <f t="shared" si="217"/>
        <v>88.763998928311707</v>
      </c>
    </row>
    <row r="13575" spans="1:7" x14ac:dyDescent="0.25">
      <c r="A13575" s="3" t="s">
        <v>13644</v>
      </c>
      <c r="B13575" s="35" t="s">
        <v>13647</v>
      </c>
      <c r="C13575" s="36"/>
      <c r="D13575" s="3" t="s">
        <v>13656</v>
      </c>
      <c r="E13575" s="10">
        <v>51135.119999999995</v>
      </c>
      <c r="F13575" s="11">
        <v>19884.07</v>
      </c>
      <c r="G13575" s="15">
        <f t="shared" si="217"/>
        <v>38.885349247249252</v>
      </c>
    </row>
    <row r="13576" spans="1:7" x14ac:dyDescent="0.25">
      <c r="A13576" s="3" t="s">
        <v>13644</v>
      </c>
      <c r="B13576" s="35" t="s">
        <v>13647</v>
      </c>
      <c r="C13576" s="36"/>
      <c r="D13576" s="3" t="s">
        <v>13657</v>
      </c>
      <c r="E13576" s="10">
        <v>100440</v>
      </c>
      <c r="F13576" s="11">
        <v>50335.86</v>
      </c>
      <c r="G13576" s="15">
        <f t="shared" si="217"/>
        <v>50.115352449223415</v>
      </c>
    </row>
    <row r="13577" spans="1:7" x14ac:dyDescent="0.25">
      <c r="A13577" s="3" t="s">
        <v>13644</v>
      </c>
      <c r="B13577" s="35" t="s">
        <v>13647</v>
      </c>
      <c r="C13577" s="36"/>
      <c r="D13577" s="3" t="s">
        <v>13658</v>
      </c>
      <c r="E13577" s="10">
        <v>43088.76</v>
      </c>
      <c r="F13577" s="11">
        <v>23059.81</v>
      </c>
      <c r="G13577" s="15">
        <f t="shared" si="217"/>
        <v>53.516996079720094</v>
      </c>
    </row>
    <row r="13578" spans="1:7" x14ac:dyDescent="0.25">
      <c r="A13578" s="3" t="s">
        <v>13644</v>
      </c>
      <c r="B13578" s="35" t="s">
        <v>13647</v>
      </c>
      <c r="C13578" s="36"/>
      <c r="D13578" s="3" t="s">
        <v>13659</v>
      </c>
      <c r="E13578" s="10">
        <v>39327.840000000004</v>
      </c>
      <c r="F13578" s="11">
        <v>35999.56</v>
      </c>
      <c r="G13578" s="15">
        <f t="shared" si="217"/>
        <v>91.537089247718654</v>
      </c>
    </row>
    <row r="13579" spans="1:7" x14ac:dyDescent="0.25">
      <c r="A13579" s="3" t="s">
        <v>13644</v>
      </c>
      <c r="B13579" s="35" t="s">
        <v>13647</v>
      </c>
      <c r="C13579" s="36"/>
      <c r="D13579" s="3" t="s">
        <v>13660</v>
      </c>
      <c r="E13579" s="10">
        <v>72294.48</v>
      </c>
      <c r="F13579" s="11">
        <v>45167.73</v>
      </c>
      <c r="G13579" s="15">
        <f t="shared" si="217"/>
        <v>62.47742566237423</v>
      </c>
    </row>
    <row r="13580" spans="1:7" x14ac:dyDescent="0.25">
      <c r="A13580" s="3" t="s">
        <v>13644</v>
      </c>
      <c r="B13580" s="35" t="s">
        <v>13647</v>
      </c>
      <c r="C13580" s="36"/>
      <c r="D13580" s="3" t="s">
        <v>13661</v>
      </c>
      <c r="E13580" s="10">
        <v>110126.88</v>
      </c>
      <c r="F13580" s="11">
        <v>91583.02</v>
      </c>
      <c r="G13580" s="15">
        <f t="shared" si="217"/>
        <v>83.161368051106138</v>
      </c>
    </row>
    <row r="13581" spans="1:7" x14ac:dyDescent="0.25">
      <c r="A13581" s="3" t="s">
        <v>13644</v>
      </c>
      <c r="B13581" s="35" t="s">
        <v>13647</v>
      </c>
      <c r="C13581" s="36"/>
      <c r="D13581" s="3" t="s">
        <v>13662</v>
      </c>
      <c r="E13581" s="10">
        <v>100685.52</v>
      </c>
      <c r="F13581" s="11">
        <v>60488.28</v>
      </c>
      <c r="G13581" s="15">
        <f t="shared" si="217"/>
        <v>60.076443961356105</v>
      </c>
    </row>
    <row r="13582" spans="1:7" x14ac:dyDescent="0.25">
      <c r="A13582" s="3" t="s">
        <v>13644</v>
      </c>
      <c r="B13582" s="35" t="s">
        <v>13647</v>
      </c>
      <c r="C13582" s="36"/>
      <c r="D13582" s="3" t="s">
        <v>13663</v>
      </c>
      <c r="E13582" s="10">
        <v>84403.08</v>
      </c>
      <c r="F13582" s="11">
        <v>55381.84</v>
      </c>
      <c r="G13582" s="15">
        <f t="shared" si="217"/>
        <v>65.615899325000925</v>
      </c>
    </row>
    <row r="13583" spans="1:7" x14ac:dyDescent="0.25">
      <c r="A13583" s="3" t="s">
        <v>13644</v>
      </c>
      <c r="B13583" s="35" t="s">
        <v>13647</v>
      </c>
      <c r="C13583" s="36"/>
      <c r="D13583" s="3" t="s">
        <v>13664</v>
      </c>
      <c r="E13583" s="10">
        <v>101857.31999999999</v>
      </c>
      <c r="F13583" s="11">
        <v>57874.63</v>
      </c>
      <c r="G13583" s="15">
        <f t="shared" si="217"/>
        <v>56.819313526018554</v>
      </c>
    </row>
    <row r="13584" spans="1:7" x14ac:dyDescent="0.25">
      <c r="A13584" s="3" t="s">
        <v>13644</v>
      </c>
      <c r="B13584" s="35" t="s">
        <v>13647</v>
      </c>
      <c r="C13584" s="36"/>
      <c r="D13584" s="3" t="s">
        <v>13665</v>
      </c>
      <c r="E13584" s="10">
        <v>110729.52</v>
      </c>
      <c r="F13584" s="11">
        <v>62616.28</v>
      </c>
      <c r="G13584" s="15">
        <f t="shared" si="217"/>
        <v>56.548858877018517</v>
      </c>
    </row>
    <row r="13585" spans="1:7" x14ac:dyDescent="0.25">
      <c r="A13585" s="3" t="s">
        <v>13644</v>
      </c>
      <c r="B13585" s="35" t="s">
        <v>13647</v>
      </c>
      <c r="C13585" s="36"/>
      <c r="D13585" s="3" t="s">
        <v>13666</v>
      </c>
      <c r="E13585" s="10">
        <v>45555.119999999995</v>
      </c>
      <c r="F13585" s="11">
        <v>1093.68</v>
      </c>
      <c r="G13585" s="15">
        <f t="shared" si="217"/>
        <v>2.4007839294463502</v>
      </c>
    </row>
    <row r="13586" spans="1:7" x14ac:dyDescent="0.25">
      <c r="A13586" s="3" t="s">
        <v>13644</v>
      </c>
      <c r="B13586" s="35" t="s">
        <v>13647</v>
      </c>
      <c r="C13586" s="36"/>
      <c r="D13586" s="3" t="s">
        <v>13667</v>
      </c>
      <c r="E13586" s="10">
        <v>49059.360000000001</v>
      </c>
      <c r="F13586" s="11">
        <v>49026.23</v>
      </c>
      <c r="G13586" s="15">
        <f t="shared" si="217"/>
        <v>99.932469563402378</v>
      </c>
    </row>
    <row r="13587" spans="1:7" x14ac:dyDescent="0.25">
      <c r="A13587" s="3" t="s">
        <v>13644</v>
      </c>
      <c r="B13587" s="35" t="s">
        <v>13647</v>
      </c>
      <c r="C13587" s="36"/>
      <c r="D13587" s="3" t="s">
        <v>13668</v>
      </c>
      <c r="E13587" s="10">
        <v>42397.53</v>
      </c>
      <c r="F13587" s="11">
        <v>12645.05</v>
      </c>
      <c r="G13587" s="15">
        <f t="shared" si="217"/>
        <v>29.824968577178907</v>
      </c>
    </row>
    <row r="13588" spans="1:7" x14ac:dyDescent="0.25">
      <c r="A13588" s="3" t="s">
        <v>13644</v>
      </c>
      <c r="B13588" s="35" t="s">
        <v>13647</v>
      </c>
      <c r="C13588" s="36"/>
      <c r="D13588" s="3" t="s">
        <v>13669</v>
      </c>
      <c r="E13588" s="10">
        <v>99993.600000000006</v>
      </c>
      <c r="F13588" s="11">
        <v>60239.66</v>
      </c>
      <c r="G13588" s="15">
        <f t="shared" si="217"/>
        <v>60.243515584997439</v>
      </c>
    </row>
    <row r="13589" spans="1:7" x14ac:dyDescent="0.25">
      <c r="A13589" s="3" t="s">
        <v>13644</v>
      </c>
      <c r="B13589" s="35" t="s">
        <v>13647</v>
      </c>
      <c r="C13589" s="36"/>
      <c r="D13589" s="3" t="s">
        <v>13670</v>
      </c>
      <c r="E13589" s="10">
        <v>100864.08</v>
      </c>
      <c r="F13589" s="11">
        <v>42369.04</v>
      </c>
      <c r="G13589" s="15">
        <f t="shared" si="217"/>
        <v>42.006073916502288</v>
      </c>
    </row>
    <row r="13590" spans="1:7" x14ac:dyDescent="0.25">
      <c r="A13590" s="3" t="s">
        <v>13644</v>
      </c>
      <c r="B13590" s="35" t="s">
        <v>13647</v>
      </c>
      <c r="C13590" s="36"/>
      <c r="D13590" s="3" t="s">
        <v>13671</v>
      </c>
      <c r="E13590" s="10">
        <v>44628.840000000004</v>
      </c>
      <c r="F13590" s="11">
        <v>39796.86</v>
      </c>
      <c r="G13590" s="15">
        <f t="shared" si="217"/>
        <v>89.172965284331823</v>
      </c>
    </row>
    <row r="13591" spans="1:7" x14ac:dyDescent="0.25">
      <c r="A13591" s="3" t="s">
        <v>13644</v>
      </c>
      <c r="B13591" s="35" t="s">
        <v>13647</v>
      </c>
      <c r="C13591" s="36"/>
      <c r="D13591" s="3" t="s">
        <v>13672</v>
      </c>
      <c r="E13591" s="10">
        <v>42095.520000000004</v>
      </c>
      <c r="F13591" s="11">
        <v>37699.300000000003</v>
      </c>
      <c r="G13591" s="15">
        <f t="shared" si="217"/>
        <v>89.556560888189523</v>
      </c>
    </row>
    <row r="13592" spans="1:7" x14ac:dyDescent="0.25">
      <c r="A13592" s="3" t="s">
        <v>13644</v>
      </c>
      <c r="B13592" s="35" t="s">
        <v>13647</v>
      </c>
      <c r="C13592" s="36"/>
      <c r="D13592" s="3" t="s">
        <v>13673</v>
      </c>
      <c r="E13592" s="10">
        <v>35120.520000000004</v>
      </c>
      <c r="F13592" s="11">
        <v>25135.42</v>
      </c>
      <c r="G13592" s="15">
        <f t="shared" si="217"/>
        <v>71.569042827384095</v>
      </c>
    </row>
    <row r="13593" spans="1:7" x14ac:dyDescent="0.25">
      <c r="A13593" s="3" t="s">
        <v>13644</v>
      </c>
      <c r="B13593" s="35" t="s">
        <v>13647</v>
      </c>
      <c r="C13593" s="36"/>
      <c r="D13593" s="3" t="s">
        <v>13674</v>
      </c>
      <c r="E13593" s="10">
        <v>30422.16</v>
      </c>
      <c r="F13593" s="11">
        <v>17690.759999999998</v>
      </c>
      <c r="G13593" s="15">
        <f t="shared" si="217"/>
        <v>58.150900527773175</v>
      </c>
    </row>
    <row r="13594" spans="1:7" x14ac:dyDescent="0.25">
      <c r="A13594" s="3" t="s">
        <v>13644</v>
      </c>
      <c r="B13594" s="35" t="s">
        <v>13647</v>
      </c>
      <c r="C13594" s="36"/>
      <c r="D13594" s="3" t="s">
        <v>13675</v>
      </c>
      <c r="E13594" s="10">
        <v>46595.86</v>
      </c>
      <c r="F13594" s="11">
        <v>31570.52</v>
      </c>
      <c r="G13594" s="15">
        <f t="shared" si="217"/>
        <v>67.753916335056374</v>
      </c>
    </row>
    <row r="13595" spans="1:7" x14ac:dyDescent="0.25">
      <c r="A13595" s="3" t="s">
        <v>13644</v>
      </c>
      <c r="B13595" s="35" t="s">
        <v>13647</v>
      </c>
      <c r="C13595" s="36"/>
      <c r="D13595" s="3" t="s">
        <v>13676</v>
      </c>
      <c r="E13595" s="10">
        <v>49014.720000000001</v>
      </c>
      <c r="F13595" s="11">
        <v>46291.68</v>
      </c>
      <c r="G13595" s="15">
        <f t="shared" si="217"/>
        <v>94.444444444444443</v>
      </c>
    </row>
    <row r="13596" spans="1:7" x14ac:dyDescent="0.25">
      <c r="A13596" s="3" t="s">
        <v>13644</v>
      </c>
      <c r="B13596" s="35" t="s">
        <v>13647</v>
      </c>
      <c r="C13596" s="36"/>
      <c r="D13596" s="3" t="s">
        <v>13677</v>
      </c>
      <c r="E13596" s="10">
        <v>52541.279999999999</v>
      </c>
      <c r="F13596" s="11">
        <v>45354.239999999998</v>
      </c>
      <c r="G13596" s="15">
        <f t="shared" si="217"/>
        <v>86.32115548003398</v>
      </c>
    </row>
    <row r="13597" spans="1:7" x14ac:dyDescent="0.25">
      <c r="A13597" s="3" t="s">
        <v>13644</v>
      </c>
      <c r="B13597" s="35" t="s">
        <v>13647</v>
      </c>
      <c r="C13597" s="36"/>
      <c r="D13597" s="3" t="s">
        <v>13678</v>
      </c>
      <c r="E13597" s="10">
        <v>42653.520000000004</v>
      </c>
      <c r="F13597" s="11">
        <v>43208.22</v>
      </c>
      <c r="G13597" s="15">
        <f t="shared" si="217"/>
        <v>101.30047883504103</v>
      </c>
    </row>
    <row r="13598" spans="1:7" x14ac:dyDescent="0.25">
      <c r="A13598" s="3" t="s">
        <v>13644</v>
      </c>
      <c r="B13598" s="35" t="s">
        <v>13647</v>
      </c>
      <c r="C13598" s="36"/>
      <c r="D13598" s="3" t="s">
        <v>13679</v>
      </c>
      <c r="E13598" s="10">
        <v>42039.72</v>
      </c>
      <c r="F13598" s="11">
        <v>22347.52</v>
      </c>
      <c r="G13598" s="15">
        <f t="shared" si="217"/>
        <v>53.158108569705028</v>
      </c>
    </row>
    <row r="13599" spans="1:7" x14ac:dyDescent="0.25">
      <c r="A13599" s="3" t="s">
        <v>13644</v>
      </c>
      <c r="B13599" s="35" t="s">
        <v>13647</v>
      </c>
      <c r="C13599" s="36"/>
      <c r="D13599" s="3" t="s">
        <v>13680</v>
      </c>
      <c r="E13599" s="10">
        <v>41202.720000000001</v>
      </c>
      <c r="F13599" s="11">
        <v>25188.67</v>
      </c>
      <c r="G13599" s="15">
        <f t="shared" si="217"/>
        <v>61.133512544802862</v>
      </c>
    </row>
    <row r="13600" spans="1:7" x14ac:dyDescent="0.25">
      <c r="A13600" s="3" t="s">
        <v>13644</v>
      </c>
      <c r="B13600" s="35" t="s">
        <v>13647</v>
      </c>
      <c r="C13600" s="36"/>
      <c r="D13600" s="3" t="s">
        <v>13681</v>
      </c>
      <c r="E13600" s="10">
        <v>44628.840000000004</v>
      </c>
      <c r="F13600" s="11">
        <v>42770.76</v>
      </c>
      <c r="G13600" s="15">
        <f t="shared" si="217"/>
        <v>95.836593556991389</v>
      </c>
    </row>
    <row r="13601" spans="1:7" x14ac:dyDescent="0.25">
      <c r="A13601" s="3" t="s">
        <v>13644</v>
      </c>
      <c r="B13601" s="35" t="s">
        <v>13647</v>
      </c>
      <c r="C13601" s="36"/>
      <c r="D13601" s="3" t="s">
        <v>13682</v>
      </c>
      <c r="E13601" s="10">
        <v>100785.95999999999</v>
      </c>
      <c r="F13601" s="11">
        <v>79999.63</v>
      </c>
      <c r="G13601" s="15">
        <f t="shared" si="217"/>
        <v>79.375768212159727</v>
      </c>
    </row>
    <row r="13602" spans="1:7" x14ac:dyDescent="0.25">
      <c r="A13602" s="3" t="s">
        <v>13644</v>
      </c>
      <c r="B13602" s="35" t="s">
        <v>13647</v>
      </c>
      <c r="C13602" s="36"/>
      <c r="D13602" s="3" t="s">
        <v>13683</v>
      </c>
      <c r="E13602" s="10">
        <v>82494.720000000001</v>
      </c>
      <c r="F13602" s="11">
        <v>81156</v>
      </c>
      <c r="G13602" s="15">
        <f t="shared" si="217"/>
        <v>98.377205232043934</v>
      </c>
    </row>
    <row r="13603" spans="1:7" x14ac:dyDescent="0.25">
      <c r="A13603" s="3" t="s">
        <v>13644</v>
      </c>
      <c r="B13603" s="35" t="s">
        <v>13647</v>
      </c>
      <c r="C13603" s="36"/>
      <c r="D13603" s="3" t="s">
        <v>13684</v>
      </c>
      <c r="E13603" s="10">
        <v>82829.52</v>
      </c>
      <c r="F13603" s="11">
        <v>78172.27</v>
      </c>
      <c r="G13603" s="15">
        <f t="shared" si="217"/>
        <v>94.377306544816392</v>
      </c>
    </row>
    <row r="13604" spans="1:7" x14ac:dyDescent="0.25">
      <c r="A13604" s="3" t="s">
        <v>13644</v>
      </c>
      <c r="B13604" s="35" t="s">
        <v>13647</v>
      </c>
      <c r="C13604" s="36"/>
      <c r="D13604" s="3" t="s">
        <v>13685</v>
      </c>
      <c r="E13604" s="10">
        <v>71245.440000000002</v>
      </c>
      <c r="F13604" s="11">
        <v>56402.58</v>
      </c>
      <c r="G13604" s="15">
        <f t="shared" si="217"/>
        <v>79.166582450750539</v>
      </c>
    </row>
    <row r="13605" spans="1:7" x14ac:dyDescent="0.25">
      <c r="A13605" s="3" t="s">
        <v>13644</v>
      </c>
      <c r="B13605" s="35" t="s">
        <v>13647</v>
      </c>
      <c r="C13605" s="36"/>
      <c r="D13605" s="3" t="s">
        <v>13686</v>
      </c>
      <c r="E13605" s="10">
        <v>100060.56</v>
      </c>
      <c r="F13605" s="11">
        <v>97630.74</v>
      </c>
      <c r="G13605" s="15">
        <f t="shared" si="217"/>
        <v>97.571650608391565</v>
      </c>
    </row>
    <row r="13606" spans="1:7" x14ac:dyDescent="0.25">
      <c r="A13606" s="3" t="s">
        <v>13644</v>
      </c>
      <c r="B13606" s="35" t="s">
        <v>13647</v>
      </c>
      <c r="C13606" s="36"/>
      <c r="D13606" s="3" t="s">
        <v>13687</v>
      </c>
      <c r="E13606" s="10">
        <v>67250.16</v>
      </c>
      <c r="F13606" s="11">
        <v>57877.69</v>
      </c>
      <c r="G13606" s="15">
        <f t="shared" si="217"/>
        <v>86.063274793695655</v>
      </c>
    </row>
    <row r="13607" spans="1:7" x14ac:dyDescent="0.25">
      <c r="A13607" s="3" t="s">
        <v>13644</v>
      </c>
      <c r="B13607" s="35" t="s">
        <v>13647</v>
      </c>
      <c r="C13607" s="36"/>
      <c r="D13607" s="3" t="s">
        <v>13688</v>
      </c>
      <c r="E13607" s="10">
        <v>70977.600000000006</v>
      </c>
      <c r="F13607" s="11">
        <v>64398.16</v>
      </c>
      <c r="G13607" s="15">
        <f t="shared" si="217"/>
        <v>90.73025856044724</v>
      </c>
    </row>
    <row r="13608" spans="1:7" x14ac:dyDescent="0.25">
      <c r="A13608" s="3" t="s">
        <v>13644</v>
      </c>
      <c r="B13608" s="35" t="s">
        <v>13647</v>
      </c>
      <c r="C13608" s="36"/>
      <c r="D13608" s="3" t="s">
        <v>13689</v>
      </c>
      <c r="E13608" s="10">
        <v>37944</v>
      </c>
      <c r="F13608" s="11">
        <v>37944</v>
      </c>
      <c r="G13608" s="15">
        <f t="shared" ref="G13608:G13669" si="218">F13608/E13608*100</f>
        <v>100</v>
      </c>
    </row>
    <row r="13609" spans="1:7" x14ac:dyDescent="0.25">
      <c r="A13609" s="3" t="s">
        <v>13644</v>
      </c>
      <c r="B13609" s="35" t="s">
        <v>13647</v>
      </c>
      <c r="C13609" s="36"/>
      <c r="D13609" s="3" t="s">
        <v>13690</v>
      </c>
      <c r="E13609" s="10">
        <v>38535.479999999996</v>
      </c>
      <c r="F13609" s="11">
        <v>14898.6</v>
      </c>
      <c r="G13609" s="15">
        <f t="shared" si="218"/>
        <v>38.662033014769769</v>
      </c>
    </row>
    <row r="13610" spans="1:7" x14ac:dyDescent="0.25">
      <c r="A13610" s="3" t="s">
        <v>13644</v>
      </c>
      <c r="B13610" s="35" t="s">
        <v>13647</v>
      </c>
      <c r="C13610" s="36"/>
      <c r="D13610" s="3" t="s">
        <v>13691</v>
      </c>
      <c r="E13610" s="10">
        <v>103249.79</v>
      </c>
      <c r="F13610" s="11">
        <v>93525.45</v>
      </c>
      <c r="G13610" s="15">
        <f t="shared" si="218"/>
        <v>90.58173387083886</v>
      </c>
    </row>
    <row r="13611" spans="1:7" x14ac:dyDescent="0.25">
      <c r="A13611" s="3" t="s">
        <v>13644</v>
      </c>
      <c r="B13611" s="35" t="s">
        <v>13647</v>
      </c>
      <c r="C13611" s="36"/>
      <c r="D13611" s="3" t="s">
        <v>13692</v>
      </c>
      <c r="E13611" s="10">
        <v>70508.87999999999</v>
      </c>
      <c r="F13611" s="11">
        <v>9766.24</v>
      </c>
      <c r="G13611" s="15">
        <f t="shared" si="218"/>
        <v>13.851078048608914</v>
      </c>
    </row>
    <row r="13612" spans="1:7" x14ac:dyDescent="0.25">
      <c r="A13612" s="3" t="s">
        <v>13644</v>
      </c>
      <c r="B13612" s="35" t="s">
        <v>13647</v>
      </c>
      <c r="C13612" s="36"/>
      <c r="D13612" s="3" t="s">
        <v>13693</v>
      </c>
      <c r="E13612" s="10">
        <v>70609.319999999992</v>
      </c>
      <c r="F13612" s="11">
        <v>16758.259999999998</v>
      </c>
      <c r="G13612" s="15">
        <f t="shared" si="218"/>
        <v>23.733779053530043</v>
      </c>
    </row>
    <row r="13613" spans="1:7" x14ac:dyDescent="0.25">
      <c r="A13613" s="3" t="s">
        <v>13644</v>
      </c>
      <c r="B13613" s="35" t="s">
        <v>13694</v>
      </c>
      <c r="C13613" s="36"/>
      <c r="D13613" s="3" t="s">
        <v>13695</v>
      </c>
      <c r="E13613" s="10">
        <v>74626.92</v>
      </c>
      <c r="F13613" s="11">
        <v>45938.44</v>
      </c>
      <c r="G13613" s="15">
        <f t="shared" si="218"/>
        <v>61.557464786165639</v>
      </c>
    </row>
    <row r="13614" spans="1:7" x14ac:dyDescent="0.25">
      <c r="A13614" s="3" t="s">
        <v>13644</v>
      </c>
      <c r="B13614" s="35" t="s">
        <v>13694</v>
      </c>
      <c r="C13614" s="36"/>
      <c r="D13614" s="3" t="s">
        <v>13696</v>
      </c>
      <c r="E13614" s="10">
        <v>72517.680000000008</v>
      </c>
      <c r="F13614" s="11">
        <v>35662.959999999999</v>
      </c>
      <c r="G13614" s="15">
        <f t="shared" si="218"/>
        <v>49.178296933933893</v>
      </c>
    </row>
    <row r="13615" spans="1:7" x14ac:dyDescent="0.25">
      <c r="A13615" s="3" t="s">
        <v>13697</v>
      </c>
      <c r="B13615" s="35" t="s">
        <v>13698</v>
      </c>
      <c r="C13615" s="36"/>
      <c r="D13615" s="3" t="s">
        <v>13699</v>
      </c>
      <c r="E13615" s="10">
        <v>42411.600000000006</v>
      </c>
      <c r="F13615" s="11">
        <v>19141.8</v>
      </c>
      <c r="G13615" s="15">
        <f t="shared" si="218"/>
        <v>45.133406898112774</v>
      </c>
    </row>
    <row r="13616" spans="1:7" x14ac:dyDescent="0.25">
      <c r="A13616" s="3" t="s">
        <v>13697</v>
      </c>
      <c r="B13616" s="35" t="s">
        <v>13698</v>
      </c>
      <c r="C13616" s="36"/>
      <c r="D13616" s="3" t="s">
        <v>13700</v>
      </c>
      <c r="E13616" s="10">
        <v>93089.34</v>
      </c>
      <c r="F13616" s="11">
        <v>55835.9</v>
      </c>
      <c r="G13616" s="15">
        <f t="shared" si="218"/>
        <v>59.980981710687821</v>
      </c>
    </row>
    <row r="13617" spans="1:7" x14ac:dyDescent="0.25">
      <c r="A13617" s="3" t="s">
        <v>13697</v>
      </c>
      <c r="B13617" s="35" t="s">
        <v>13698</v>
      </c>
      <c r="C13617" s="36"/>
      <c r="D13617" s="3" t="s">
        <v>13701</v>
      </c>
      <c r="E13617" s="10">
        <v>97377.299999999988</v>
      </c>
      <c r="F13617" s="11">
        <v>51025.06</v>
      </c>
      <c r="G13617" s="15">
        <f t="shared" si="218"/>
        <v>52.399337422582057</v>
      </c>
    </row>
    <row r="13618" spans="1:7" x14ac:dyDescent="0.25">
      <c r="A13618" s="3" t="s">
        <v>13697</v>
      </c>
      <c r="B13618" s="35" t="s">
        <v>13698</v>
      </c>
      <c r="C13618" s="36"/>
      <c r="D13618" s="3" t="s">
        <v>13702</v>
      </c>
      <c r="E13618" s="10">
        <v>78131.16</v>
      </c>
      <c r="F13618" s="11">
        <v>28468.26</v>
      </c>
      <c r="G13618" s="15">
        <f t="shared" si="218"/>
        <v>36.436499854859441</v>
      </c>
    </row>
    <row r="13619" spans="1:7" x14ac:dyDescent="0.25">
      <c r="A13619" s="3" t="s">
        <v>13697</v>
      </c>
      <c r="B13619" s="35" t="s">
        <v>13698</v>
      </c>
      <c r="C13619" s="36"/>
      <c r="D13619" s="3" t="s">
        <v>13703</v>
      </c>
      <c r="E13619" s="10">
        <v>105750</v>
      </c>
      <c r="F13619" s="11">
        <v>75604.639999999999</v>
      </c>
      <c r="G13619" s="15">
        <f t="shared" si="218"/>
        <v>71.493749408983447</v>
      </c>
    </row>
    <row r="13620" spans="1:7" x14ac:dyDescent="0.25">
      <c r="A13620" s="3" t="s">
        <v>13697</v>
      </c>
      <c r="B13620" s="35" t="s">
        <v>13698</v>
      </c>
      <c r="C13620" s="36"/>
      <c r="D13620" s="3" t="s">
        <v>13704</v>
      </c>
      <c r="E13620" s="10">
        <v>91328.4</v>
      </c>
      <c r="F13620" s="11">
        <v>63281.96</v>
      </c>
      <c r="G13620" s="15">
        <f t="shared" si="218"/>
        <v>69.290560220041087</v>
      </c>
    </row>
    <row r="13621" spans="1:7" x14ac:dyDescent="0.25">
      <c r="A13621" s="3" t="s">
        <v>13697</v>
      </c>
      <c r="B13621" s="35" t="s">
        <v>13698</v>
      </c>
      <c r="C13621" s="36"/>
      <c r="D13621" s="3" t="s">
        <v>13705</v>
      </c>
      <c r="E13621" s="10">
        <v>82083.78</v>
      </c>
      <c r="F13621" s="11">
        <v>34374.519999999997</v>
      </c>
      <c r="G13621" s="15">
        <f t="shared" si="218"/>
        <v>41.877359936396687</v>
      </c>
    </row>
    <row r="13622" spans="1:7" x14ac:dyDescent="0.25">
      <c r="A13622" s="3" t="s">
        <v>13697</v>
      </c>
      <c r="B13622" s="35" t="s">
        <v>13698</v>
      </c>
      <c r="C13622" s="36"/>
      <c r="D13622" s="3" t="s">
        <v>13706</v>
      </c>
      <c r="E13622" s="10">
        <v>70180.200000000012</v>
      </c>
      <c r="F13622" s="11">
        <v>36111.599999999999</v>
      </c>
      <c r="G13622" s="15">
        <f t="shared" si="218"/>
        <v>51.455538741696358</v>
      </c>
    </row>
    <row r="13623" spans="1:7" x14ac:dyDescent="0.25">
      <c r="A13623" s="3" t="s">
        <v>13697</v>
      </c>
      <c r="B13623" s="35" t="s">
        <v>13698</v>
      </c>
      <c r="C13623" s="36"/>
      <c r="D13623" s="3" t="s">
        <v>13707</v>
      </c>
      <c r="E13623" s="10">
        <v>71353.08</v>
      </c>
      <c r="F13623" s="11">
        <v>54163.25</v>
      </c>
      <c r="G13623" s="15">
        <f t="shared" si="218"/>
        <v>75.90877646767315</v>
      </c>
    </row>
    <row r="13624" spans="1:7" x14ac:dyDescent="0.25">
      <c r="A13624" s="3" t="s">
        <v>13697</v>
      </c>
      <c r="B13624" s="35" t="s">
        <v>13698</v>
      </c>
      <c r="C13624" s="36"/>
      <c r="D13624" s="3" t="s">
        <v>13708</v>
      </c>
      <c r="E13624" s="10">
        <v>16271.280000000002</v>
      </c>
      <c r="F13624" s="11">
        <v>6388.64</v>
      </c>
      <c r="G13624" s="15">
        <f t="shared" si="218"/>
        <v>39.263290902743975</v>
      </c>
    </row>
    <row r="13625" spans="1:7" x14ac:dyDescent="0.25">
      <c r="A13625" s="3" t="s">
        <v>13697</v>
      </c>
      <c r="B13625" s="35" t="s">
        <v>13698</v>
      </c>
      <c r="C13625" s="36"/>
      <c r="D13625" s="3" t="s">
        <v>13709</v>
      </c>
      <c r="E13625" s="10">
        <v>70561.08</v>
      </c>
      <c r="F13625" s="11">
        <v>61818.33</v>
      </c>
      <c r="G13625" s="15">
        <f t="shared" si="218"/>
        <v>87.60967094041078</v>
      </c>
    </row>
    <row r="13626" spans="1:7" x14ac:dyDescent="0.25">
      <c r="A13626" s="3" t="s">
        <v>13710</v>
      </c>
      <c r="B13626" s="35" t="s">
        <v>13711</v>
      </c>
      <c r="C13626" s="36"/>
      <c r="D13626" s="3" t="s">
        <v>13712</v>
      </c>
      <c r="E13626" s="10">
        <v>68347.560000000012</v>
      </c>
      <c r="F13626" s="11">
        <v>20699.52</v>
      </c>
      <c r="G13626" s="15">
        <f t="shared" si="218"/>
        <v>30.285675157971987</v>
      </c>
    </row>
    <row r="13627" spans="1:7" x14ac:dyDescent="0.25">
      <c r="A13627" s="3" t="s">
        <v>13710</v>
      </c>
      <c r="B13627" s="35" t="s">
        <v>13713</v>
      </c>
      <c r="C13627" s="36"/>
      <c r="D13627" s="3" t="s">
        <v>13714</v>
      </c>
      <c r="E13627" s="10">
        <v>96824.16</v>
      </c>
      <c r="F13627" s="11">
        <v>91935.74</v>
      </c>
      <c r="G13627" s="15">
        <f t="shared" si="218"/>
        <v>94.951239442717608</v>
      </c>
    </row>
    <row r="13628" spans="1:7" x14ac:dyDescent="0.25">
      <c r="A13628" s="3" t="s">
        <v>13710</v>
      </c>
      <c r="B13628" s="35" t="s">
        <v>13713</v>
      </c>
      <c r="C13628" s="36"/>
      <c r="D13628" s="3" t="s">
        <v>13715</v>
      </c>
      <c r="E13628" s="10">
        <v>99614.16</v>
      </c>
      <c r="F13628" s="11">
        <v>67693.36</v>
      </c>
      <c r="G13628" s="15">
        <f t="shared" si="218"/>
        <v>67.955559731668671</v>
      </c>
    </row>
    <row r="13629" spans="1:7" x14ac:dyDescent="0.25">
      <c r="A13629" s="3" t="s">
        <v>13710</v>
      </c>
      <c r="B13629" s="35" t="s">
        <v>13713</v>
      </c>
      <c r="C13629" s="36"/>
      <c r="D13629" s="3" t="s">
        <v>13716</v>
      </c>
      <c r="E13629" s="10">
        <v>93699.36</v>
      </c>
      <c r="F13629" s="11">
        <v>73453.77</v>
      </c>
      <c r="G13629" s="15">
        <f t="shared" si="218"/>
        <v>78.393032780586765</v>
      </c>
    </row>
    <row r="13630" spans="1:7" x14ac:dyDescent="0.25">
      <c r="A13630" s="3" t="s">
        <v>13710</v>
      </c>
      <c r="B13630" s="35" t="s">
        <v>13713</v>
      </c>
      <c r="C13630" s="36"/>
      <c r="D13630" s="3" t="s">
        <v>13717</v>
      </c>
      <c r="E13630" s="10">
        <v>107258.76000000001</v>
      </c>
      <c r="F13630" s="11">
        <v>59196.69</v>
      </c>
      <c r="G13630" s="15">
        <f t="shared" si="218"/>
        <v>55.190541080280994</v>
      </c>
    </row>
    <row r="13631" spans="1:7" x14ac:dyDescent="0.25">
      <c r="A13631" s="3" t="s">
        <v>13710</v>
      </c>
      <c r="B13631" s="35" t="s">
        <v>13713</v>
      </c>
      <c r="C13631" s="36"/>
      <c r="D13631" s="3" t="s">
        <v>13718</v>
      </c>
      <c r="E13631" s="10">
        <v>99111.959999999992</v>
      </c>
      <c r="F13631" s="11">
        <v>59564.68</v>
      </c>
      <c r="G13631" s="15">
        <f t="shared" si="218"/>
        <v>60.098377632729694</v>
      </c>
    </row>
    <row r="13632" spans="1:7" x14ac:dyDescent="0.25">
      <c r="A13632" s="3" t="s">
        <v>13710</v>
      </c>
      <c r="B13632" s="35" t="s">
        <v>13713</v>
      </c>
      <c r="C13632" s="36"/>
      <c r="D13632" s="3" t="s">
        <v>13719</v>
      </c>
      <c r="E13632" s="10">
        <v>258895.08000000002</v>
      </c>
      <c r="F13632" s="11">
        <v>202753.52</v>
      </c>
      <c r="G13632" s="15">
        <f t="shared" si="218"/>
        <v>78.314937464242263</v>
      </c>
    </row>
    <row r="13633" spans="1:7" x14ac:dyDescent="0.25">
      <c r="A13633" s="3" t="s">
        <v>13710</v>
      </c>
      <c r="B13633" s="35" t="s">
        <v>13713</v>
      </c>
      <c r="C13633" s="36"/>
      <c r="D13633" s="3" t="s">
        <v>13720</v>
      </c>
      <c r="E13633" s="10">
        <v>258119.63999999998</v>
      </c>
      <c r="F13633" s="11">
        <v>124156.98</v>
      </c>
      <c r="G13633" s="15">
        <f t="shared" si="218"/>
        <v>48.100555230899907</v>
      </c>
    </row>
    <row r="13634" spans="1:7" x14ac:dyDescent="0.25">
      <c r="A13634" s="3" t="s">
        <v>13710</v>
      </c>
      <c r="B13634" s="35" t="s">
        <v>13713</v>
      </c>
      <c r="C13634" s="36"/>
      <c r="D13634" s="3" t="s">
        <v>13721</v>
      </c>
      <c r="E13634" s="10">
        <v>94569.84</v>
      </c>
      <c r="F13634" s="11">
        <v>67765.539999999994</v>
      </c>
      <c r="G13634" s="15">
        <f t="shared" si="218"/>
        <v>71.656608491671335</v>
      </c>
    </row>
    <row r="13635" spans="1:7" x14ac:dyDescent="0.25">
      <c r="A13635" s="3" t="s">
        <v>13710</v>
      </c>
      <c r="B13635" s="35" t="s">
        <v>13713</v>
      </c>
      <c r="C13635" s="36"/>
      <c r="D13635" s="3" t="s">
        <v>13722</v>
      </c>
      <c r="E13635" s="10">
        <v>219874.32</v>
      </c>
      <c r="F13635" s="11">
        <v>96247</v>
      </c>
      <c r="G13635" s="15">
        <f t="shared" si="218"/>
        <v>43.77364305208539</v>
      </c>
    </row>
    <row r="13636" spans="1:7" x14ac:dyDescent="0.25">
      <c r="A13636" s="3" t="s">
        <v>13710</v>
      </c>
      <c r="B13636" s="35" t="s">
        <v>13713</v>
      </c>
      <c r="C13636" s="36"/>
      <c r="D13636" s="3" t="s">
        <v>13723</v>
      </c>
      <c r="E13636" s="10">
        <v>224918.63999999998</v>
      </c>
      <c r="F13636" s="11">
        <v>128468.73</v>
      </c>
      <c r="G13636" s="15">
        <f t="shared" si="218"/>
        <v>57.11786715409626</v>
      </c>
    </row>
    <row r="13637" spans="1:7" x14ac:dyDescent="0.25">
      <c r="A13637" s="3" t="s">
        <v>13710</v>
      </c>
      <c r="B13637" s="35" t="s">
        <v>13713</v>
      </c>
      <c r="C13637" s="36"/>
      <c r="D13637" s="3" t="s">
        <v>13724</v>
      </c>
      <c r="E13637" s="10">
        <v>212218.56</v>
      </c>
      <c r="F13637" s="11">
        <v>117811.11</v>
      </c>
      <c r="G13637" s="15">
        <f t="shared" si="218"/>
        <v>55.51404646228869</v>
      </c>
    </row>
    <row r="13638" spans="1:7" x14ac:dyDescent="0.25">
      <c r="A13638" s="3" t="s">
        <v>13710</v>
      </c>
      <c r="B13638" s="35" t="s">
        <v>13713</v>
      </c>
      <c r="C13638" s="36"/>
      <c r="D13638" s="3" t="s">
        <v>13725</v>
      </c>
      <c r="E13638" s="10">
        <v>219981.83000000002</v>
      </c>
      <c r="F13638" s="11">
        <v>124708.37</v>
      </c>
      <c r="G13638" s="15">
        <f t="shared" si="218"/>
        <v>56.690304831085356</v>
      </c>
    </row>
    <row r="13639" spans="1:7" x14ac:dyDescent="0.25">
      <c r="A13639" s="3" t="s">
        <v>13710</v>
      </c>
      <c r="B13639" s="35" t="s">
        <v>13713</v>
      </c>
      <c r="C13639" s="36"/>
      <c r="D13639" s="3" t="s">
        <v>13726</v>
      </c>
      <c r="E13639" s="10">
        <v>347812.56</v>
      </c>
      <c r="F13639" s="11">
        <v>222245.33</v>
      </c>
      <c r="G13639" s="15">
        <f t="shared" si="218"/>
        <v>63.898017368895474</v>
      </c>
    </row>
    <row r="13640" spans="1:7" x14ac:dyDescent="0.25">
      <c r="A13640" s="3" t="s">
        <v>13710</v>
      </c>
      <c r="B13640" s="35" t="s">
        <v>13713</v>
      </c>
      <c r="C13640" s="36"/>
      <c r="D13640" s="3" t="s">
        <v>13727</v>
      </c>
      <c r="E13640" s="10">
        <v>337488.66000000003</v>
      </c>
      <c r="F13640" s="11">
        <v>230799.81</v>
      </c>
      <c r="G13640" s="15">
        <f t="shared" si="218"/>
        <v>68.387426706426211</v>
      </c>
    </row>
    <row r="13641" spans="1:7" x14ac:dyDescent="0.25">
      <c r="A13641" s="3" t="s">
        <v>13710</v>
      </c>
      <c r="B13641" s="35" t="s">
        <v>13713</v>
      </c>
      <c r="C13641" s="36"/>
      <c r="D13641" s="3" t="s">
        <v>13728</v>
      </c>
      <c r="E13641" s="10">
        <v>274044.96000000002</v>
      </c>
      <c r="F13641" s="11">
        <v>147533.79</v>
      </c>
      <c r="G13641" s="15">
        <f t="shared" si="218"/>
        <v>53.835615148696768</v>
      </c>
    </row>
    <row r="13642" spans="1:7" x14ac:dyDescent="0.25">
      <c r="A13642" s="3" t="s">
        <v>13710</v>
      </c>
      <c r="B13642" s="35" t="s">
        <v>13729</v>
      </c>
      <c r="C13642" s="36"/>
      <c r="D13642" s="3" t="s">
        <v>13730</v>
      </c>
      <c r="E13642" s="10">
        <v>80753.760000000009</v>
      </c>
      <c r="F13642" s="11">
        <v>64892.23</v>
      </c>
      <c r="G13642" s="15">
        <f t="shared" si="218"/>
        <v>80.358152982597957</v>
      </c>
    </row>
    <row r="13643" spans="1:7" x14ac:dyDescent="0.25">
      <c r="A13643" s="3" t="s">
        <v>13710</v>
      </c>
      <c r="B13643" s="35" t="s">
        <v>13729</v>
      </c>
      <c r="C13643" s="36"/>
      <c r="D13643" s="3" t="s">
        <v>13731</v>
      </c>
      <c r="E13643" s="10">
        <v>41046.479999999996</v>
      </c>
      <c r="F13643" s="11">
        <v>5453.63</v>
      </c>
      <c r="G13643" s="15">
        <f t="shared" si="218"/>
        <v>13.28647426039943</v>
      </c>
    </row>
    <row r="13644" spans="1:7" x14ac:dyDescent="0.25">
      <c r="A13644" s="3" t="s">
        <v>13710</v>
      </c>
      <c r="B13644" s="35" t="s">
        <v>13729</v>
      </c>
      <c r="C13644" s="36"/>
      <c r="D13644" s="3" t="s">
        <v>13732</v>
      </c>
      <c r="E13644" s="10">
        <v>61569.72</v>
      </c>
      <c r="F13644" s="11">
        <v>52713.08</v>
      </c>
      <c r="G13644" s="15">
        <f t="shared" si="218"/>
        <v>85.615266725266906</v>
      </c>
    </row>
    <row r="13645" spans="1:7" x14ac:dyDescent="0.25">
      <c r="A13645" s="3" t="s">
        <v>13710</v>
      </c>
      <c r="B13645" s="35" t="s">
        <v>13729</v>
      </c>
      <c r="C13645" s="36"/>
      <c r="D13645" s="3" t="s">
        <v>13733</v>
      </c>
      <c r="E13645" s="10">
        <v>114769.44</v>
      </c>
      <c r="F13645" s="11">
        <v>20918.53</v>
      </c>
      <c r="G13645" s="15">
        <f t="shared" si="218"/>
        <v>18.226567978374732</v>
      </c>
    </row>
    <row r="13646" spans="1:7" x14ac:dyDescent="0.25">
      <c r="A13646" s="3" t="s">
        <v>13710</v>
      </c>
      <c r="B13646" s="35" t="s">
        <v>13729</v>
      </c>
      <c r="C13646" s="36"/>
      <c r="D13646" s="3" t="s">
        <v>13734</v>
      </c>
      <c r="E13646" s="10">
        <v>43189.2</v>
      </c>
      <c r="F13646" s="11">
        <v>42869.9</v>
      </c>
      <c r="G13646" s="15">
        <f t="shared" si="218"/>
        <v>99.26069480333048</v>
      </c>
    </row>
    <row r="13647" spans="1:7" x14ac:dyDescent="0.25">
      <c r="A13647" s="3" t="s">
        <v>13710</v>
      </c>
      <c r="B13647" s="35" t="s">
        <v>13729</v>
      </c>
      <c r="C13647" s="36"/>
      <c r="D13647" s="3" t="s">
        <v>13735</v>
      </c>
      <c r="E13647" s="10">
        <v>33468.840000000004</v>
      </c>
      <c r="F13647" s="11">
        <v>30602.48</v>
      </c>
      <c r="G13647" s="15">
        <f t="shared" si="218"/>
        <v>91.435735448255741</v>
      </c>
    </row>
    <row r="13648" spans="1:7" x14ac:dyDescent="0.25">
      <c r="A13648" s="3" t="s">
        <v>13710</v>
      </c>
      <c r="B13648" s="35" t="s">
        <v>13729</v>
      </c>
      <c r="C13648" s="36"/>
      <c r="D13648" s="3" t="s">
        <v>13736</v>
      </c>
      <c r="E13648" s="10">
        <v>324521.64</v>
      </c>
      <c r="F13648" s="11">
        <v>278104.23</v>
      </c>
      <c r="G13648" s="15">
        <f t="shared" si="218"/>
        <v>85.696667254608954</v>
      </c>
    </row>
    <row r="13649" spans="1:7" x14ac:dyDescent="0.25">
      <c r="A13649" s="3" t="s">
        <v>13710</v>
      </c>
      <c r="B13649" s="35" t="s">
        <v>13729</v>
      </c>
      <c r="C13649" s="36"/>
      <c r="D13649" s="3" t="s">
        <v>13737</v>
      </c>
      <c r="E13649" s="10">
        <v>96109.92</v>
      </c>
      <c r="F13649" s="11">
        <v>84379.82</v>
      </c>
      <c r="G13649" s="15">
        <f t="shared" si="218"/>
        <v>87.795120420451923</v>
      </c>
    </row>
    <row r="13650" spans="1:7" x14ac:dyDescent="0.25">
      <c r="A13650" s="3" t="s">
        <v>13710</v>
      </c>
      <c r="B13650" s="35" t="s">
        <v>13729</v>
      </c>
      <c r="C13650" s="36"/>
      <c r="D13650" s="3" t="s">
        <v>13738</v>
      </c>
      <c r="E13650" s="10">
        <v>91969.56</v>
      </c>
      <c r="F13650" s="11">
        <v>85260.47</v>
      </c>
      <c r="G13650" s="15">
        <f t="shared" si="218"/>
        <v>92.705097208250208</v>
      </c>
    </row>
    <row r="13651" spans="1:7" x14ac:dyDescent="0.25">
      <c r="A13651" s="3" t="s">
        <v>13710</v>
      </c>
      <c r="B13651" s="35" t="s">
        <v>13729</v>
      </c>
      <c r="C13651" s="36"/>
      <c r="D13651" s="3" t="s">
        <v>13739</v>
      </c>
      <c r="E13651" s="10">
        <v>141636.06</v>
      </c>
      <c r="F13651" s="11">
        <v>31541.52</v>
      </c>
      <c r="G13651" s="15">
        <f t="shared" si="218"/>
        <v>22.26941359424994</v>
      </c>
    </row>
    <row r="13652" spans="1:7" x14ac:dyDescent="0.25">
      <c r="A13652" s="3" t="s">
        <v>13710</v>
      </c>
      <c r="B13652" s="35" t="s">
        <v>13729</v>
      </c>
      <c r="C13652" s="36"/>
      <c r="D13652" s="3" t="s">
        <v>13740</v>
      </c>
      <c r="E13652" s="10">
        <v>389208.77999999997</v>
      </c>
      <c r="F13652" s="11">
        <v>260259.96</v>
      </c>
      <c r="G13652" s="15">
        <f t="shared" si="218"/>
        <v>66.86898481581018</v>
      </c>
    </row>
    <row r="13653" spans="1:7" x14ac:dyDescent="0.25">
      <c r="A13653" s="3" t="s">
        <v>13710</v>
      </c>
      <c r="B13653" s="35" t="s">
        <v>13729</v>
      </c>
      <c r="C13653" s="36"/>
      <c r="D13653" s="3" t="s">
        <v>13741</v>
      </c>
      <c r="E13653" s="10">
        <v>200678.40000000002</v>
      </c>
      <c r="F13653" s="11">
        <v>44627.4</v>
      </c>
      <c r="G13653" s="15">
        <f t="shared" si="218"/>
        <v>22.238267795637196</v>
      </c>
    </row>
    <row r="13654" spans="1:7" x14ac:dyDescent="0.25">
      <c r="A13654" s="3" t="s">
        <v>13710</v>
      </c>
      <c r="B13654" s="35" t="s">
        <v>13729</v>
      </c>
      <c r="C13654" s="36"/>
      <c r="D13654" s="3" t="s">
        <v>13742</v>
      </c>
      <c r="E13654" s="10">
        <v>198373.68</v>
      </c>
      <c r="F13654" s="11">
        <v>114734.86</v>
      </c>
      <c r="G13654" s="15">
        <f t="shared" si="218"/>
        <v>57.837743394184152</v>
      </c>
    </row>
    <row r="13655" spans="1:7" x14ac:dyDescent="0.25">
      <c r="A13655" s="3" t="s">
        <v>13710</v>
      </c>
      <c r="B13655" s="35" t="s">
        <v>13729</v>
      </c>
      <c r="C13655" s="36"/>
      <c r="D13655" s="3" t="s">
        <v>13743</v>
      </c>
      <c r="E13655" s="10">
        <v>394898.76</v>
      </c>
      <c r="F13655" s="11">
        <v>103241.77</v>
      </c>
      <c r="G13655" s="15">
        <f t="shared" si="218"/>
        <v>26.143857732042513</v>
      </c>
    </row>
    <row r="13656" spans="1:7" x14ac:dyDescent="0.25">
      <c r="A13656" s="3" t="s">
        <v>13710</v>
      </c>
      <c r="B13656" s="35" t="s">
        <v>13729</v>
      </c>
      <c r="C13656" s="36"/>
      <c r="D13656" s="3" t="s">
        <v>13744</v>
      </c>
      <c r="E13656" s="10">
        <v>200754.54</v>
      </c>
      <c r="F13656" s="11">
        <v>71004.86</v>
      </c>
      <c r="G13656" s="15">
        <f t="shared" si="218"/>
        <v>35.368993398605078</v>
      </c>
    </row>
    <row r="13657" spans="1:7" x14ac:dyDescent="0.25">
      <c r="A13657" s="3" t="s">
        <v>13710</v>
      </c>
      <c r="B13657" s="35" t="s">
        <v>13729</v>
      </c>
      <c r="C13657" s="36"/>
      <c r="D13657" s="3" t="s">
        <v>13745</v>
      </c>
      <c r="E13657" s="10">
        <v>193084.37</v>
      </c>
      <c r="F13657" s="11">
        <v>73775.67</v>
      </c>
      <c r="G13657" s="15">
        <f t="shared" si="218"/>
        <v>38.209032662768095</v>
      </c>
    </row>
    <row r="13658" spans="1:7" x14ac:dyDescent="0.25">
      <c r="A13658" s="3" t="s">
        <v>13710</v>
      </c>
      <c r="B13658" s="35" t="s">
        <v>13729</v>
      </c>
      <c r="C13658" s="36"/>
      <c r="D13658" s="3" t="s">
        <v>13746</v>
      </c>
      <c r="E13658" s="10">
        <v>719524.44000000006</v>
      </c>
      <c r="F13658" s="11">
        <v>298298.53999999998</v>
      </c>
      <c r="G13658" s="15">
        <f t="shared" si="218"/>
        <v>41.457735612149598</v>
      </c>
    </row>
    <row r="13659" spans="1:7" x14ac:dyDescent="0.25">
      <c r="A13659" s="3" t="s">
        <v>13710</v>
      </c>
      <c r="B13659" s="35" t="s">
        <v>13729</v>
      </c>
      <c r="C13659" s="36"/>
      <c r="D13659" s="3" t="s">
        <v>13747</v>
      </c>
      <c r="E13659" s="10">
        <v>156564.54</v>
      </c>
      <c r="F13659" s="11">
        <v>38704.58</v>
      </c>
      <c r="G13659" s="15">
        <f t="shared" si="218"/>
        <v>24.721166108238812</v>
      </c>
    </row>
    <row r="13660" spans="1:7" x14ac:dyDescent="0.25">
      <c r="A13660" s="3" t="s">
        <v>13710</v>
      </c>
      <c r="B13660" s="35" t="s">
        <v>13729</v>
      </c>
      <c r="C13660" s="36"/>
      <c r="D13660" s="3" t="s">
        <v>13748</v>
      </c>
      <c r="E13660" s="10">
        <v>156729.24000000002</v>
      </c>
      <c r="F13660" s="11">
        <v>58004.68</v>
      </c>
      <c r="G13660" s="15">
        <f t="shared" si="218"/>
        <v>37.009482085155263</v>
      </c>
    </row>
    <row r="13661" spans="1:7" x14ac:dyDescent="0.25">
      <c r="A13661" s="3" t="s">
        <v>13710</v>
      </c>
      <c r="B13661" s="35" t="s">
        <v>13729</v>
      </c>
      <c r="C13661" s="36"/>
      <c r="D13661" s="3" t="s">
        <v>13749</v>
      </c>
      <c r="E13661" s="10">
        <v>157636.08000000002</v>
      </c>
      <c r="F13661" s="11">
        <v>64075.55</v>
      </c>
      <c r="G13661" s="15">
        <f t="shared" si="218"/>
        <v>40.647769216286015</v>
      </c>
    </row>
    <row r="13662" spans="1:7" x14ac:dyDescent="0.25">
      <c r="A13662" s="3" t="s">
        <v>13710</v>
      </c>
      <c r="B13662" s="35" t="s">
        <v>13729</v>
      </c>
      <c r="C13662" s="36"/>
      <c r="D13662" s="3" t="s">
        <v>13750</v>
      </c>
      <c r="E13662" s="10">
        <v>669441.24</v>
      </c>
      <c r="F13662" s="11">
        <v>201428.4</v>
      </c>
      <c r="G13662" s="15">
        <f t="shared" si="218"/>
        <v>30.08903365439512</v>
      </c>
    </row>
    <row r="13663" spans="1:7" x14ac:dyDescent="0.25">
      <c r="A13663" s="3" t="s">
        <v>13710</v>
      </c>
      <c r="B13663" s="35" t="s">
        <v>13729</v>
      </c>
      <c r="C13663" s="36"/>
      <c r="D13663" s="3" t="s">
        <v>13751</v>
      </c>
      <c r="E13663" s="10">
        <v>272734.12</v>
      </c>
      <c r="F13663" s="11">
        <v>62129.99</v>
      </c>
      <c r="G13663" s="15">
        <f t="shared" si="218"/>
        <v>22.780424392811575</v>
      </c>
    </row>
    <row r="13664" spans="1:7" x14ac:dyDescent="0.25">
      <c r="A13664" s="3" t="s">
        <v>13710</v>
      </c>
      <c r="B13664" s="35" t="s">
        <v>13729</v>
      </c>
      <c r="C13664" s="36"/>
      <c r="D13664" s="3" t="s">
        <v>13752</v>
      </c>
      <c r="E13664" s="10">
        <v>149008.86000000002</v>
      </c>
      <c r="F13664" s="11">
        <v>73269.440000000002</v>
      </c>
      <c r="G13664" s="15">
        <f t="shared" si="218"/>
        <v>49.17119693419572</v>
      </c>
    </row>
    <row r="13665" spans="1:7" x14ac:dyDescent="0.25">
      <c r="A13665" s="3" t="s">
        <v>13710</v>
      </c>
      <c r="B13665" s="35" t="s">
        <v>13729</v>
      </c>
      <c r="C13665" s="36"/>
      <c r="D13665" s="3" t="s">
        <v>13753</v>
      </c>
      <c r="E13665" s="10">
        <v>200423.52000000002</v>
      </c>
      <c r="F13665" s="11">
        <v>70750.73</v>
      </c>
      <c r="G13665" s="15">
        <f t="shared" si="218"/>
        <v>35.300612423132769</v>
      </c>
    </row>
    <row r="13666" spans="1:7" x14ac:dyDescent="0.25">
      <c r="A13666" s="3" t="s">
        <v>13710</v>
      </c>
      <c r="B13666" s="35" t="s">
        <v>13729</v>
      </c>
      <c r="C13666" s="36"/>
      <c r="D13666" s="3" t="s">
        <v>13754</v>
      </c>
      <c r="E13666" s="10">
        <v>192963.06</v>
      </c>
      <c r="F13666" s="11">
        <v>58934.52</v>
      </c>
      <c r="G13666" s="15">
        <f t="shared" si="218"/>
        <v>30.541866406969291</v>
      </c>
    </row>
    <row r="13667" spans="1:7" x14ac:dyDescent="0.25">
      <c r="A13667" s="3" t="s">
        <v>13710</v>
      </c>
      <c r="B13667" s="35" t="s">
        <v>13729</v>
      </c>
      <c r="C13667" s="36"/>
      <c r="D13667" s="3" t="s">
        <v>13755</v>
      </c>
      <c r="E13667" s="10">
        <v>54918.36</v>
      </c>
      <c r="F13667" s="11">
        <v>46912.29</v>
      </c>
      <c r="G13667" s="15">
        <f t="shared" si="218"/>
        <v>85.421869844620275</v>
      </c>
    </row>
    <row r="13668" spans="1:7" x14ac:dyDescent="0.25">
      <c r="A13668" s="3" t="s">
        <v>13710</v>
      </c>
      <c r="B13668" s="35" t="s">
        <v>13729</v>
      </c>
      <c r="C13668" s="36"/>
      <c r="D13668" s="3" t="s">
        <v>13756</v>
      </c>
      <c r="E13668" s="10">
        <v>30310.559999999998</v>
      </c>
      <c r="F13668" s="11">
        <v>25611.119999999999</v>
      </c>
      <c r="G13668" s="15">
        <f t="shared" si="218"/>
        <v>84.495700508337691</v>
      </c>
    </row>
    <row r="13669" spans="1:7" x14ac:dyDescent="0.25">
      <c r="A13669" s="3" t="s">
        <v>13710</v>
      </c>
      <c r="B13669" s="35" t="s">
        <v>13729</v>
      </c>
      <c r="C13669" s="36"/>
      <c r="D13669" s="3" t="s">
        <v>13757</v>
      </c>
      <c r="E13669" s="10">
        <v>131833.08000000002</v>
      </c>
      <c r="F13669" s="11">
        <v>112721.03</v>
      </c>
      <c r="G13669" s="15">
        <f t="shared" si="218"/>
        <v>85.502841927079288</v>
      </c>
    </row>
    <row r="13670" spans="1:7" x14ac:dyDescent="0.25">
      <c r="A13670" s="3" t="s">
        <v>13710</v>
      </c>
      <c r="B13670" s="35" t="s">
        <v>13729</v>
      </c>
      <c r="C13670" s="36"/>
      <c r="D13670" s="3" t="s">
        <v>13758</v>
      </c>
      <c r="E13670" s="10">
        <v>44182.439999999995</v>
      </c>
      <c r="F13670" s="11">
        <v>38482.1</v>
      </c>
      <c r="G13670" s="15">
        <f t="shared" ref="G13670:G13731" si="219">F13670/E13670*100</f>
        <v>87.098177465979703</v>
      </c>
    </row>
    <row r="13671" spans="1:7" x14ac:dyDescent="0.25">
      <c r="A13671" s="3" t="s">
        <v>13710</v>
      </c>
      <c r="B13671" s="35" t="s">
        <v>13729</v>
      </c>
      <c r="C13671" s="36"/>
      <c r="D13671" s="3" t="s">
        <v>13759</v>
      </c>
      <c r="E13671" s="10">
        <v>45041.760000000002</v>
      </c>
      <c r="F13671" s="11">
        <v>36927.82</v>
      </c>
      <c r="G13671" s="15">
        <f t="shared" si="219"/>
        <v>81.985739456007039</v>
      </c>
    </row>
    <row r="13672" spans="1:7" x14ac:dyDescent="0.25">
      <c r="A13672" s="3" t="s">
        <v>13710</v>
      </c>
      <c r="B13672" s="35" t="s">
        <v>13729</v>
      </c>
      <c r="C13672" s="36"/>
      <c r="D13672" s="3" t="s">
        <v>13760</v>
      </c>
      <c r="E13672" s="10">
        <v>55152.72</v>
      </c>
      <c r="F13672" s="11">
        <v>49157.35</v>
      </c>
      <c r="G13672" s="15">
        <f t="shared" si="219"/>
        <v>89.129511654184952</v>
      </c>
    </row>
    <row r="13673" spans="1:7" x14ac:dyDescent="0.25">
      <c r="A13673" s="3" t="s">
        <v>13710</v>
      </c>
      <c r="B13673" s="35" t="s">
        <v>13729</v>
      </c>
      <c r="C13673" s="36"/>
      <c r="D13673" s="3" t="s">
        <v>13761</v>
      </c>
      <c r="E13673" s="10">
        <v>42129</v>
      </c>
      <c r="F13673" s="11">
        <v>15833.56</v>
      </c>
      <c r="G13673" s="15">
        <f t="shared" si="219"/>
        <v>37.583517292126558</v>
      </c>
    </row>
    <row r="13674" spans="1:7" x14ac:dyDescent="0.25">
      <c r="A13674" s="3" t="s">
        <v>13710</v>
      </c>
      <c r="B13674" s="35" t="s">
        <v>13729</v>
      </c>
      <c r="C13674" s="36"/>
      <c r="D13674" s="3" t="s">
        <v>13762</v>
      </c>
      <c r="E13674" s="10">
        <v>373392.52999999997</v>
      </c>
      <c r="F13674" s="11">
        <v>319941.5</v>
      </c>
      <c r="G13674" s="15">
        <f t="shared" si="219"/>
        <v>85.685029638916461</v>
      </c>
    </row>
    <row r="13675" spans="1:7" x14ac:dyDescent="0.25">
      <c r="A13675" s="3" t="s">
        <v>13710</v>
      </c>
      <c r="B13675" s="35" t="s">
        <v>13729</v>
      </c>
      <c r="C13675" s="36"/>
      <c r="D13675" s="3" t="s">
        <v>13763</v>
      </c>
      <c r="E13675" s="10">
        <v>296986.88999999996</v>
      </c>
      <c r="F13675" s="11">
        <v>200076.94</v>
      </c>
      <c r="G13675" s="15">
        <f t="shared" si="219"/>
        <v>67.368946824555138</v>
      </c>
    </row>
    <row r="13676" spans="1:7" x14ac:dyDescent="0.25">
      <c r="A13676" s="3" t="s">
        <v>13710</v>
      </c>
      <c r="B13676" s="35" t="s">
        <v>13729</v>
      </c>
      <c r="C13676" s="36"/>
      <c r="D13676" s="3" t="s">
        <v>13764</v>
      </c>
      <c r="E13676" s="10">
        <v>304288.56</v>
      </c>
      <c r="F13676" s="11">
        <v>250342.74</v>
      </c>
      <c r="G13676" s="15">
        <f t="shared" si="219"/>
        <v>82.271492559562546</v>
      </c>
    </row>
    <row r="13677" spans="1:7" x14ac:dyDescent="0.25">
      <c r="A13677" s="3" t="s">
        <v>13710</v>
      </c>
      <c r="B13677" s="35" t="s">
        <v>13729</v>
      </c>
      <c r="C13677" s="36"/>
      <c r="D13677" s="3" t="s">
        <v>13765</v>
      </c>
      <c r="E13677" s="10">
        <v>96623.28</v>
      </c>
      <c r="F13677" s="11">
        <v>88053.36</v>
      </c>
      <c r="G13677" s="15">
        <f t="shared" si="219"/>
        <v>91.130584678971786</v>
      </c>
    </row>
    <row r="13678" spans="1:7" x14ac:dyDescent="0.25">
      <c r="A13678" s="3" t="s">
        <v>13710</v>
      </c>
      <c r="B13678" s="35" t="s">
        <v>13729</v>
      </c>
      <c r="C13678" s="36"/>
      <c r="D13678" s="3" t="s">
        <v>13766</v>
      </c>
      <c r="E13678" s="10">
        <v>163940.4</v>
      </c>
      <c r="F13678" s="11">
        <v>140929.37</v>
      </c>
      <c r="G13678" s="15">
        <f t="shared" si="219"/>
        <v>85.963783179740929</v>
      </c>
    </row>
    <row r="13679" spans="1:7" x14ac:dyDescent="0.25">
      <c r="A13679" s="3" t="s">
        <v>13710</v>
      </c>
      <c r="B13679" s="35" t="s">
        <v>13729</v>
      </c>
      <c r="C13679" s="36"/>
      <c r="D13679" s="3" t="s">
        <v>13767</v>
      </c>
      <c r="E13679" s="10">
        <v>294784.03000000003</v>
      </c>
      <c r="F13679" s="11">
        <v>194378.93</v>
      </c>
      <c r="G13679" s="15">
        <f t="shared" si="219"/>
        <v>65.93943708551646</v>
      </c>
    </row>
    <row r="13680" spans="1:7" x14ac:dyDescent="0.25">
      <c r="A13680" s="3" t="s">
        <v>13710</v>
      </c>
      <c r="B13680" s="35" t="s">
        <v>13729</v>
      </c>
      <c r="C13680" s="36"/>
      <c r="D13680" s="3" t="s">
        <v>13768</v>
      </c>
      <c r="E13680" s="10">
        <v>162815.04000000001</v>
      </c>
      <c r="F13680" s="11">
        <v>122346.48</v>
      </c>
      <c r="G13680" s="15">
        <f t="shared" si="219"/>
        <v>75.144458398929231</v>
      </c>
    </row>
    <row r="13681" spans="1:7" x14ac:dyDescent="0.25">
      <c r="A13681" s="3" t="s">
        <v>13710</v>
      </c>
      <c r="B13681" s="35" t="s">
        <v>13729</v>
      </c>
      <c r="C13681" s="36"/>
      <c r="D13681" s="3" t="s">
        <v>13769</v>
      </c>
      <c r="E13681" s="10">
        <v>71011.08</v>
      </c>
      <c r="F13681" s="11">
        <v>58394.76</v>
      </c>
      <c r="G13681" s="15">
        <f t="shared" si="219"/>
        <v>82.233307816188685</v>
      </c>
    </row>
    <row r="13682" spans="1:7" x14ac:dyDescent="0.25">
      <c r="A13682" s="3" t="s">
        <v>13710</v>
      </c>
      <c r="B13682" s="35" t="s">
        <v>13729</v>
      </c>
      <c r="C13682" s="36"/>
      <c r="D13682" s="3" t="s">
        <v>13770</v>
      </c>
      <c r="E13682" s="10">
        <v>96896.960000000006</v>
      </c>
      <c r="F13682" s="11">
        <v>77843.86</v>
      </c>
      <c r="G13682" s="15">
        <f t="shared" si="219"/>
        <v>80.336741214585047</v>
      </c>
    </row>
    <row r="13683" spans="1:7" x14ac:dyDescent="0.25">
      <c r="A13683" s="3" t="s">
        <v>13710</v>
      </c>
      <c r="B13683" s="35" t="s">
        <v>13729</v>
      </c>
      <c r="C13683" s="36"/>
      <c r="D13683" s="3" t="s">
        <v>13771</v>
      </c>
      <c r="E13683" s="10">
        <v>118050.48</v>
      </c>
      <c r="F13683" s="11">
        <v>76037.679999999993</v>
      </c>
      <c r="G13683" s="15">
        <f t="shared" si="219"/>
        <v>64.411156989789447</v>
      </c>
    </row>
    <row r="13684" spans="1:7" x14ac:dyDescent="0.25">
      <c r="A13684" s="3" t="s">
        <v>13710</v>
      </c>
      <c r="B13684" s="35" t="s">
        <v>13729</v>
      </c>
      <c r="C13684" s="36"/>
      <c r="D13684" s="3" t="s">
        <v>13772</v>
      </c>
      <c r="E13684" s="10">
        <v>99167.760000000009</v>
      </c>
      <c r="F13684" s="11">
        <v>79292.59</v>
      </c>
      <c r="G13684" s="15">
        <f t="shared" si="219"/>
        <v>79.958032731605499</v>
      </c>
    </row>
    <row r="13685" spans="1:7" x14ac:dyDescent="0.25">
      <c r="A13685" s="3" t="s">
        <v>13710</v>
      </c>
      <c r="B13685" s="35" t="s">
        <v>13729</v>
      </c>
      <c r="C13685" s="36"/>
      <c r="D13685" s="3" t="s">
        <v>13773</v>
      </c>
      <c r="E13685" s="10">
        <v>0</v>
      </c>
      <c r="F13685" s="11">
        <v>3951.8</v>
      </c>
      <c r="G13685" s="15">
        <v>0</v>
      </c>
    </row>
    <row r="13686" spans="1:7" x14ac:dyDescent="0.25">
      <c r="A13686" s="3" t="s">
        <v>13710</v>
      </c>
      <c r="B13686" s="35" t="s">
        <v>13729</v>
      </c>
      <c r="C13686" s="36"/>
      <c r="D13686" s="3" t="s">
        <v>13774</v>
      </c>
      <c r="E13686" s="10">
        <v>116432.28</v>
      </c>
      <c r="F13686" s="11">
        <v>86476.73</v>
      </c>
      <c r="G13686" s="15">
        <f t="shared" si="219"/>
        <v>74.272126252272997</v>
      </c>
    </row>
    <row r="13687" spans="1:7" x14ac:dyDescent="0.25">
      <c r="A13687" s="3" t="s">
        <v>13710</v>
      </c>
      <c r="B13687" s="35" t="s">
        <v>13729</v>
      </c>
      <c r="C13687" s="36"/>
      <c r="D13687" s="3" t="s">
        <v>13775</v>
      </c>
      <c r="E13687" s="10">
        <v>223244.63999999998</v>
      </c>
      <c r="F13687" s="11">
        <v>193069.21</v>
      </c>
      <c r="G13687" s="15">
        <f t="shared" si="219"/>
        <v>86.483245465602224</v>
      </c>
    </row>
    <row r="13688" spans="1:7" x14ac:dyDescent="0.25">
      <c r="A13688" s="3" t="s">
        <v>13710</v>
      </c>
      <c r="B13688" s="35" t="s">
        <v>13729</v>
      </c>
      <c r="C13688" s="36"/>
      <c r="D13688" s="3" t="s">
        <v>13776</v>
      </c>
      <c r="E13688" s="10">
        <v>363581.64</v>
      </c>
      <c r="F13688" s="11">
        <v>328998.15000000002</v>
      </c>
      <c r="G13688" s="15">
        <f t="shared" si="219"/>
        <v>90.488108805494136</v>
      </c>
    </row>
    <row r="13689" spans="1:7" x14ac:dyDescent="0.25">
      <c r="A13689" s="3" t="s">
        <v>13710</v>
      </c>
      <c r="B13689" s="35" t="s">
        <v>13729</v>
      </c>
      <c r="C13689" s="36"/>
      <c r="D13689" s="3" t="s">
        <v>13777</v>
      </c>
      <c r="E13689" s="10">
        <v>439804.44</v>
      </c>
      <c r="F13689" s="11">
        <v>338926.16</v>
      </c>
      <c r="G13689" s="15">
        <f t="shared" si="219"/>
        <v>77.062923693994534</v>
      </c>
    </row>
    <row r="13690" spans="1:7" x14ac:dyDescent="0.25">
      <c r="A13690" s="3" t="s">
        <v>13710</v>
      </c>
      <c r="B13690" s="35" t="s">
        <v>13729</v>
      </c>
      <c r="C13690" s="36"/>
      <c r="D13690" s="3" t="s">
        <v>13778</v>
      </c>
      <c r="E13690" s="10">
        <v>45789.479999999996</v>
      </c>
      <c r="F13690" s="11">
        <v>24404.42</v>
      </c>
      <c r="G13690" s="15">
        <f t="shared" si="219"/>
        <v>53.297001844091696</v>
      </c>
    </row>
    <row r="13691" spans="1:7" x14ac:dyDescent="0.25">
      <c r="A13691" s="3" t="s">
        <v>13710</v>
      </c>
      <c r="B13691" s="35" t="s">
        <v>13729</v>
      </c>
      <c r="C13691" s="36"/>
      <c r="D13691" s="3" t="s">
        <v>13779</v>
      </c>
      <c r="E13691" s="10">
        <v>167824.08000000002</v>
      </c>
      <c r="F13691" s="11">
        <v>153796.62</v>
      </c>
      <c r="G13691" s="15">
        <f t="shared" si="219"/>
        <v>91.641568957208037</v>
      </c>
    </row>
    <row r="13692" spans="1:7" x14ac:dyDescent="0.25">
      <c r="A13692" s="3" t="s">
        <v>13710</v>
      </c>
      <c r="B13692" s="35" t="s">
        <v>13729</v>
      </c>
      <c r="C13692" s="36"/>
      <c r="D13692" s="3" t="s">
        <v>13780</v>
      </c>
      <c r="E13692" s="10">
        <v>196695.18</v>
      </c>
      <c r="F13692" s="11">
        <v>164495.32999999999</v>
      </c>
      <c r="G13692" s="15">
        <f t="shared" si="219"/>
        <v>83.629568350378477</v>
      </c>
    </row>
    <row r="13693" spans="1:7" x14ac:dyDescent="0.25">
      <c r="A13693" s="3" t="s">
        <v>13710</v>
      </c>
      <c r="B13693" s="35" t="s">
        <v>13729</v>
      </c>
      <c r="C13693" s="36"/>
      <c r="D13693" s="3" t="s">
        <v>13781</v>
      </c>
      <c r="E13693" s="10">
        <v>159186.24000000002</v>
      </c>
      <c r="F13693" s="11">
        <v>146705.75</v>
      </c>
      <c r="G13693" s="15">
        <f t="shared" si="219"/>
        <v>92.159818587335167</v>
      </c>
    </row>
    <row r="13694" spans="1:7" x14ac:dyDescent="0.25">
      <c r="A13694" s="3" t="s">
        <v>13710</v>
      </c>
      <c r="B13694" s="35" t="s">
        <v>13729</v>
      </c>
      <c r="C13694" s="36"/>
      <c r="D13694" s="3" t="s">
        <v>13782</v>
      </c>
      <c r="E13694" s="10">
        <v>14913.359999999999</v>
      </c>
      <c r="F13694" s="11">
        <v>11537.77</v>
      </c>
      <c r="G13694" s="15">
        <f t="shared" si="219"/>
        <v>77.365328805849259</v>
      </c>
    </row>
    <row r="13695" spans="1:7" x14ac:dyDescent="0.25">
      <c r="A13695" s="3" t="s">
        <v>13710</v>
      </c>
      <c r="B13695" s="35" t="s">
        <v>13729</v>
      </c>
      <c r="C13695" s="36"/>
      <c r="D13695" s="3" t="s">
        <v>13783</v>
      </c>
      <c r="E13695" s="10">
        <v>0</v>
      </c>
      <c r="F13695" s="11">
        <v>5098.28</v>
      </c>
      <c r="G13695" s="15">
        <v>0</v>
      </c>
    </row>
    <row r="13696" spans="1:7" x14ac:dyDescent="0.25">
      <c r="A13696" s="3" t="s">
        <v>13710</v>
      </c>
      <c r="B13696" s="35" t="s">
        <v>13729</v>
      </c>
      <c r="C13696" s="36"/>
      <c r="D13696" s="3" t="s">
        <v>13784</v>
      </c>
      <c r="E13696" s="10">
        <v>243605.45</v>
      </c>
      <c r="F13696" s="11">
        <v>240403.14</v>
      </c>
      <c r="G13696" s="15">
        <f t="shared" si="219"/>
        <v>98.685452234340403</v>
      </c>
    </row>
    <row r="13697" spans="1:7" x14ac:dyDescent="0.25">
      <c r="A13697" s="3" t="s">
        <v>13710</v>
      </c>
      <c r="B13697" s="35" t="s">
        <v>13729</v>
      </c>
      <c r="C13697" s="36"/>
      <c r="D13697" s="3" t="s">
        <v>13785</v>
      </c>
      <c r="E13697" s="10">
        <v>213410.63999999998</v>
      </c>
      <c r="F13697" s="11">
        <v>109996.12</v>
      </c>
      <c r="G13697" s="15">
        <f t="shared" si="219"/>
        <v>51.542003716403272</v>
      </c>
    </row>
    <row r="13698" spans="1:7" x14ac:dyDescent="0.25">
      <c r="A13698" s="3" t="s">
        <v>13710</v>
      </c>
      <c r="B13698" s="35" t="s">
        <v>13729</v>
      </c>
      <c r="C13698" s="36"/>
      <c r="D13698" s="3" t="s">
        <v>13786</v>
      </c>
      <c r="E13698" s="10">
        <v>374111.25</v>
      </c>
      <c r="F13698" s="11">
        <v>319042.53999999998</v>
      </c>
      <c r="G13698" s="15">
        <f t="shared" si="219"/>
        <v>85.28012456187831</v>
      </c>
    </row>
    <row r="13699" spans="1:7" x14ac:dyDescent="0.25">
      <c r="A13699" s="3" t="s">
        <v>13710</v>
      </c>
      <c r="B13699" s="35" t="s">
        <v>13729</v>
      </c>
      <c r="C13699" s="36"/>
      <c r="D13699" s="3" t="s">
        <v>13787</v>
      </c>
      <c r="E13699" s="10">
        <v>40789.800000000003</v>
      </c>
      <c r="F13699" s="11">
        <v>274.04000000000002</v>
      </c>
      <c r="G13699" s="15">
        <f t="shared" si="219"/>
        <v>0.67183462532299743</v>
      </c>
    </row>
    <row r="13700" spans="1:7" x14ac:dyDescent="0.25">
      <c r="A13700" s="3" t="s">
        <v>13710</v>
      </c>
      <c r="B13700" s="35" t="s">
        <v>13729</v>
      </c>
      <c r="C13700" s="36"/>
      <c r="D13700" s="3" t="s">
        <v>13788</v>
      </c>
      <c r="E13700" s="10">
        <v>38334.600000000006</v>
      </c>
      <c r="F13700" s="11">
        <v>6429.95</v>
      </c>
      <c r="G13700" s="15">
        <f t="shared" si="219"/>
        <v>16.773228362888876</v>
      </c>
    </row>
    <row r="13701" spans="1:7" x14ac:dyDescent="0.25">
      <c r="A13701" s="3" t="s">
        <v>13710</v>
      </c>
      <c r="B13701" s="35" t="s">
        <v>13729</v>
      </c>
      <c r="C13701" s="36"/>
      <c r="D13701" s="3" t="s">
        <v>13789</v>
      </c>
      <c r="E13701" s="10">
        <v>203424.47999999998</v>
      </c>
      <c r="F13701" s="11">
        <v>170402.88</v>
      </c>
      <c r="G13701" s="15">
        <f t="shared" si="219"/>
        <v>83.767145429104701</v>
      </c>
    </row>
    <row r="13702" spans="1:7" x14ac:dyDescent="0.25">
      <c r="A13702" s="3" t="s">
        <v>13710</v>
      </c>
      <c r="B13702" s="35" t="s">
        <v>13729</v>
      </c>
      <c r="C13702" s="36"/>
      <c r="D13702" s="3" t="s">
        <v>13790</v>
      </c>
      <c r="E13702" s="10">
        <v>41459.399999999994</v>
      </c>
      <c r="F13702" s="11">
        <v>29197.1</v>
      </c>
      <c r="G13702" s="15">
        <f t="shared" si="219"/>
        <v>70.423353931798346</v>
      </c>
    </row>
    <row r="13703" spans="1:7" x14ac:dyDescent="0.25">
      <c r="A13703" s="3" t="s">
        <v>13710</v>
      </c>
      <c r="B13703" s="35" t="s">
        <v>13729</v>
      </c>
      <c r="C13703" s="36"/>
      <c r="D13703" s="3" t="s">
        <v>13791</v>
      </c>
      <c r="E13703" s="10">
        <v>210399.47999999998</v>
      </c>
      <c r="F13703" s="11">
        <v>180174.43</v>
      </c>
      <c r="G13703" s="15">
        <f t="shared" si="219"/>
        <v>85.634446434943669</v>
      </c>
    </row>
    <row r="13704" spans="1:7" x14ac:dyDescent="0.25">
      <c r="A13704" s="3" t="s">
        <v>13710</v>
      </c>
      <c r="B13704" s="35" t="s">
        <v>13729</v>
      </c>
      <c r="C13704" s="36"/>
      <c r="D13704" s="3" t="s">
        <v>13792</v>
      </c>
      <c r="E13704" s="10">
        <v>85708.799999999988</v>
      </c>
      <c r="F13704" s="11">
        <v>71010.100000000006</v>
      </c>
      <c r="G13704" s="15">
        <f t="shared" si="219"/>
        <v>82.850419093488668</v>
      </c>
    </row>
    <row r="13705" spans="1:7" x14ac:dyDescent="0.25">
      <c r="A13705" s="3" t="s">
        <v>13710</v>
      </c>
      <c r="B13705" s="35" t="s">
        <v>13729</v>
      </c>
      <c r="C13705" s="36"/>
      <c r="D13705" s="3" t="s">
        <v>13793</v>
      </c>
      <c r="E13705" s="10">
        <v>41771.880000000005</v>
      </c>
      <c r="F13705" s="11">
        <v>33890.800000000003</v>
      </c>
      <c r="G13705" s="15">
        <f t="shared" si="219"/>
        <v>81.133049314514921</v>
      </c>
    </row>
    <row r="13706" spans="1:7" x14ac:dyDescent="0.25">
      <c r="A13706" s="3" t="s">
        <v>13710</v>
      </c>
      <c r="B13706" s="35" t="s">
        <v>13729</v>
      </c>
      <c r="C13706" s="36"/>
      <c r="D13706" s="3" t="s">
        <v>13794</v>
      </c>
      <c r="E13706" s="10">
        <v>26929.079999999998</v>
      </c>
      <c r="F13706" s="11">
        <v>21835.7</v>
      </c>
      <c r="G13706" s="15">
        <f t="shared" si="219"/>
        <v>81.08594872160505</v>
      </c>
    </row>
    <row r="13707" spans="1:7" x14ac:dyDescent="0.25">
      <c r="A13707" s="3" t="s">
        <v>13710</v>
      </c>
      <c r="B13707" s="35" t="s">
        <v>13729</v>
      </c>
      <c r="C13707" s="36"/>
      <c r="D13707" s="3" t="s">
        <v>13795</v>
      </c>
      <c r="E13707" s="10">
        <v>26951.4</v>
      </c>
      <c r="F13707" s="11">
        <v>12881.12</v>
      </c>
      <c r="G13707" s="15">
        <f t="shared" si="219"/>
        <v>47.793880837359097</v>
      </c>
    </row>
    <row r="13708" spans="1:7" x14ac:dyDescent="0.25">
      <c r="A13708" s="3" t="s">
        <v>13710</v>
      </c>
      <c r="B13708" s="35" t="s">
        <v>13729</v>
      </c>
      <c r="C13708" s="36"/>
      <c r="D13708" s="3" t="s">
        <v>13796</v>
      </c>
      <c r="E13708" s="10">
        <v>30980.16</v>
      </c>
      <c r="F13708" s="11">
        <v>18624.32</v>
      </c>
      <c r="G13708" s="15">
        <f t="shared" si="219"/>
        <v>60.116926445828554</v>
      </c>
    </row>
    <row r="13709" spans="1:7" x14ac:dyDescent="0.25">
      <c r="A13709" s="3" t="s">
        <v>13710</v>
      </c>
      <c r="B13709" s="35" t="s">
        <v>13729</v>
      </c>
      <c r="C13709" s="36"/>
      <c r="D13709" s="3" t="s">
        <v>13797</v>
      </c>
      <c r="E13709" s="10">
        <v>27464.760000000002</v>
      </c>
      <c r="F13709" s="11">
        <v>22904.720000000001</v>
      </c>
      <c r="G13709" s="15">
        <f t="shared" si="219"/>
        <v>83.396760066354119</v>
      </c>
    </row>
    <row r="13710" spans="1:7" x14ac:dyDescent="0.25">
      <c r="A13710" s="3" t="s">
        <v>13710</v>
      </c>
      <c r="B13710" s="35" t="s">
        <v>13729</v>
      </c>
      <c r="C13710" s="36"/>
      <c r="D13710" s="3" t="s">
        <v>13798</v>
      </c>
      <c r="E13710" s="10">
        <v>26839.800000000003</v>
      </c>
      <c r="F13710" s="11">
        <v>20017.14</v>
      </c>
      <c r="G13710" s="15">
        <f t="shared" si="219"/>
        <v>74.580063934902626</v>
      </c>
    </row>
    <row r="13711" spans="1:7" x14ac:dyDescent="0.25">
      <c r="A13711" s="3" t="s">
        <v>13710</v>
      </c>
      <c r="B13711" s="35" t="s">
        <v>13729</v>
      </c>
      <c r="C13711" s="36"/>
      <c r="D13711" s="3" t="s">
        <v>13799</v>
      </c>
      <c r="E13711" s="10">
        <v>27397.800000000003</v>
      </c>
      <c r="F13711" s="11">
        <v>9862.6</v>
      </c>
      <c r="G13711" s="15">
        <f t="shared" si="219"/>
        <v>35.997780843717372</v>
      </c>
    </row>
    <row r="13712" spans="1:7" x14ac:dyDescent="0.25">
      <c r="A13712" s="3" t="s">
        <v>13710</v>
      </c>
      <c r="B13712" s="35" t="s">
        <v>13729</v>
      </c>
      <c r="C13712" s="36"/>
      <c r="D13712" s="3" t="s">
        <v>13800</v>
      </c>
      <c r="E13712" s="10">
        <v>37464.119999999995</v>
      </c>
      <c r="F13712" s="11">
        <v>14174.92</v>
      </c>
      <c r="G13712" s="15">
        <f t="shared" si="219"/>
        <v>37.835988140119134</v>
      </c>
    </row>
    <row r="13713" spans="1:7" x14ac:dyDescent="0.25">
      <c r="A13713" s="3" t="s">
        <v>13710</v>
      </c>
      <c r="B13713" s="35" t="s">
        <v>13729</v>
      </c>
      <c r="C13713" s="36"/>
      <c r="D13713" s="3" t="s">
        <v>13801</v>
      </c>
      <c r="E13713" s="10">
        <v>357778.44</v>
      </c>
      <c r="F13713" s="11">
        <v>250257.07</v>
      </c>
      <c r="G13713" s="15">
        <f t="shared" si="219"/>
        <v>69.947498792828327</v>
      </c>
    </row>
    <row r="13714" spans="1:7" x14ac:dyDescent="0.25">
      <c r="A13714" s="3" t="s">
        <v>13710</v>
      </c>
      <c r="B13714" s="35" t="s">
        <v>13729</v>
      </c>
      <c r="C13714" s="36"/>
      <c r="D13714" s="3" t="s">
        <v>13802</v>
      </c>
      <c r="E13714" s="10">
        <v>399323.88</v>
      </c>
      <c r="F13714" s="11">
        <v>324292.39</v>
      </c>
      <c r="G13714" s="15">
        <f t="shared" si="219"/>
        <v>81.210367383989151</v>
      </c>
    </row>
    <row r="13715" spans="1:7" x14ac:dyDescent="0.25">
      <c r="A13715" s="3" t="s">
        <v>13710</v>
      </c>
      <c r="B13715" s="35" t="s">
        <v>13729</v>
      </c>
      <c r="C13715" s="36"/>
      <c r="D13715" s="3" t="s">
        <v>13803</v>
      </c>
      <c r="E13715" s="10">
        <v>403757.64</v>
      </c>
      <c r="F13715" s="11">
        <v>297903.26</v>
      </c>
      <c r="G13715" s="15">
        <f t="shared" si="219"/>
        <v>73.782693003654359</v>
      </c>
    </row>
    <row r="13716" spans="1:7" x14ac:dyDescent="0.25">
      <c r="A13716" s="3" t="s">
        <v>13710</v>
      </c>
      <c r="B13716" s="35" t="s">
        <v>13729</v>
      </c>
      <c r="C13716" s="36"/>
      <c r="D13716" s="3" t="s">
        <v>13804</v>
      </c>
      <c r="E13716" s="10">
        <v>377442.36</v>
      </c>
      <c r="F13716" s="11">
        <v>320332.21000000002</v>
      </c>
      <c r="G13716" s="15">
        <f t="shared" si="219"/>
        <v>84.869173136793663</v>
      </c>
    </row>
    <row r="13717" spans="1:7" x14ac:dyDescent="0.25">
      <c r="A13717" s="3" t="s">
        <v>13710</v>
      </c>
      <c r="B13717" s="35" t="s">
        <v>13729</v>
      </c>
      <c r="C13717" s="36"/>
      <c r="D13717" s="3" t="s">
        <v>13805</v>
      </c>
      <c r="E13717" s="10">
        <v>63266.040000000008</v>
      </c>
      <c r="F13717" s="11">
        <v>63913.99</v>
      </c>
      <c r="G13717" s="15">
        <f t="shared" si="219"/>
        <v>101.02416715191909</v>
      </c>
    </row>
    <row r="13718" spans="1:7" x14ac:dyDescent="0.25">
      <c r="A13718" s="3" t="s">
        <v>13710</v>
      </c>
      <c r="B13718" s="35" t="s">
        <v>13729</v>
      </c>
      <c r="C13718" s="36"/>
      <c r="D13718" s="3" t="s">
        <v>13806</v>
      </c>
      <c r="E13718" s="10">
        <v>63835.200000000004</v>
      </c>
      <c r="F13718" s="11">
        <v>53066.16</v>
      </c>
      <c r="G13718" s="15">
        <f t="shared" si="219"/>
        <v>83.129934581547488</v>
      </c>
    </row>
    <row r="13719" spans="1:7" x14ac:dyDescent="0.25">
      <c r="A13719" s="3" t="s">
        <v>13710</v>
      </c>
      <c r="B13719" s="35" t="s">
        <v>13729</v>
      </c>
      <c r="C13719" s="36"/>
      <c r="D13719" s="3" t="s">
        <v>13807</v>
      </c>
      <c r="E13719" s="10">
        <v>565442.04999999993</v>
      </c>
      <c r="F13719" s="11">
        <v>365882.21</v>
      </c>
      <c r="G13719" s="15">
        <f t="shared" si="219"/>
        <v>64.707286980160049</v>
      </c>
    </row>
    <row r="13720" spans="1:7" x14ac:dyDescent="0.25">
      <c r="A13720" s="3" t="s">
        <v>13710</v>
      </c>
      <c r="B13720" s="35" t="s">
        <v>13729</v>
      </c>
      <c r="C13720" s="36"/>
      <c r="D13720" s="3" t="s">
        <v>13808</v>
      </c>
      <c r="E13720" s="10">
        <v>161183.88</v>
      </c>
      <c r="F13720" s="11">
        <v>117774.77</v>
      </c>
      <c r="G13720" s="15">
        <f t="shared" si="219"/>
        <v>73.068578570015802</v>
      </c>
    </row>
    <row r="13721" spans="1:7" x14ac:dyDescent="0.25">
      <c r="A13721" s="3" t="s">
        <v>13710</v>
      </c>
      <c r="B13721" s="35" t="s">
        <v>13729</v>
      </c>
      <c r="C13721" s="36"/>
      <c r="D13721" s="3" t="s">
        <v>13809</v>
      </c>
      <c r="E13721" s="10">
        <v>180513</v>
      </c>
      <c r="F13721" s="11">
        <v>136812.92000000001</v>
      </c>
      <c r="G13721" s="15">
        <f t="shared" si="219"/>
        <v>75.791172934913291</v>
      </c>
    </row>
    <row r="13722" spans="1:7" x14ac:dyDescent="0.25">
      <c r="A13722" s="3" t="s">
        <v>13710</v>
      </c>
      <c r="B13722" s="35" t="s">
        <v>13729</v>
      </c>
      <c r="C13722" s="36"/>
      <c r="D13722" s="3" t="s">
        <v>13810</v>
      </c>
      <c r="E13722" s="10">
        <v>31281.479999999996</v>
      </c>
      <c r="F13722" s="11">
        <v>17774.73</v>
      </c>
      <c r="G13722" s="15">
        <f t="shared" si="219"/>
        <v>56.821895894951268</v>
      </c>
    </row>
    <row r="13723" spans="1:7" x14ac:dyDescent="0.25">
      <c r="A13723" s="3" t="s">
        <v>13710</v>
      </c>
      <c r="B13723" s="35" t="s">
        <v>13729</v>
      </c>
      <c r="C13723" s="36"/>
      <c r="D13723" s="3" t="s">
        <v>13811</v>
      </c>
      <c r="E13723" s="10">
        <v>425395.07999999996</v>
      </c>
      <c r="F13723" s="11">
        <v>370165.94</v>
      </c>
      <c r="G13723" s="15">
        <f t="shared" si="219"/>
        <v>87.016977253239517</v>
      </c>
    </row>
    <row r="13724" spans="1:7" x14ac:dyDescent="0.25">
      <c r="A13724" s="3" t="s">
        <v>13710</v>
      </c>
      <c r="B13724" s="35" t="s">
        <v>13729</v>
      </c>
      <c r="C13724" s="36"/>
      <c r="D13724" s="3" t="s">
        <v>13812</v>
      </c>
      <c r="E13724" s="10">
        <v>312375.48000000004</v>
      </c>
      <c r="F13724" s="11">
        <v>257880.92</v>
      </c>
      <c r="G13724" s="15">
        <f t="shared" si="219"/>
        <v>82.554789511647968</v>
      </c>
    </row>
    <row r="13725" spans="1:7" x14ac:dyDescent="0.25">
      <c r="A13725" s="3" t="s">
        <v>13710</v>
      </c>
      <c r="B13725" s="35" t="s">
        <v>13729</v>
      </c>
      <c r="C13725" s="36"/>
      <c r="D13725" s="3" t="s">
        <v>13813</v>
      </c>
      <c r="E13725" s="10">
        <v>48612.959999999999</v>
      </c>
      <c r="F13725" s="11">
        <v>0</v>
      </c>
      <c r="G13725" s="15">
        <f t="shared" si="219"/>
        <v>0</v>
      </c>
    </row>
    <row r="13726" spans="1:7" x14ac:dyDescent="0.25">
      <c r="A13726" s="3" t="s">
        <v>13710</v>
      </c>
      <c r="B13726" s="35" t="s">
        <v>13729</v>
      </c>
      <c r="C13726" s="36"/>
      <c r="D13726" s="3" t="s">
        <v>13814</v>
      </c>
      <c r="E13726" s="10">
        <v>209160.72</v>
      </c>
      <c r="F13726" s="11">
        <v>186995.34</v>
      </c>
      <c r="G13726" s="15">
        <f t="shared" si="219"/>
        <v>89.402704293616893</v>
      </c>
    </row>
    <row r="13727" spans="1:7" x14ac:dyDescent="0.25">
      <c r="A13727" s="3" t="s">
        <v>13710</v>
      </c>
      <c r="B13727" s="35" t="s">
        <v>13729</v>
      </c>
      <c r="C13727" s="36"/>
      <c r="D13727" s="3" t="s">
        <v>13815</v>
      </c>
      <c r="E13727" s="10">
        <v>232273.08000000002</v>
      </c>
      <c r="F13727" s="11">
        <v>139715.01</v>
      </c>
      <c r="G13727" s="15">
        <f t="shared" si="219"/>
        <v>60.151184975891304</v>
      </c>
    </row>
    <row r="13728" spans="1:7" x14ac:dyDescent="0.25">
      <c r="A13728" s="3" t="s">
        <v>13710</v>
      </c>
      <c r="B13728" s="35" t="s">
        <v>13729</v>
      </c>
      <c r="C13728" s="36"/>
      <c r="D13728" s="3" t="s">
        <v>13816</v>
      </c>
      <c r="E13728" s="10">
        <v>22844.52</v>
      </c>
      <c r="F13728" s="11">
        <v>5776.18</v>
      </c>
      <c r="G13728" s="15">
        <f t="shared" si="219"/>
        <v>25.284751003741817</v>
      </c>
    </row>
    <row r="13729" spans="1:7" x14ac:dyDescent="0.25">
      <c r="A13729" s="3" t="s">
        <v>13710</v>
      </c>
      <c r="B13729" s="35" t="s">
        <v>13729</v>
      </c>
      <c r="C13729" s="36"/>
      <c r="D13729" s="3" t="s">
        <v>13817</v>
      </c>
      <c r="E13729" s="10">
        <v>62049.600000000006</v>
      </c>
      <c r="F13729" s="11">
        <v>49473.58</v>
      </c>
      <c r="G13729" s="15">
        <f t="shared" si="219"/>
        <v>79.732310925453177</v>
      </c>
    </row>
    <row r="13730" spans="1:7" x14ac:dyDescent="0.25">
      <c r="A13730" s="3" t="s">
        <v>13710</v>
      </c>
      <c r="B13730" s="35" t="s">
        <v>13729</v>
      </c>
      <c r="C13730" s="36"/>
      <c r="D13730" s="3" t="s">
        <v>13818</v>
      </c>
      <c r="E13730" s="10">
        <v>213111.36000000002</v>
      </c>
      <c r="F13730" s="11">
        <v>173280.76</v>
      </c>
      <c r="G13730" s="15">
        <f t="shared" si="219"/>
        <v>81.30995926261275</v>
      </c>
    </row>
    <row r="13731" spans="1:7" x14ac:dyDescent="0.25">
      <c r="A13731" s="3" t="s">
        <v>13710</v>
      </c>
      <c r="B13731" s="35" t="s">
        <v>13729</v>
      </c>
      <c r="C13731" s="36"/>
      <c r="D13731" s="3" t="s">
        <v>13819</v>
      </c>
      <c r="E13731" s="10">
        <v>46083.68</v>
      </c>
      <c r="F13731" s="11">
        <v>40942.54</v>
      </c>
      <c r="G13731" s="15">
        <f t="shared" si="219"/>
        <v>88.84390309107259</v>
      </c>
    </row>
    <row r="13732" spans="1:7" x14ac:dyDescent="0.25">
      <c r="A13732" s="3" t="s">
        <v>13710</v>
      </c>
      <c r="B13732" s="35" t="s">
        <v>13729</v>
      </c>
      <c r="C13732" s="36"/>
      <c r="D13732" s="3" t="s">
        <v>13820</v>
      </c>
      <c r="E13732" s="10">
        <v>48746.880000000005</v>
      </c>
      <c r="F13732" s="11">
        <v>49630.45</v>
      </c>
      <c r="G13732" s="15">
        <f t="shared" ref="G13732:G13794" si="220">F13732/E13732*100</f>
        <v>101.81256728635759</v>
      </c>
    </row>
    <row r="13733" spans="1:7" x14ac:dyDescent="0.25">
      <c r="A13733" s="3" t="s">
        <v>13710</v>
      </c>
      <c r="B13733" s="35" t="s">
        <v>13729</v>
      </c>
      <c r="C13733" s="36"/>
      <c r="D13733" s="3" t="s">
        <v>13821</v>
      </c>
      <c r="E13733" s="10">
        <v>46637.64</v>
      </c>
      <c r="F13733" s="11">
        <v>32577.279999999999</v>
      </c>
      <c r="G13733" s="15">
        <f t="shared" si="220"/>
        <v>69.851905027784426</v>
      </c>
    </row>
    <row r="13734" spans="1:7" x14ac:dyDescent="0.25">
      <c r="A13734" s="3" t="s">
        <v>13710</v>
      </c>
      <c r="B13734" s="35" t="s">
        <v>13729</v>
      </c>
      <c r="C13734" s="36"/>
      <c r="D13734" s="3" t="s">
        <v>13822</v>
      </c>
      <c r="E13734" s="10">
        <v>48133.08</v>
      </c>
      <c r="F13734" s="11">
        <v>10769.78</v>
      </c>
      <c r="G13734" s="15">
        <f t="shared" si="220"/>
        <v>22.375006959870429</v>
      </c>
    </row>
    <row r="13735" spans="1:7" x14ac:dyDescent="0.25">
      <c r="A13735" s="3" t="s">
        <v>13710</v>
      </c>
      <c r="B13735" s="35" t="s">
        <v>13729</v>
      </c>
      <c r="C13735" s="36"/>
      <c r="D13735" s="3" t="s">
        <v>13823</v>
      </c>
      <c r="E13735" s="10">
        <v>48378.600000000006</v>
      </c>
      <c r="F13735" s="11">
        <v>40322.339999999997</v>
      </c>
      <c r="G13735" s="15">
        <f t="shared" si="220"/>
        <v>83.347471816050884</v>
      </c>
    </row>
    <row r="13736" spans="1:7" x14ac:dyDescent="0.25">
      <c r="A13736" s="3" t="s">
        <v>13710</v>
      </c>
      <c r="B13736" s="35" t="s">
        <v>13729</v>
      </c>
      <c r="C13736" s="36"/>
      <c r="D13736" s="3" t="s">
        <v>13824</v>
      </c>
      <c r="E13736" s="10">
        <v>47809.439999999995</v>
      </c>
      <c r="F13736" s="11">
        <v>19626.2</v>
      </c>
      <c r="G13736" s="15">
        <f t="shared" si="220"/>
        <v>41.050888694784973</v>
      </c>
    </row>
    <row r="13737" spans="1:7" x14ac:dyDescent="0.25">
      <c r="A13737" s="3" t="s">
        <v>13710</v>
      </c>
      <c r="B13737" s="35" t="s">
        <v>13729</v>
      </c>
      <c r="C13737" s="36"/>
      <c r="D13737" s="3" t="s">
        <v>13825</v>
      </c>
      <c r="E13737" s="10">
        <v>48557.159999999996</v>
      </c>
      <c r="F13737" s="11">
        <v>24312.74</v>
      </c>
      <c r="G13737" s="15">
        <f t="shared" si="220"/>
        <v>50.07035007813473</v>
      </c>
    </row>
    <row r="13738" spans="1:7" x14ac:dyDescent="0.25">
      <c r="A13738" s="3" t="s">
        <v>13710</v>
      </c>
      <c r="B13738" s="35" t="s">
        <v>13729</v>
      </c>
      <c r="C13738" s="36"/>
      <c r="D13738" s="3" t="s">
        <v>13826</v>
      </c>
      <c r="E13738" s="10">
        <v>22900.32</v>
      </c>
      <c r="F13738" s="11">
        <v>1300</v>
      </c>
      <c r="G13738" s="15">
        <f t="shared" si="220"/>
        <v>5.6767765690610439</v>
      </c>
    </row>
    <row r="13739" spans="1:7" x14ac:dyDescent="0.25">
      <c r="A13739" s="3" t="s">
        <v>13710</v>
      </c>
      <c r="B13739" s="35" t="s">
        <v>13729</v>
      </c>
      <c r="C13739" s="36"/>
      <c r="D13739" s="3" t="s">
        <v>13827</v>
      </c>
      <c r="E13739" s="10">
        <v>425541.95999999996</v>
      </c>
      <c r="F13739" s="11">
        <v>333963.44</v>
      </c>
      <c r="G13739" s="15">
        <f t="shared" si="220"/>
        <v>78.479555811605522</v>
      </c>
    </row>
    <row r="13740" spans="1:7" x14ac:dyDescent="0.25">
      <c r="A13740" s="3" t="s">
        <v>13710</v>
      </c>
      <c r="B13740" s="35" t="s">
        <v>13729</v>
      </c>
      <c r="C13740" s="36"/>
      <c r="D13740" s="3" t="s">
        <v>13828</v>
      </c>
      <c r="E13740" s="10">
        <v>46916.639999999999</v>
      </c>
      <c r="F13740" s="11">
        <v>46625.24</v>
      </c>
      <c r="G13740" s="15">
        <f t="shared" si="220"/>
        <v>99.37889840363674</v>
      </c>
    </row>
    <row r="13741" spans="1:7" x14ac:dyDescent="0.25">
      <c r="A13741" s="3" t="s">
        <v>13710</v>
      </c>
      <c r="B13741" s="35" t="s">
        <v>13729</v>
      </c>
      <c r="C13741" s="36"/>
      <c r="D13741" s="3" t="s">
        <v>13829</v>
      </c>
      <c r="E13741" s="10">
        <v>42408</v>
      </c>
      <c r="F13741" s="11">
        <v>36847.5</v>
      </c>
      <c r="G13741" s="15">
        <f t="shared" si="220"/>
        <v>86.888087153367294</v>
      </c>
    </row>
    <row r="13742" spans="1:7" x14ac:dyDescent="0.25">
      <c r="A13742" s="3" t="s">
        <v>13710</v>
      </c>
      <c r="B13742" s="35" t="s">
        <v>13729</v>
      </c>
      <c r="C13742" s="36"/>
      <c r="D13742" s="3" t="s">
        <v>13830</v>
      </c>
      <c r="E13742" s="10">
        <v>42129</v>
      </c>
      <c r="F13742" s="11">
        <v>41387.94</v>
      </c>
      <c r="G13742" s="15">
        <f t="shared" si="220"/>
        <v>98.240974150822481</v>
      </c>
    </row>
    <row r="13743" spans="1:7" x14ac:dyDescent="0.25">
      <c r="A13743" s="3" t="s">
        <v>13710</v>
      </c>
      <c r="B13743" s="35" t="s">
        <v>13729</v>
      </c>
      <c r="C13743" s="36"/>
      <c r="D13743" s="3" t="s">
        <v>13831</v>
      </c>
      <c r="E13743" s="10">
        <v>42653.520000000004</v>
      </c>
      <c r="F13743" s="11">
        <v>33042.589999999997</v>
      </c>
      <c r="G13743" s="15">
        <f t="shared" si="220"/>
        <v>77.467439967439958</v>
      </c>
    </row>
    <row r="13744" spans="1:7" x14ac:dyDescent="0.25">
      <c r="A13744" s="3" t="s">
        <v>13710</v>
      </c>
      <c r="B13744" s="35" t="s">
        <v>13729</v>
      </c>
      <c r="C13744" s="36"/>
      <c r="D13744" s="3" t="s">
        <v>13832</v>
      </c>
      <c r="E13744" s="10">
        <v>49606.2</v>
      </c>
      <c r="F13744" s="11">
        <v>11556.18</v>
      </c>
      <c r="G13744" s="15">
        <f t="shared" si="220"/>
        <v>23.295838020247469</v>
      </c>
    </row>
    <row r="13745" spans="1:7" x14ac:dyDescent="0.25">
      <c r="A13745" s="3" t="s">
        <v>13710</v>
      </c>
      <c r="B13745" s="35" t="s">
        <v>13729</v>
      </c>
      <c r="C13745" s="36"/>
      <c r="D13745" s="3" t="s">
        <v>13833</v>
      </c>
      <c r="E13745" s="10">
        <v>50627.47</v>
      </c>
      <c r="F13745" s="11">
        <v>5452.46</v>
      </c>
      <c r="G13745" s="15">
        <f t="shared" si="220"/>
        <v>10.769765899816838</v>
      </c>
    </row>
    <row r="13746" spans="1:7" x14ac:dyDescent="0.25">
      <c r="A13746" s="3" t="s">
        <v>13710</v>
      </c>
      <c r="B13746" s="35" t="s">
        <v>13729</v>
      </c>
      <c r="C13746" s="36"/>
      <c r="D13746" s="3" t="s">
        <v>13834</v>
      </c>
      <c r="E13746" s="10">
        <v>38624.76</v>
      </c>
      <c r="F13746" s="11">
        <v>274.66000000000003</v>
      </c>
      <c r="G13746" s="15">
        <f t="shared" si="220"/>
        <v>0.7110982696073711</v>
      </c>
    </row>
    <row r="13747" spans="1:7" x14ac:dyDescent="0.25">
      <c r="A13747" s="3" t="s">
        <v>13710</v>
      </c>
      <c r="B13747" s="35" t="s">
        <v>13729</v>
      </c>
      <c r="C13747" s="36"/>
      <c r="D13747" s="3" t="s">
        <v>13835</v>
      </c>
      <c r="E13747" s="10">
        <v>16527.96</v>
      </c>
      <c r="F13747" s="11">
        <v>156.04</v>
      </c>
      <c r="G13747" s="15">
        <f t="shared" si="220"/>
        <v>0.9440971541557458</v>
      </c>
    </row>
    <row r="13748" spans="1:7" x14ac:dyDescent="0.25">
      <c r="A13748" s="3" t="s">
        <v>13710</v>
      </c>
      <c r="B13748" s="35" t="s">
        <v>13729</v>
      </c>
      <c r="C13748" s="36"/>
      <c r="D13748" s="3" t="s">
        <v>13836</v>
      </c>
      <c r="E13748" s="10">
        <v>51464.340000000004</v>
      </c>
      <c r="F13748" s="11">
        <v>19907.740000000002</v>
      </c>
      <c r="G13748" s="15">
        <f t="shared" si="220"/>
        <v>38.682590702610781</v>
      </c>
    </row>
    <row r="13749" spans="1:7" x14ac:dyDescent="0.25">
      <c r="A13749" s="3" t="s">
        <v>13710</v>
      </c>
      <c r="B13749" s="35" t="s">
        <v>13729</v>
      </c>
      <c r="C13749" s="36"/>
      <c r="D13749" s="3" t="s">
        <v>13837</v>
      </c>
      <c r="E13749" s="10">
        <v>66233.86</v>
      </c>
      <c r="F13749" s="11">
        <v>40263.120000000003</v>
      </c>
      <c r="G13749" s="15">
        <f t="shared" si="220"/>
        <v>60.789330411967534</v>
      </c>
    </row>
    <row r="13750" spans="1:7" x14ac:dyDescent="0.25">
      <c r="A13750" s="3" t="s">
        <v>13710</v>
      </c>
      <c r="B13750" s="35" t="s">
        <v>13729</v>
      </c>
      <c r="C13750" s="36"/>
      <c r="D13750" s="3" t="s">
        <v>13838</v>
      </c>
      <c r="E13750" s="10">
        <v>89726.399999999994</v>
      </c>
      <c r="F13750" s="11">
        <v>18013.73</v>
      </c>
      <c r="G13750" s="15">
        <f t="shared" si="220"/>
        <v>20.076287469462724</v>
      </c>
    </row>
    <row r="13751" spans="1:7" x14ac:dyDescent="0.25">
      <c r="A13751" s="3" t="s">
        <v>13710</v>
      </c>
      <c r="B13751" s="35" t="s">
        <v>13729</v>
      </c>
      <c r="C13751" s="36"/>
      <c r="D13751" s="3" t="s">
        <v>13839</v>
      </c>
      <c r="E13751" s="10">
        <v>124947.36</v>
      </c>
      <c r="F13751" s="11">
        <v>66851.210000000006</v>
      </c>
      <c r="G13751" s="15">
        <f t="shared" si="220"/>
        <v>53.503499393664669</v>
      </c>
    </row>
    <row r="13752" spans="1:7" x14ac:dyDescent="0.25">
      <c r="A13752" s="3" t="s">
        <v>13710</v>
      </c>
      <c r="B13752" s="35" t="s">
        <v>13840</v>
      </c>
      <c r="C13752" s="36"/>
      <c r="D13752" s="3" t="s">
        <v>13841</v>
      </c>
      <c r="E13752" s="10">
        <v>64694.520000000004</v>
      </c>
      <c r="F13752" s="11">
        <v>47249.2</v>
      </c>
      <c r="G13752" s="15">
        <f t="shared" si="220"/>
        <v>73.034315734933955</v>
      </c>
    </row>
    <row r="13753" spans="1:7" x14ac:dyDescent="0.25">
      <c r="A13753" s="3" t="s">
        <v>13710</v>
      </c>
      <c r="B13753" s="35" t="s">
        <v>13840</v>
      </c>
      <c r="C13753" s="36"/>
      <c r="D13753" s="3" t="s">
        <v>13842</v>
      </c>
      <c r="E13753" s="10">
        <v>79419.06</v>
      </c>
      <c r="F13753" s="11">
        <v>78234.33</v>
      </c>
      <c r="G13753" s="15">
        <f t="shared" si="220"/>
        <v>98.508254819435038</v>
      </c>
    </row>
    <row r="13754" spans="1:7" x14ac:dyDescent="0.25">
      <c r="A13754" s="3" t="s">
        <v>13710</v>
      </c>
      <c r="B13754" s="35" t="s">
        <v>13840</v>
      </c>
      <c r="C13754" s="36"/>
      <c r="D13754" s="3" t="s">
        <v>13843</v>
      </c>
      <c r="E13754" s="10">
        <v>42474.96</v>
      </c>
      <c r="F13754" s="11">
        <v>32620.18</v>
      </c>
      <c r="G13754" s="15">
        <f t="shared" si="220"/>
        <v>76.798612641424498</v>
      </c>
    </row>
    <row r="13755" spans="1:7" x14ac:dyDescent="0.25">
      <c r="A13755" s="3" t="s">
        <v>13710</v>
      </c>
      <c r="B13755" s="35" t="s">
        <v>13840</v>
      </c>
      <c r="C13755" s="36"/>
      <c r="D13755" s="3" t="s">
        <v>13844</v>
      </c>
      <c r="E13755" s="10">
        <v>38836.800000000003</v>
      </c>
      <c r="F13755" s="11">
        <v>38146.120000000003</v>
      </c>
      <c r="G13755" s="15">
        <f t="shared" si="220"/>
        <v>98.221583652618136</v>
      </c>
    </row>
    <row r="13756" spans="1:7" x14ac:dyDescent="0.25">
      <c r="A13756" s="3" t="s">
        <v>13710</v>
      </c>
      <c r="B13756" s="35" t="s">
        <v>510</v>
      </c>
      <c r="C13756" s="36"/>
      <c r="D13756" s="3" t="s">
        <v>13845</v>
      </c>
      <c r="E13756" s="10">
        <v>69515.64</v>
      </c>
      <c r="F13756" s="11">
        <v>40762.85</v>
      </c>
      <c r="G13756" s="15">
        <f t="shared" si="220"/>
        <v>58.638386987446282</v>
      </c>
    </row>
    <row r="13757" spans="1:7" x14ac:dyDescent="0.25">
      <c r="A13757" s="3" t="s">
        <v>13710</v>
      </c>
      <c r="B13757" s="35" t="s">
        <v>510</v>
      </c>
      <c r="C13757" s="36"/>
      <c r="D13757" s="3" t="s">
        <v>13846</v>
      </c>
      <c r="E13757" s="10">
        <v>64716.840000000004</v>
      </c>
      <c r="F13757" s="11">
        <v>60644.42</v>
      </c>
      <c r="G13757" s="15">
        <f t="shared" si="220"/>
        <v>93.707325635800515</v>
      </c>
    </row>
    <row r="13758" spans="1:7" x14ac:dyDescent="0.25">
      <c r="A13758" s="3" t="s">
        <v>13710</v>
      </c>
      <c r="B13758" s="35" t="s">
        <v>13847</v>
      </c>
      <c r="C13758" s="36"/>
      <c r="D13758" s="3" t="s">
        <v>13848</v>
      </c>
      <c r="E13758" s="10">
        <v>96414.28</v>
      </c>
      <c r="F13758" s="11">
        <v>50985.83</v>
      </c>
      <c r="G13758" s="15">
        <f t="shared" si="220"/>
        <v>52.88203158287341</v>
      </c>
    </row>
    <row r="13759" spans="1:7" x14ac:dyDescent="0.25">
      <c r="A13759" s="3" t="s">
        <v>13710</v>
      </c>
      <c r="B13759" s="35" t="s">
        <v>13847</v>
      </c>
      <c r="C13759" s="36"/>
      <c r="D13759" s="3" t="s">
        <v>13849</v>
      </c>
      <c r="E13759" s="10">
        <v>92572.200000000012</v>
      </c>
      <c r="F13759" s="11">
        <v>6707.74</v>
      </c>
      <c r="G13759" s="15">
        <f t="shared" si="220"/>
        <v>7.2459550491400213</v>
      </c>
    </row>
    <row r="13760" spans="1:7" x14ac:dyDescent="0.25">
      <c r="A13760" s="3" t="s">
        <v>13710</v>
      </c>
      <c r="B13760" s="35" t="s">
        <v>13847</v>
      </c>
      <c r="C13760" s="36"/>
      <c r="D13760" s="3" t="s">
        <v>13850</v>
      </c>
      <c r="E13760" s="10">
        <v>43468.2</v>
      </c>
      <c r="F13760" s="11">
        <v>11924.56</v>
      </c>
      <c r="G13760" s="15">
        <f t="shared" si="220"/>
        <v>27.432835958240737</v>
      </c>
    </row>
    <row r="13761" spans="1:7" x14ac:dyDescent="0.25">
      <c r="A13761" s="3" t="s">
        <v>13710</v>
      </c>
      <c r="B13761" s="35" t="s">
        <v>13847</v>
      </c>
      <c r="C13761" s="36"/>
      <c r="D13761" s="3" t="s">
        <v>13851</v>
      </c>
      <c r="E13761" s="10">
        <v>47552.76</v>
      </c>
      <c r="F13761" s="11">
        <v>34480.25</v>
      </c>
      <c r="G13761" s="15">
        <f t="shared" si="220"/>
        <v>72.509461070188138</v>
      </c>
    </row>
    <row r="13762" spans="1:7" x14ac:dyDescent="0.25">
      <c r="A13762" s="3" t="s">
        <v>13710</v>
      </c>
      <c r="B13762" s="35" t="s">
        <v>13847</v>
      </c>
      <c r="C13762" s="36"/>
      <c r="D13762" s="3" t="s">
        <v>13852</v>
      </c>
      <c r="E13762" s="10">
        <v>55933.919999999998</v>
      </c>
      <c r="F13762" s="11">
        <v>0</v>
      </c>
      <c r="G13762" s="15">
        <f t="shared" si="220"/>
        <v>0</v>
      </c>
    </row>
    <row r="13763" spans="1:7" x14ac:dyDescent="0.25">
      <c r="A13763" s="3" t="s">
        <v>13710</v>
      </c>
      <c r="B13763" s="35" t="s">
        <v>13847</v>
      </c>
      <c r="C13763" s="36"/>
      <c r="D13763" s="3" t="s">
        <v>13853</v>
      </c>
      <c r="E13763" s="10">
        <v>46771.560000000005</v>
      </c>
      <c r="F13763" s="11">
        <v>0</v>
      </c>
      <c r="G13763" s="15">
        <f t="shared" si="220"/>
        <v>0</v>
      </c>
    </row>
    <row r="13764" spans="1:7" x14ac:dyDescent="0.25">
      <c r="A13764" s="3" t="s">
        <v>13710</v>
      </c>
      <c r="B13764" s="35" t="s">
        <v>13847</v>
      </c>
      <c r="C13764" s="36"/>
      <c r="D13764" s="3" t="s">
        <v>13854</v>
      </c>
      <c r="E13764" s="10">
        <v>71311.42</v>
      </c>
      <c r="F13764" s="11">
        <v>15590.52</v>
      </c>
      <c r="G13764" s="15">
        <f t="shared" si="220"/>
        <v>21.862585263342112</v>
      </c>
    </row>
    <row r="13765" spans="1:7" x14ac:dyDescent="0.25">
      <c r="A13765" s="3" t="s">
        <v>13710</v>
      </c>
      <c r="B13765" s="35" t="s">
        <v>13847</v>
      </c>
      <c r="C13765" s="36"/>
      <c r="D13765" s="3" t="s">
        <v>13855</v>
      </c>
      <c r="E13765" s="10">
        <v>99582.430000000008</v>
      </c>
      <c r="F13765" s="11">
        <v>75226.289999999994</v>
      </c>
      <c r="G13765" s="15">
        <f t="shared" si="220"/>
        <v>75.54172960029193</v>
      </c>
    </row>
    <row r="13766" spans="1:7" x14ac:dyDescent="0.25">
      <c r="A13766" s="3" t="s">
        <v>13856</v>
      </c>
      <c r="B13766" s="35" t="s">
        <v>13857</v>
      </c>
      <c r="C13766" s="36"/>
      <c r="D13766" s="3" t="s">
        <v>13858</v>
      </c>
      <c r="E13766" s="10">
        <v>41180.399999999994</v>
      </c>
      <c r="F13766" s="11">
        <v>30305.599999999999</v>
      </c>
      <c r="G13766" s="15">
        <f t="shared" si="220"/>
        <v>73.592291478470344</v>
      </c>
    </row>
    <row r="13767" spans="1:7" x14ac:dyDescent="0.25">
      <c r="A13767" s="3" t="s">
        <v>13856</v>
      </c>
      <c r="B13767" s="35" t="s">
        <v>13857</v>
      </c>
      <c r="C13767" s="36"/>
      <c r="D13767" s="3" t="s">
        <v>13859</v>
      </c>
      <c r="E13767" s="10">
        <v>65174.399999999994</v>
      </c>
      <c r="F13767" s="11">
        <v>39382</v>
      </c>
      <c r="G13767" s="15">
        <f t="shared" si="220"/>
        <v>60.425565866352436</v>
      </c>
    </row>
    <row r="13768" spans="1:7" x14ac:dyDescent="0.25">
      <c r="A13768" s="3" t="s">
        <v>13856</v>
      </c>
      <c r="B13768" s="35" t="s">
        <v>13857</v>
      </c>
      <c r="C13768" s="36"/>
      <c r="D13768" s="3" t="s">
        <v>13860</v>
      </c>
      <c r="E13768" s="10">
        <v>43178.04</v>
      </c>
      <c r="F13768" s="11">
        <v>38379.24</v>
      </c>
      <c r="G13768" s="15">
        <f t="shared" si="220"/>
        <v>88.886017058671484</v>
      </c>
    </row>
    <row r="13769" spans="1:7" x14ac:dyDescent="0.25">
      <c r="A13769" s="3" t="s">
        <v>13856</v>
      </c>
      <c r="B13769" s="35" t="s">
        <v>13857</v>
      </c>
      <c r="C13769" s="36"/>
      <c r="D13769" s="3" t="s">
        <v>13861</v>
      </c>
      <c r="E13769" s="10">
        <v>42062.04</v>
      </c>
      <c r="F13769" s="11">
        <v>26701.06</v>
      </c>
      <c r="G13769" s="15">
        <f t="shared" si="220"/>
        <v>63.480183081942762</v>
      </c>
    </row>
    <row r="13770" spans="1:7" x14ac:dyDescent="0.25">
      <c r="A13770" s="3" t="s">
        <v>13856</v>
      </c>
      <c r="B13770" s="35" t="s">
        <v>13857</v>
      </c>
      <c r="C13770" s="36"/>
      <c r="D13770" s="3" t="s">
        <v>13862</v>
      </c>
      <c r="E13770" s="10">
        <v>40957.199999999997</v>
      </c>
      <c r="F13770" s="11">
        <v>23725</v>
      </c>
      <c r="G13770" s="15">
        <f t="shared" si="220"/>
        <v>57.926323088492381</v>
      </c>
    </row>
    <row r="13771" spans="1:7" x14ac:dyDescent="0.25">
      <c r="A13771" s="3" t="s">
        <v>13856</v>
      </c>
      <c r="B13771" s="35" t="s">
        <v>13857</v>
      </c>
      <c r="C13771" s="36"/>
      <c r="D13771" s="3" t="s">
        <v>13863</v>
      </c>
      <c r="E13771" s="10">
        <v>42408</v>
      </c>
      <c r="F13771" s="11">
        <v>32215.200000000001</v>
      </c>
      <c r="G13771" s="15">
        <f t="shared" si="220"/>
        <v>75.964912280701753</v>
      </c>
    </row>
    <row r="13772" spans="1:7" x14ac:dyDescent="0.25">
      <c r="A13772" s="3" t="s">
        <v>13856</v>
      </c>
      <c r="B13772" s="35" t="s">
        <v>13857</v>
      </c>
      <c r="C13772" s="36"/>
      <c r="D13772" s="3" t="s">
        <v>13864</v>
      </c>
      <c r="E13772" s="10">
        <v>40622.399999999994</v>
      </c>
      <c r="F13772" s="11">
        <v>38753.699999999997</v>
      </c>
      <c r="G13772" s="15">
        <f t="shared" si="220"/>
        <v>95.399828665957713</v>
      </c>
    </row>
    <row r="13773" spans="1:7" x14ac:dyDescent="0.25">
      <c r="A13773" s="3" t="s">
        <v>13856</v>
      </c>
      <c r="B13773" s="35" t="s">
        <v>13857</v>
      </c>
      <c r="C13773" s="36"/>
      <c r="D13773" s="3" t="s">
        <v>13865</v>
      </c>
      <c r="E13773" s="10">
        <v>41292</v>
      </c>
      <c r="F13773" s="11">
        <v>41292</v>
      </c>
      <c r="G13773" s="15">
        <f t="shared" si="220"/>
        <v>100</v>
      </c>
    </row>
    <row r="13774" spans="1:7" x14ac:dyDescent="0.25">
      <c r="A13774" s="3" t="s">
        <v>13856</v>
      </c>
      <c r="B13774" s="35" t="s">
        <v>13857</v>
      </c>
      <c r="C13774" s="36"/>
      <c r="D13774" s="3" t="s">
        <v>13866</v>
      </c>
      <c r="E13774" s="10">
        <v>70620.479999999996</v>
      </c>
      <c r="F13774" s="11">
        <v>63629.58</v>
      </c>
      <c r="G13774" s="15">
        <f t="shared" si="220"/>
        <v>90.100746978780094</v>
      </c>
    </row>
    <row r="13775" spans="1:7" x14ac:dyDescent="0.25">
      <c r="A13775" s="3" t="s">
        <v>13856</v>
      </c>
      <c r="B13775" s="35" t="s">
        <v>13857</v>
      </c>
      <c r="C13775" s="36"/>
      <c r="D13775" s="3" t="s">
        <v>13867</v>
      </c>
      <c r="E13775" s="10">
        <v>38334.600000000006</v>
      </c>
      <c r="F13775" s="11">
        <v>28402.2</v>
      </c>
      <c r="G13775" s="15">
        <f t="shared" si="220"/>
        <v>74.090247452692864</v>
      </c>
    </row>
    <row r="13776" spans="1:7" x14ac:dyDescent="0.25">
      <c r="A13776" s="3" t="s">
        <v>13856</v>
      </c>
      <c r="B13776" s="35" t="s">
        <v>13857</v>
      </c>
      <c r="C13776" s="36"/>
      <c r="D13776" s="3" t="s">
        <v>13868</v>
      </c>
      <c r="E13776" s="10">
        <v>37051.199999999997</v>
      </c>
      <c r="F13776" s="11">
        <v>17954.400000000001</v>
      </c>
      <c r="G13776" s="15">
        <f t="shared" si="220"/>
        <v>48.458349527140832</v>
      </c>
    </row>
    <row r="13777" spans="1:7" x14ac:dyDescent="0.25">
      <c r="A13777" s="3" t="s">
        <v>13856</v>
      </c>
      <c r="B13777" s="35" t="s">
        <v>13857</v>
      </c>
      <c r="C13777" s="36"/>
      <c r="D13777" s="3" t="s">
        <v>13869</v>
      </c>
      <c r="E13777" s="10">
        <v>38769.840000000004</v>
      </c>
      <c r="F13777" s="11">
        <v>26186.92</v>
      </c>
      <c r="G13777" s="15">
        <f t="shared" si="220"/>
        <v>67.544565569525162</v>
      </c>
    </row>
    <row r="13778" spans="1:7" x14ac:dyDescent="0.25">
      <c r="A13778" s="3" t="s">
        <v>13856</v>
      </c>
      <c r="B13778" s="35" t="s">
        <v>13857</v>
      </c>
      <c r="C13778" s="36"/>
      <c r="D13778" s="3" t="s">
        <v>13870</v>
      </c>
      <c r="E13778" s="10">
        <v>45968.04</v>
      </c>
      <c r="F13778" s="11">
        <v>26560.799999999999</v>
      </c>
      <c r="G13778" s="15">
        <f t="shared" si="220"/>
        <v>57.781014809419759</v>
      </c>
    </row>
    <row r="13779" spans="1:7" x14ac:dyDescent="0.25">
      <c r="A13779" s="3" t="s">
        <v>13856</v>
      </c>
      <c r="B13779" s="35" t="s">
        <v>13857</v>
      </c>
      <c r="C13779" s="36"/>
      <c r="D13779" s="3" t="s">
        <v>13871</v>
      </c>
      <c r="E13779" s="10">
        <v>43993.84</v>
      </c>
      <c r="F13779" s="11">
        <v>29607.16</v>
      </c>
      <c r="G13779" s="15">
        <f t="shared" si="220"/>
        <v>67.298421779049065</v>
      </c>
    </row>
    <row r="13780" spans="1:7" x14ac:dyDescent="0.25">
      <c r="A13780" s="3" t="s">
        <v>13856</v>
      </c>
      <c r="B13780" s="35" t="s">
        <v>13857</v>
      </c>
      <c r="C13780" s="36"/>
      <c r="D13780" s="3" t="s">
        <v>13872</v>
      </c>
      <c r="E13780" s="10">
        <v>40510.800000000003</v>
      </c>
      <c r="F13780" s="11">
        <v>39345.4</v>
      </c>
      <c r="G13780" s="15">
        <f t="shared" si="220"/>
        <v>97.12323627279639</v>
      </c>
    </row>
    <row r="13781" spans="1:7" x14ac:dyDescent="0.25">
      <c r="A13781" s="3" t="s">
        <v>13856</v>
      </c>
      <c r="B13781" s="35" t="s">
        <v>13857</v>
      </c>
      <c r="C13781" s="36"/>
      <c r="D13781" s="3" t="s">
        <v>13873</v>
      </c>
      <c r="E13781" s="10">
        <v>38613.600000000006</v>
      </c>
      <c r="F13781" s="11">
        <v>34321.9</v>
      </c>
      <c r="G13781" s="15">
        <f t="shared" si="220"/>
        <v>88.885522199432316</v>
      </c>
    </row>
    <row r="13782" spans="1:7" x14ac:dyDescent="0.25">
      <c r="A13782" s="3" t="s">
        <v>13856</v>
      </c>
      <c r="B13782" s="35" t="s">
        <v>13857</v>
      </c>
      <c r="C13782" s="36"/>
      <c r="D13782" s="3" t="s">
        <v>13874</v>
      </c>
      <c r="E13782" s="10">
        <v>108304.9</v>
      </c>
      <c r="F13782" s="11">
        <v>45297.74</v>
      </c>
      <c r="G13782" s="15">
        <f t="shared" si="220"/>
        <v>41.824275725290363</v>
      </c>
    </row>
    <row r="13783" spans="1:7" x14ac:dyDescent="0.25">
      <c r="A13783" s="3" t="s">
        <v>13856</v>
      </c>
      <c r="B13783" s="35" t="s">
        <v>13857</v>
      </c>
      <c r="C13783" s="36"/>
      <c r="D13783" s="3" t="s">
        <v>13875</v>
      </c>
      <c r="E13783" s="10">
        <v>66960</v>
      </c>
      <c r="F13783" s="11">
        <v>49064.7</v>
      </c>
      <c r="G13783" s="15">
        <f t="shared" si="220"/>
        <v>73.274641577060933</v>
      </c>
    </row>
    <row r="13784" spans="1:7" x14ac:dyDescent="0.25">
      <c r="A13784" s="3" t="s">
        <v>13856</v>
      </c>
      <c r="B13784" s="35" t="s">
        <v>13857</v>
      </c>
      <c r="C13784" s="36"/>
      <c r="D13784" s="3" t="s">
        <v>13876</v>
      </c>
      <c r="E13784" s="10">
        <v>41515.199999999997</v>
      </c>
      <c r="F13784" s="11">
        <v>28744.1</v>
      </c>
      <c r="G13784" s="15">
        <f t="shared" si="220"/>
        <v>69.237532277334566</v>
      </c>
    </row>
    <row r="13785" spans="1:7" x14ac:dyDescent="0.25">
      <c r="A13785" s="3" t="s">
        <v>13856</v>
      </c>
      <c r="B13785" s="35" t="s">
        <v>13857</v>
      </c>
      <c r="C13785" s="36"/>
      <c r="D13785" s="3" t="s">
        <v>13877</v>
      </c>
      <c r="E13785" s="10">
        <v>40287.600000000006</v>
      </c>
      <c r="F13785" s="11">
        <v>27579.5</v>
      </c>
      <c r="G13785" s="15">
        <f t="shared" si="220"/>
        <v>68.456547424021281</v>
      </c>
    </row>
    <row r="13786" spans="1:7" x14ac:dyDescent="0.25">
      <c r="A13786" s="3" t="s">
        <v>13856</v>
      </c>
      <c r="B13786" s="35" t="s">
        <v>13857</v>
      </c>
      <c r="C13786" s="36"/>
      <c r="D13786" s="3" t="s">
        <v>13878</v>
      </c>
      <c r="E13786" s="10">
        <v>68343.839999999997</v>
      </c>
      <c r="F13786" s="11">
        <v>58781.88</v>
      </c>
      <c r="G13786" s="15">
        <f t="shared" si="220"/>
        <v>86.009039000442471</v>
      </c>
    </row>
    <row r="13787" spans="1:7" x14ac:dyDescent="0.25">
      <c r="A13787" s="3" t="s">
        <v>13856</v>
      </c>
      <c r="B13787" s="35" t="s">
        <v>13857</v>
      </c>
      <c r="C13787" s="36"/>
      <c r="D13787" s="3" t="s">
        <v>13879</v>
      </c>
      <c r="E13787" s="10">
        <v>79983.72</v>
      </c>
      <c r="F13787" s="11">
        <v>58274.04</v>
      </c>
      <c r="G13787" s="15">
        <f t="shared" si="220"/>
        <v>72.85737647611289</v>
      </c>
    </row>
    <row r="13788" spans="1:7" x14ac:dyDescent="0.25">
      <c r="A13788" s="3" t="s">
        <v>13856</v>
      </c>
      <c r="B13788" s="35" t="s">
        <v>13857</v>
      </c>
      <c r="C13788" s="36"/>
      <c r="D13788" s="3" t="s">
        <v>13880</v>
      </c>
      <c r="E13788" s="10">
        <v>79570.799999999988</v>
      </c>
      <c r="F13788" s="11">
        <v>66105.600000000006</v>
      </c>
      <c r="G13788" s="15">
        <f t="shared" si="220"/>
        <v>83.077711924474826</v>
      </c>
    </row>
    <row r="13789" spans="1:7" x14ac:dyDescent="0.25">
      <c r="A13789" s="3" t="s">
        <v>13856</v>
      </c>
      <c r="B13789" s="35" t="s">
        <v>13857</v>
      </c>
      <c r="C13789" s="36"/>
      <c r="D13789" s="3" t="s">
        <v>13881</v>
      </c>
      <c r="E13789" s="10">
        <v>40845.600000000006</v>
      </c>
      <c r="F13789" s="11">
        <v>34639.4</v>
      </c>
      <c r="G13789" s="15">
        <f t="shared" si="220"/>
        <v>84.805707346690937</v>
      </c>
    </row>
    <row r="13790" spans="1:7" x14ac:dyDescent="0.25">
      <c r="A13790" s="3" t="s">
        <v>13856</v>
      </c>
      <c r="B13790" s="35" t="s">
        <v>13857</v>
      </c>
      <c r="C13790" s="36"/>
      <c r="D13790" s="3" t="s">
        <v>13882</v>
      </c>
      <c r="E13790" s="10">
        <v>79944.849999999991</v>
      </c>
      <c r="F13790" s="11">
        <v>79944.850000000006</v>
      </c>
      <c r="G13790" s="15">
        <f t="shared" si="220"/>
        <v>100.00000000000003</v>
      </c>
    </row>
    <row r="13791" spans="1:7" x14ac:dyDescent="0.25">
      <c r="A13791" s="3" t="s">
        <v>13856</v>
      </c>
      <c r="B13791" s="35" t="s">
        <v>13857</v>
      </c>
      <c r="C13791" s="36"/>
      <c r="D13791" s="3" t="s">
        <v>13883</v>
      </c>
      <c r="E13791" s="10">
        <v>40309.919999999998</v>
      </c>
      <c r="F13791" s="11">
        <v>39787.120000000003</v>
      </c>
      <c r="G13791" s="15">
        <f t="shared" si="220"/>
        <v>98.703048778067554</v>
      </c>
    </row>
    <row r="13792" spans="1:7" x14ac:dyDescent="0.25">
      <c r="A13792" s="3" t="s">
        <v>13856</v>
      </c>
      <c r="B13792" s="35" t="s">
        <v>13857</v>
      </c>
      <c r="C13792" s="36"/>
      <c r="D13792" s="3" t="s">
        <v>13884</v>
      </c>
      <c r="E13792" s="10">
        <v>46392.119999999995</v>
      </c>
      <c r="F13792" s="11">
        <v>17775.12</v>
      </c>
      <c r="G13792" s="15">
        <f t="shared" si="220"/>
        <v>38.314955212221385</v>
      </c>
    </row>
    <row r="13793" spans="1:7" x14ac:dyDescent="0.25">
      <c r="A13793" s="3" t="s">
        <v>13856</v>
      </c>
      <c r="B13793" s="35" t="s">
        <v>13857</v>
      </c>
      <c r="C13793" s="36"/>
      <c r="D13793" s="3" t="s">
        <v>13885</v>
      </c>
      <c r="E13793" s="10">
        <v>42173.64</v>
      </c>
      <c r="F13793" s="11">
        <v>30766.38</v>
      </c>
      <c r="G13793" s="15">
        <f t="shared" si="220"/>
        <v>72.951682615017347</v>
      </c>
    </row>
    <row r="13794" spans="1:7" x14ac:dyDescent="0.25">
      <c r="A13794" s="3" t="s">
        <v>13856</v>
      </c>
      <c r="B13794" s="35" t="s">
        <v>13857</v>
      </c>
      <c r="C13794" s="36"/>
      <c r="D13794" s="3" t="s">
        <v>13886</v>
      </c>
      <c r="E13794" s="10">
        <v>41961.600000000006</v>
      </c>
      <c r="F13794" s="11">
        <v>41124.6</v>
      </c>
      <c r="G13794" s="15">
        <f t="shared" si="220"/>
        <v>98.005319148936152</v>
      </c>
    </row>
    <row r="13795" spans="1:7" x14ac:dyDescent="0.25">
      <c r="A13795" s="3" t="s">
        <v>13856</v>
      </c>
      <c r="B13795" s="35" t="s">
        <v>13857</v>
      </c>
      <c r="C13795" s="36"/>
      <c r="D13795" s="3" t="s">
        <v>13887</v>
      </c>
      <c r="E13795" s="10">
        <v>76044.239999999991</v>
      </c>
      <c r="F13795" s="11">
        <v>54637.68</v>
      </c>
      <c r="G13795" s="15">
        <f t="shared" ref="G13795:G13858" si="221">F13795/E13795*100</f>
        <v>71.849860028846379</v>
      </c>
    </row>
    <row r="13796" spans="1:7" x14ac:dyDescent="0.25">
      <c r="A13796" s="3" t="s">
        <v>13856</v>
      </c>
      <c r="B13796" s="35" t="s">
        <v>13857</v>
      </c>
      <c r="C13796" s="36"/>
      <c r="D13796" s="3" t="s">
        <v>13888</v>
      </c>
      <c r="E13796" s="10">
        <v>67797</v>
      </c>
      <c r="F13796" s="11">
        <v>58117.5</v>
      </c>
      <c r="G13796" s="15">
        <f t="shared" si="221"/>
        <v>85.722819593787335</v>
      </c>
    </row>
    <row r="13797" spans="1:7" x14ac:dyDescent="0.25">
      <c r="A13797" s="3" t="s">
        <v>13856</v>
      </c>
      <c r="B13797" s="35" t="s">
        <v>13857</v>
      </c>
      <c r="C13797" s="36"/>
      <c r="D13797" s="3" t="s">
        <v>13889</v>
      </c>
      <c r="E13797" s="10">
        <v>75999.600000000006</v>
      </c>
      <c r="F13797" s="11">
        <v>62191.3</v>
      </c>
      <c r="G13797" s="15">
        <f t="shared" si="221"/>
        <v>81.831088584676763</v>
      </c>
    </row>
    <row r="13798" spans="1:7" x14ac:dyDescent="0.25">
      <c r="A13798" s="3" t="s">
        <v>13856</v>
      </c>
      <c r="B13798" s="35" t="s">
        <v>13857</v>
      </c>
      <c r="C13798" s="36"/>
      <c r="D13798" s="3" t="s">
        <v>13890</v>
      </c>
      <c r="E13798" s="10">
        <v>94644.239999999991</v>
      </c>
      <c r="F13798" s="11">
        <v>79385.009999999995</v>
      </c>
      <c r="G13798" s="15">
        <f t="shared" si="221"/>
        <v>83.877275574298025</v>
      </c>
    </row>
    <row r="13799" spans="1:7" x14ac:dyDescent="0.25">
      <c r="A13799" s="3" t="s">
        <v>13856</v>
      </c>
      <c r="B13799" s="35" t="s">
        <v>13857</v>
      </c>
      <c r="C13799" s="36"/>
      <c r="D13799" s="3" t="s">
        <v>13891</v>
      </c>
      <c r="E13799" s="10">
        <v>70676.28</v>
      </c>
      <c r="F13799" s="11">
        <v>70307.08</v>
      </c>
      <c r="G13799" s="15">
        <f t="shared" si="221"/>
        <v>99.477618233444105</v>
      </c>
    </row>
    <row r="13800" spans="1:7" x14ac:dyDescent="0.25">
      <c r="A13800" s="3" t="s">
        <v>13856</v>
      </c>
      <c r="B13800" s="35" t="s">
        <v>13857</v>
      </c>
      <c r="C13800" s="36"/>
      <c r="D13800" s="3" t="s">
        <v>13892</v>
      </c>
      <c r="E13800" s="10">
        <v>41726.75</v>
      </c>
      <c r="F13800" s="11">
        <v>23191.95</v>
      </c>
      <c r="G13800" s="15">
        <f t="shared" si="221"/>
        <v>55.580532871599154</v>
      </c>
    </row>
    <row r="13801" spans="1:7" x14ac:dyDescent="0.25">
      <c r="A13801" s="3" t="s">
        <v>13856</v>
      </c>
      <c r="B13801" s="35" t="s">
        <v>13857</v>
      </c>
      <c r="C13801" s="36"/>
      <c r="D13801" s="3" t="s">
        <v>13893</v>
      </c>
      <c r="E13801" s="10">
        <v>39618</v>
      </c>
      <c r="F13801" s="11">
        <v>34819.199999999997</v>
      </c>
      <c r="G13801" s="15">
        <f t="shared" si="221"/>
        <v>87.887323943661968</v>
      </c>
    </row>
    <row r="13802" spans="1:7" x14ac:dyDescent="0.25">
      <c r="A13802" s="3" t="s">
        <v>13856</v>
      </c>
      <c r="B13802" s="35" t="s">
        <v>13857</v>
      </c>
      <c r="C13802" s="36"/>
      <c r="D13802" s="3" t="s">
        <v>13894</v>
      </c>
      <c r="E13802" s="10">
        <v>42519.600000000006</v>
      </c>
      <c r="F13802" s="11">
        <v>29403</v>
      </c>
      <c r="G13802" s="15">
        <f t="shared" si="221"/>
        <v>69.151638303276599</v>
      </c>
    </row>
    <row r="13803" spans="1:7" x14ac:dyDescent="0.25">
      <c r="A13803" s="3" t="s">
        <v>13856</v>
      </c>
      <c r="B13803" s="35" t="s">
        <v>13857</v>
      </c>
      <c r="C13803" s="36"/>
      <c r="D13803" s="3" t="s">
        <v>13895</v>
      </c>
      <c r="E13803" s="10">
        <v>42742.8</v>
      </c>
      <c r="F13803" s="11">
        <v>34136.199999999997</v>
      </c>
      <c r="G13803" s="15">
        <f t="shared" si="221"/>
        <v>79.864211048410482</v>
      </c>
    </row>
    <row r="13804" spans="1:7" x14ac:dyDescent="0.25">
      <c r="A13804" s="3" t="s">
        <v>13856</v>
      </c>
      <c r="B13804" s="35" t="s">
        <v>13857</v>
      </c>
      <c r="C13804" s="36"/>
      <c r="D13804" s="3" t="s">
        <v>13896</v>
      </c>
      <c r="E13804" s="10">
        <v>42854.399999999994</v>
      </c>
      <c r="F13804" s="11">
        <v>21045.1</v>
      </c>
      <c r="G13804" s="15">
        <f t="shared" si="221"/>
        <v>49.108376269414578</v>
      </c>
    </row>
    <row r="13805" spans="1:7" x14ac:dyDescent="0.25">
      <c r="A13805" s="3" t="s">
        <v>13856</v>
      </c>
      <c r="B13805" s="35" t="s">
        <v>13857</v>
      </c>
      <c r="C13805" s="36"/>
      <c r="D13805" s="3" t="s">
        <v>13897</v>
      </c>
      <c r="E13805" s="10">
        <v>40633.560000000005</v>
      </c>
      <c r="F13805" s="11">
        <v>30300.560000000001</v>
      </c>
      <c r="G13805" s="15">
        <f t="shared" si="221"/>
        <v>74.570281314263383</v>
      </c>
    </row>
    <row r="13806" spans="1:7" x14ac:dyDescent="0.25">
      <c r="A13806" s="3" t="s">
        <v>13856</v>
      </c>
      <c r="B13806" s="35" t="s">
        <v>13857</v>
      </c>
      <c r="C13806" s="36"/>
      <c r="D13806" s="3" t="s">
        <v>13898</v>
      </c>
      <c r="E13806" s="10">
        <v>40343.399999999994</v>
      </c>
      <c r="F13806" s="11">
        <v>31711.4</v>
      </c>
      <c r="G13806" s="15">
        <f t="shared" si="221"/>
        <v>78.603687344150487</v>
      </c>
    </row>
    <row r="13807" spans="1:7" x14ac:dyDescent="0.25">
      <c r="A13807" s="3" t="s">
        <v>13856</v>
      </c>
      <c r="B13807" s="35" t="s">
        <v>13857</v>
      </c>
      <c r="C13807" s="36"/>
      <c r="D13807" s="3" t="s">
        <v>13899</v>
      </c>
      <c r="E13807" s="10">
        <v>39729.600000000006</v>
      </c>
      <c r="F13807" s="11">
        <v>40355.800000000003</v>
      </c>
      <c r="G13807" s="15">
        <f t="shared" si="221"/>
        <v>101.57615480649187</v>
      </c>
    </row>
    <row r="13808" spans="1:7" x14ac:dyDescent="0.25">
      <c r="A13808" s="3" t="s">
        <v>13856</v>
      </c>
      <c r="B13808" s="35" t="s">
        <v>13857</v>
      </c>
      <c r="C13808" s="36"/>
      <c r="D13808" s="3" t="s">
        <v>13900</v>
      </c>
      <c r="E13808" s="10">
        <v>61078.68</v>
      </c>
      <c r="F13808" s="11">
        <v>58077.48</v>
      </c>
      <c r="G13808" s="15">
        <f t="shared" si="221"/>
        <v>95.086337818695498</v>
      </c>
    </row>
    <row r="13809" spans="1:7" x14ac:dyDescent="0.25">
      <c r="A13809" s="3" t="s">
        <v>13856</v>
      </c>
      <c r="B13809" s="35" t="s">
        <v>13857</v>
      </c>
      <c r="C13809" s="36"/>
      <c r="D13809" s="3" t="s">
        <v>13901</v>
      </c>
      <c r="E13809" s="10">
        <v>41738.399999999994</v>
      </c>
      <c r="F13809" s="11">
        <v>35452.800000000003</v>
      </c>
      <c r="G13809" s="15">
        <f t="shared" si="221"/>
        <v>84.94048645851305</v>
      </c>
    </row>
    <row r="13810" spans="1:7" x14ac:dyDescent="0.25">
      <c r="A13810" s="3" t="s">
        <v>13856</v>
      </c>
      <c r="B13810" s="35" t="s">
        <v>13857</v>
      </c>
      <c r="C13810" s="36"/>
      <c r="D13810" s="3" t="s">
        <v>13902</v>
      </c>
      <c r="E13810" s="10">
        <v>98001.86</v>
      </c>
      <c r="F13810" s="11">
        <v>83040.36</v>
      </c>
      <c r="G13810" s="15">
        <f t="shared" si="221"/>
        <v>84.733453018136601</v>
      </c>
    </row>
    <row r="13811" spans="1:7" x14ac:dyDescent="0.25">
      <c r="A13811" s="3" t="s">
        <v>13856</v>
      </c>
      <c r="B13811" s="35" t="s">
        <v>13857</v>
      </c>
      <c r="C13811" s="36"/>
      <c r="D13811" s="3" t="s">
        <v>13903</v>
      </c>
      <c r="E13811" s="10">
        <v>83030.399999999994</v>
      </c>
      <c r="F13811" s="11">
        <v>62224</v>
      </c>
      <c r="G13811" s="15">
        <f t="shared" si="221"/>
        <v>74.941226346013039</v>
      </c>
    </row>
    <row r="13812" spans="1:7" x14ac:dyDescent="0.25">
      <c r="A13812" s="3" t="s">
        <v>13856</v>
      </c>
      <c r="B13812" s="35" t="s">
        <v>13857</v>
      </c>
      <c r="C13812" s="36"/>
      <c r="D13812" s="3" t="s">
        <v>13904</v>
      </c>
      <c r="E13812" s="10">
        <v>93744</v>
      </c>
      <c r="F13812" s="11">
        <v>53380.4</v>
      </c>
      <c r="G13812" s="15">
        <f t="shared" si="221"/>
        <v>56.942737668544119</v>
      </c>
    </row>
    <row r="13813" spans="1:7" x14ac:dyDescent="0.25">
      <c r="A13813" s="3" t="s">
        <v>13856</v>
      </c>
      <c r="B13813" s="35" t="s">
        <v>13857</v>
      </c>
      <c r="C13813" s="36"/>
      <c r="D13813" s="3" t="s">
        <v>13905</v>
      </c>
      <c r="E13813" s="10">
        <v>363637.44</v>
      </c>
      <c r="F13813" s="11">
        <v>236557.18</v>
      </c>
      <c r="G13813" s="15">
        <f t="shared" si="221"/>
        <v>65.053031943025445</v>
      </c>
    </row>
    <row r="13814" spans="1:7" x14ac:dyDescent="0.25">
      <c r="A13814" s="3" t="s">
        <v>13856</v>
      </c>
      <c r="B13814" s="35" t="s">
        <v>13857</v>
      </c>
      <c r="C13814" s="36"/>
      <c r="D13814" s="3" t="s">
        <v>13906</v>
      </c>
      <c r="E13814" s="10">
        <v>78789.600000000006</v>
      </c>
      <c r="F13814" s="11">
        <v>76792.100000000006</v>
      </c>
      <c r="G13814" s="15">
        <f t="shared" si="221"/>
        <v>97.464766923553356</v>
      </c>
    </row>
    <row r="13815" spans="1:7" x14ac:dyDescent="0.25">
      <c r="A13815" s="3" t="s">
        <v>13856</v>
      </c>
      <c r="B13815" s="35" t="s">
        <v>13857</v>
      </c>
      <c r="C13815" s="36"/>
      <c r="D13815" s="3" t="s">
        <v>13907</v>
      </c>
      <c r="E13815" s="10">
        <v>41626.800000000003</v>
      </c>
      <c r="F13815" s="11">
        <v>36716.400000000001</v>
      </c>
      <c r="G13815" s="15">
        <f t="shared" si="221"/>
        <v>88.20375335120643</v>
      </c>
    </row>
    <row r="13816" spans="1:7" x14ac:dyDescent="0.25">
      <c r="A13816" s="3" t="s">
        <v>13856</v>
      </c>
      <c r="B13816" s="35" t="s">
        <v>13857</v>
      </c>
      <c r="C13816" s="36"/>
      <c r="D13816" s="3" t="s">
        <v>13908</v>
      </c>
      <c r="E13816" s="10">
        <v>80653.319999999992</v>
      </c>
      <c r="F13816" s="11">
        <v>74330.039999999994</v>
      </c>
      <c r="G13816" s="15">
        <f t="shared" si="221"/>
        <v>92.159925964610011</v>
      </c>
    </row>
    <row r="13817" spans="1:7" x14ac:dyDescent="0.25">
      <c r="A13817" s="3" t="s">
        <v>13856</v>
      </c>
      <c r="B13817" s="35" t="s">
        <v>13857</v>
      </c>
      <c r="C13817" s="36"/>
      <c r="D13817" s="3" t="s">
        <v>13909</v>
      </c>
      <c r="E13817" s="10">
        <v>42184.800000000003</v>
      </c>
      <c r="F13817" s="11">
        <v>40374.6</v>
      </c>
      <c r="G13817" s="15">
        <f t="shared" si="221"/>
        <v>95.708880923934686</v>
      </c>
    </row>
    <row r="13818" spans="1:7" x14ac:dyDescent="0.25">
      <c r="A13818" s="3" t="s">
        <v>13856</v>
      </c>
      <c r="B13818" s="35" t="s">
        <v>13857</v>
      </c>
      <c r="C13818" s="36"/>
      <c r="D13818" s="3" t="s">
        <v>13910</v>
      </c>
      <c r="E13818" s="10">
        <v>84704.4</v>
      </c>
      <c r="F13818" s="11">
        <v>44385.8</v>
      </c>
      <c r="G13818" s="15">
        <f t="shared" si="221"/>
        <v>52.400819792124139</v>
      </c>
    </row>
    <row r="13819" spans="1:7" x14ac:dyDescent="0.25">
      <c r="A13819" s="3" t="s">
        <v>13856</v>
      </c>
      <c r="B13819" s="35" t="s">
        <v>13857</v>
      </c>
      <c r="C13819" s="36"/>
      <c r="D13819" s="3" t="s">
        <v>13911</v>
      </c>
      <c r="E13819" s="10">
        <v>50978.880000000005</v>
      </c>
      <c r="F13819" s="11">
        <v>9464.92</v>
      </c>
      <c r="G13819" s="15">
        <f t="shared" si="221"/>
        <v>18.566355322047091</v>
      </c>
    </row>
    <row r="13820" spans="1:7" x14ac:dyDescent="0.25">
      <c r="A13820" s="3" t="s">
        <v>13856</v>
      </c>
      <c r="B13820" s="35" t="s">
        <v>13857</v>
      </c>
      <c r="C13820" s="36"/>
      <c r="D13820" s="3" t="s">
        <v>13912</v>
      </c>
      <c r="E13820" s="10">
        <v>97984.799999999988</v>
      </c>
      <c r="F13820" s="11">
        <v>52174</v>
      </c>
      <c r="G13820" s="15">
        <f t="shared" si="221"/>
        <v>53.247034233881173</v>
      </c>
    </row>
    <row r="13821" spans="1:7" x14ac:dyDescent="0.25">
      <c r="A13821" s="3" t="s">
        <v>13856</v>
      </c>
      <c r="B13821" s="35" t="s">
        <v>13857</v>
      </c>
      <c r="C13821" s="36"/>
      <c r="D13821" s="3" t="s">
        <v>13913</v>
      </c>
      <c r="E13821" s="10">
        <v>69677.149999999994</v>
      </c>
      <c r="F13821" s="11">
        <v>57685.72</v>
      </c>
      <c r="G13821" s="15">
        <f t="shared" si="221"/>
        <v>82.790010785458364</v>
      </c>
    </row>
    <row r="13822" spans="1:7" x14ac:dyDescent="0.25">
      <c r="A13822" s="3" t="s">
        <v>13856</v>
      </c>
      <c r="B13822" s="35" t="s">
        <v>13857</v>
      </c>
      <c r="C13822" s="36"/>
      <c r="D13822" s="3" t="s">
        <v>13914</v>
      </c>
      <c r="E13822" s="10">
        <v>69192</v>
      </c>
      <c r="F13822" s="11">
        <v>63264.6</v>
      </c>
      <c r="G13822" s="15">
        <f t="shared" si="221"/>
        <v>91.433402705515093</v>
      </c>
    </row>
    <row r="13823" spans="1:7" x14ac:dyDescent="0.25">
      <c r="A13823" s="3" t="s">
        <v>13856</v>
      </c>
      <c r="B13823" s="35" t="s">
        <v>13857</v>
      </c>
      <c r="C13823" s="36"/>
      <c r="D13823" s="3" t="s">
        <v>13915</v>
      </c>
      <c r="E13823" s="10">
        <v>95563.08</v>
      </c>
      <c r="F13823" s="11">
        <v>78990.880000000005</v>
      </c>
      <c r="G13823" s="15">
        <f t="shared" si="221"/>
        <v>82.658365552889251</v>
      </c>
    </row>
    <row r="13824" spans="1:7" x14ac:dyDescent="0.25">
      <c r="A13824" s="3" t="s">
        <v>13856</v>
      </c>
      <c r="B13824" s="35" t="s">
        <v>13857</v>
      </c>
      <c r="C13824" s="36"/>
      <c r="D13824" s="3" t="s">
        <v>13916</v>
      </c>
      <c r="E13824" s="10">
        <v>84458.87999999999</v>
      </c>
      <c r="F13824" s="11">
        <v>64263.69</v>
      </c>
      <c r="G13824" s="15">
        <f t="shared" si="221"/>
        <v>76.08873098956559</v>
      </c>
    </row>
    <row r="13825" spans="1:7" x14ac:dyDescent="0.25">
      <c r="A13825" s="3" t="s">
        <v>13856</v>
      </c>
      <c r="B13825" s="35" t="s">
        <v>13857</v>
      </c>
      <c r="C13825" s="36"/>
      <c r="D13825" s="3" t="s">
        <v>13917</v>
      </c>
      <c r="E13825" s="10">
        <v>106302.79000000001</v>
      </c>
      <c r="F13825" s="11">
        <v>47895.07</v>
      </c>
      <c r="G13825" s="15">
        <f t="shared" si="221"/>
        <v>45.055327334306085</v>
      </c>
    </row>
    <row r="13826" spans="1:7" x14ac:dyDescent="0.25">
      <c r="A13826" s="3" t="s">
        <v>13856</v>
      </c>
      <c r="B13826" s="35" t="s">
        <v>13857</v>
      </c>
      <c r="C13826" s="36"/>
      <c r="D13826" s="3" t="s">
        <v>13918</v>
      </c>
      <c r="E13826" s="10">
        <v>79392.239999999991</v>
      </c>
      <c r="F13826" s="11">
        <v>67044.36</v>
      </c>
      <c r="G13826" s="15">
        <f t="shared" si="221"/>
        <v>84.446993811989699</v>
      </c>
    </row>
    <row r="13827" spans="1:7" x14ac:dyDescent="0.25">
      <c r="A13827" s="3" t="s">
        <v>13856</v>
      </c>
      <c r="B13827" s="35" t="s">
        <v>13857</v>
      </c>
      <c r="C13827" s="36"/>
      <c r="D13827" s="3" t="s">
        <v>13919</v>
      </c>
      <c r="E13827" s="10">
        <v>79459.200000000012</v>
      </c>
      <c r="F13827" s="11">
        <v>61882.8</v>
      </c>
      <c r="G13827" s="15">
        <f t="shared" si="221"/>
        <v>77.879968587652527</v>
      </c>
    </row>
    <row r="13828" spans="1:7" x14ac:dyDescent="0.25">
      <c r="A13828" s="3" t="s">
        <v>13856</v>
      </c>
      <c r="B13828" s="35" t="s">
        <v>13857</v>
      </c>
      <c r="C13828" s="36"/>
      <c r="D13828" s="3" t="s">
        <v>13920</v>
      </c>
      <c r="E13828" s="10">
        <v>78443.64</v>
      </c>
      <c r="F13828" s="11">
        <v>66719.100000000006</v>
      </c>
      <c r="G13828" s="15">
        <f t="shared" si="221"/>
        <v>85.053549274358005</v>
      </c>
    </row>
    <row r="13829" spans="1:7" x14ac:dyDescent="0.25">
      <c r="A13829" s="3" t="s">
        <v>13856</v>
      </c>
      <c r="B13829" s="35" t="s">
        <v>13857</v>
      </c>
      <c r="C13829" s="36"/>
      <c r="D13829" s="3" t="s">
        <v>13921</v>
      </c>
      <c r="E13829" s="10">
        <v>80240.399999999994</v>
      </c>
      <c r="F13829" s="11">
        <v>43823.6</v>
      </c>
      <c r="G13829" s="15">
        <f t="shared" si="221"/>
        <v>54.615380780753839</v>
      </c>
    </row>
    <row r="13830" spans="1:7" x14ac:dyDescent="0.25">
      <c r="A13830" s="3" t="s">
        <v>13856</v>
      </c>
      <c r="B13830" s="35" t="s">
        <v>13857</v>
      </c>
      <c r="C13830" s="36"/>
      <c r="D13830" s="3" t="s">
        <v>13922</v>
      </c>
      <c r="E13830" s="10">
        <v>99658.799999999988</v>
      </c>
      <c r="F13830" s="11">
        <v>78496.899999999994</v>
      </c>
      <c r="G13830" s="15">
        <f t="shared" si="221"/>
        <v>78.765648392314574</v>
      </c>
    </row>
    <row r="13831" spans="1:7" x14ac:dyDescent="0.25">
      <c r="A13831" s="3" t="s">
        <v>13856</v>
      </c>
      <c r="B13831" s="35" t="s">
        <v>13857</v>
      </c>
      <c r="C13831" s="36"/>
      <c r="D13831" s="3" t="s">
        <v>13923</v>
      </c>
      <c r="E13831" s="10">
        <v>98788.319999999992</v>
      </c>
      <c r="F13831" s="11">
        <v>93166.12</v>
      </c>
      <c r="G13831" s="15">
        <f t="shared" si="221"/>
        <v>94.308841369101131</v>
      </c>
    </row>
    <row r="13832" spans="1:7" x14ac:dyDescent="0.25">
      <c r="A13832" s="3" t="s">
        <v>13856</v>
      </c>
      <c r="B13832" s="35" t="s">
        <v>13857</v>
      </c>
      <c r="C13832" s="36"/>
      <c r="D13832" s="3" t="s">
        <v>13924</v>
      </c>
      <c r="E13832" s="10">
        <v>99100.799999999988</v>
      </c>
      <c r="F13832" s="11">
        <v>97647.2</v>
      </c>
      <c r="G13832" s="15">
        <f t="shared" si="221"/>
        <v>98.533210629984836</v>
      </c>
    </row>
    <row r="13833" spans="1:7" x14ac:dyDescent="0.25">
      <c r="A13833" s="3" t="s">
        <v>13856</v>
      </c>
      <c r="B13833" s="35" t="s">
        <v>13857</v>
      </c>
      <c r="C13833" s="36"/>
      <c r="D13833" s="3" t="s">
        <v>13925</v>
      </c>
      <c r="E13833" s="10">
        <v>81613.08</v>
      </c>
      <c r="F13833" s="11">
        <v>63501.279999999999</v>
      </c>
      <c r="G13833" s="15">
        <f t="shared" si="221"/>
        <v>77.807723957973394</v>
      </c>
    </row>
    <row r="13834" spans="1:7" x14ac:dyDescent="0.25">
      <c r="A13834" s="3" t="s">
        <v>13856</v>
      </c>
      <c r="B13834" s="35" t="s">
        <v>13857</v>
      </c>
      <c r="C13834" s="36"/>
      <c r="D13834" s="3" t="s">
        <v>13926</v>
      </c>
      <c r="E13834" s="10">
        <v>38278.800000000003</v>
      </c>
      <c r="F13834" s="11">
        <v>26635.200000000001</v>
      </c>
      <c r="G13834" s="15">
        <f t="shared" si="221"/>
        <v>69.582118561710388</v>
      </c>
    </row>
    <row r="13835" spans="1:7" x14ac:dyDescent="0.25">
      <c r="A13835" s="3" t="s">
        <v>13856</v>
      </c>
      <c r="B13835" s="35" t="s">
        <v>13857</v>
      </c>
      <c r="C13835" s="36"/>
      <c r="D13835" s="3" t="s">
        <v>13927</v>
      </c>
      <c r="E13835" s="10">
        <v>41292</v>
      </c>
      <c r="F13835" s="11">
        <v>31421.599999999999</v>
      </c>
      <c r="G13835" s="15">
        <f t="shared" si="221"/>
        <v>76.09609609609609</v>
      </c>
    </row>
    <row r="13836" spans="1:7" x14ac:dyDescent="0.25">
      <c r="A13836" s="3" t="s">
        <v>13856</v>
      </c>
      <c r="B13836" s="35" t="s">
        <v>13857</v>
      </c>
      <c r="C13836" s="36"/>
      <c r="D13836" s="3" t="s">
        <v>13928</v>
      </c>
      <c r="E13836" s="10">
        <v>41626.800000000003</v>
      </c>
      <c r="F13836" s="11">
        <v>17760.8</v>
      </c>
      <c r="G13836" s="15">
        <f t="shared" si="221"/>
        <v>42.666743540219279</v>
      </c>
    </row>
    <row r="13837" spans="1:7" x14ac:dyDescent="0.25">
      <c r="A13837" s="3" t="s">
        <v>13856</v>
      </c>
      <c r="B13837" s="35" t="s">
        <v>13857</v>
      </c>
      <c r="C13837" s="36"/>
      <c r="D13837" s="3" t="s">
        <v>13929</v>
      </c>
      <c r="E13837" s="10">
        <v>41861.159999999996</v>
      </c>
      <c r="F13837" s="11">
        <v>36415.08</v>
      </c>
      <c r="G13837" s="15">
        <f t="shared" si="221"/>
        <v>86.990135963743015</v>
      </c>
    </row>
    <row r="13838" spans="1:7" x14ac:dyDescent="0.25">
      <c r="A13838" s="3" t="s">
        <v>13856</v>
      </c>
      <c r="B13838" s="35" t="s">
        <v>13857</v>
      </c>
      <c r="C13838" s="36"/>
      <c r="D13838" s="3" t="s">
        <v>13930</v>
      </c>
      <c r="E13838" s="10">
        <v>78789.600000000006</v>
      </c>
      <c r="F13838" s="11">
        <v>62731.6</v>
      </c>
      <c r="G13838" s="15">
        <f t="shared" si="221"/>
        <v>79.619137551148881</v>
      </c>
    </row>
    <row r="13839" spans="1:7" x14ac:dyDescent="0.25">
      <c r="A13839" s="3" t="s">
        <v>13856</v>
      </c>
      <c r="B13839" s="35" t="s">
        <v>13857</v>
      </c>
      <c r="C13839" s="36"/>
      <c r="D13839" s="3" t="s">
        <v>13931</v>
      </c>
      <c r="E13839" s="10">
        <v>93085.56</v>
      </c>
      <c r="F13839" s="11">
        <v>58144.3</v>
      </c>
      <c r="G13839" s="15">
        <f t="shared" si="221"/>
        <v>62.463286464624588</v>
      </c>
    </row>
    <row r="13840" spans="1:7" x14ac:dyDescent="0.25">
      <c r="A13840" s="3" t="s">
        <v>13856</v>
      </c>
      <c r="B13840" s="35" t="s">
        <v>13857</v>
      </c>
      <c r="C13840" s="36"/>
      <c r="D13840" s="3" t="s">
        <v>13932</v>
      </c>
      <c r="E13840" s="10">
        <v>98799.48</v>
      </c>
      <c r="F13840" s="11">
        <v>88624.78</v>
      </c>
      <c r="G13840" s="15">
        <f t="shared" si="221"/>
        <v>89.70166644601774</v>
      </c>
    </row>
    <row r="13841" spans="1:7" x14ac:dyDescent="0.25">
      <c r="A13841" s="3" t="s">
        <v>13856</v>
      </c>
      <c r="B13841" s="35" t="s">
        <v>13857</v>
      </c>
      <c r="C13841" s="36"/>
      <c r="D13841" s="3" t="s">
        <v>13933</v>
      </c>
      <c r="E13841" s="10">
        <v>40243.159999999996</v>
      </c>
      <c r="F13841" s="11">
        <v>26765.7</v>
      </c>
      <c r="G13841" s="15">
        <f t="shared" si="221"/>
        <v>66.509936098457487</v>
      </c>
    </row>
    <row r="13842" spans="1:7" x14ac:dyDescent="0.25">
      <c r="A13842" s="3" t="s">
        <v>13856</v>
      </c>
      <c r="B13842" s="35" t="s">
        <v>13857</v>
      </c>
      <c r="C13842" s="36"/>
      <c r="D13842" s="3" t="s">
        <v>13934</v>
      </c>
      <c r="E13842" s="10">
        <v>108798.84</v>
      </c>
      <c r="F13842" s="11">
        <v>52037.2</v>
      </c>
      <c r="G13842" s="15">
        <f t="shared" si="221"/>
        <v>47.828818763141221</v>
      </c>
    </row>
    <row r="13843" spans="1:7" x14ac:dyDescent="0.25">
      <c r="A13843" s="3" t="s">
        <v>13856</v>
      </c>
      <c r="B13843" s="35" t="s">
        <v>13857</v>
      </c>
      <c r="C13843" s="36"/>
      <c r="D13843" s="3" t="s">
        <v>13935</v>
      </c>
      <c r="E13843" s="10">
        <v>105685.20000000001</v>
      </c>
      <c r="F13843" s="11">
        <v>60923.9</v>
      </c>
      <c r="G13843" s="15">
        <f t="shared" si="221"/>
        <v>57.646576814918262</v>
      </c>
    </row>
    <row r="13844" spans="1:7" x14ac:dyDescent="0.25">
      <c r="A13844" s="3" t="s">
        <v>13856</v>
      </c>
      <c r="B13844" s="35" t="s">
        <v>13857</v>
      </c>
      <c r="C13844" s="36"/>
      <c r="D13844" s="3" t="s">
        <v>13936</v>
      </c>
      <c r="E13844" s="10">
        <v>41738.399999999994</v>
      </c>
      <c r="F13844" s="11">
        <v>13541.4</v>
      </c>
      <c r="G13844" s="15">
        <f t="shared" si="221"/>
        <v>32.443505261342075</v>
      </c>
    </row>
    <row r="13845" spans="1:7" x14ac:dyDescent="0.25">
      <c r="A13845" s="3" t="s">
        <v>13856</v>
      </c>
      <c r="B13845" s="35" t="s">
        <v>13857</v>
      </c>
      <c r="C13845" s="36"/>
      <c r="D13845" s="3" t="s">
        <v>13937</v>
      </c>
      <c r="E13845" s="10">
        <v>40510.800000000003</v>
      </c>
      <c r="F13845" s="11">
        <v>24063.3</v>
      </c>
      <c r="G13845" s="15">
        <f t="shared" si="221"/>
        <v>59.399715631387181</v>
      </c>
    </row>
    <row r="13846" spans="1:7" x14ac:dyDescent="0.25">
      <c r="A13846" s="3" t="s">
        <v>13856</v>
      </c>
      <c r="B13846" s="35" t="s">
        <v>13857</v>
      </c>
      <c r="C13846" s="36"/>
      <c r="D13846" s="3" t="s">
        <v>13938</v>
      </c>
      <c r="E13846" s="10">
        <v>94837.680000000008</v>
      </c>
      <c r="F13846" s="11">
        <v>69394.52</v>
      </c>
      <c r="G13846" s="15">
        <f t="shared" si="221"/>
        <v>73.171886954636591</v>
      </c>
    </row>
    <row r="13847" spans="1:7" x14ac:dyDescent="0.25">
      <c r="A13847" s="3" t="s">
        <v>13856</v>
      </c>
      <c r="B13847" s="35" t="s">
        <v>13857</v>
      </c>
      <c r="C13847" s="36"/>
      <c r="D13847" s="3" t="s">
        <v>13939</v>
      </c>
      <c r="E13847" s="10">
        <v>97460.28</v>
      </c>
      <c r="F13847" s="11">
        <v>63567.46</v>
      </c>
      <c r="G13847" s="15">
        <f t="shared" si="221"/>
        <v>65.22396611214333</v>
      </c>
    </row>
    <row r="13848" spans="1:7" x14ac:dyDescent="0.25">
      <c r="A13848" s="3" t="s">
        <v>13856</v>
      </c>
      <c r="B13848" s="35" t="s">
        <v>13857</v>
      </c>
      <c r="C13848" s="36"/>
      <c r="D13848" s="3" t="s">
        <v>13940</v>
      </c>
      <c r="E13848" s="10">
        <v>95139</v>
      </c>
      <c r="F13848" s="11">
        <v>64356</v>
      </c>
      <c r="G13848" s="15">
        <f t="shared" si="221"/>
        <v>67.644183773216028</v>
      </c>
    </row>
    <row r="13849" spans="1:7" x14ac:dyDescent="0.25">
      <c r="A13849" s="3" t="s">
        <v>13856</v>
      </c>
      <c r="B13849" s="35" t="s">
        <v>13857</v>
      </c>
      <c r="C13849" s="36"/>
      <c r="D13849" s="3" t="s">
        <v>13941</v>
      </c>
      <c r="E13849" s="10">
        <v>97538.4</v>
      </c>
      <c r="F13849" s="11">
        <v>74094.2</v>
      </c>
      <c r="G13849" s="15">
        <f t="shared" si="221"/>
        <v>75.964133100399437</v>
      </c>
    </row>
    <row r="13850" spans="1:7" x14ac:dyDescent="0.25">
      <c r="A13850" s="3" t="s">
        <v>13856</v>
      </c>
      <c r="B13850" s="35" t="s">
        <v>13857</v>
      </c>
      <c r="C13850" s="36"/>
      <c r="D13850" s="3" t="s">
        <v>13942</v>
      </c>
      <c r="E13850" s="10">
        <v>44461.439999999995</v>
      </c>
      <c r="F13850" s="11">
        <v>13286.6</v>
      </c>
      <c r="G13850" s="15">
        <f t="shared" si="221"/>
        <v>29.883422579205714</v>
      </c>
    </row>
    <row r="13851" spans="1:7" x14ac:dyDescent="0.25">
      <c r="A13851" s="3" t="s">
        <v>13856</v>
      </c>
      <c r="B13851" s="35" t="s">
        <v>13857</v>
      </c>
      <c r="C13851" s="36"/>
      <c r="D13851" s="3" t="s">
        <v>13943</v>
      </c>
      <c r="E13851" s="10">
        <v>42296.399999999994</v>
      </c>
      <c r="F13851" s="11">
        <v>18024.900000000001</v>
      </c>
      <c r="G13851" s="15">
        <f t="shared" si="221"/>
        <v>42.615683604278388</v>
      </c>
    </row>
    <row r="13852" spans="1:7" x14ac:dyDescent="0.25">
      <c r="A13852" s="3" t="s">
        <v>13856</v>
      </c>
      <c r="B13852" s="35" t="s">
        <v>13857</v>
      </c>
      <c r="C13852" s="36"/>
      <c r="D13852" s="3" t="s">
        <v>13944</v>
      </c>
      <c r="E13852" s="10">
        <v>72316.799999999988</v>
      </c>
      <c r="F13852" s="11">
        <v>56657.8</v>
      </c>
      <c r="G13852" s="15">
        <f t="shared" si="221"/>
        <v>78.3466635691845</v>
      </c>
    </row>
    <row r="13853" spans="1:7" x14ac:dyDescent="0.25">
      <c r="A13853" s="3" t="s">
        <v>13856</v>
      </c>
      <c r="B13853" s="35" t="s">
        <v>13945</v>
      </c>
      <c r="C13853" s="36"/>
      <c r="D13853" s="3" t="s">
        <v>13946</v>
      </c>
      <c r="E13853" s="10">
        <v>42977.159999999996</v>
      </c>
      <c r="F13853" s="11">
        <v>20738</v>
      </c>
      <c r="G13853" s="15">
        <f t="shared" si="221"/>
        <v>48.253537460362672</v>
      </c>
    </row>
    <row r="13854" spans="1:7" x14ac:dyDescent="0.25">
      <c r="A13854" s="3" t="s">
        <v>13947</v>
      </c>
      <c r="B13854" s="35" t="s">
        <v>33</v>
      </c>
      <c r="C13854" s="36"/>
      <c r="D13854" s="3" t="s">
        <v>13948</v>
      </c>
      <c r="E13854" s="10">
        <v>74347.92</v>
      </c>
      <c r="F13854" s="11">
        <v>22339.759999999998</v>
      </c>
      <c r="G13854" s="15">
        <f t="shared" si="221"/>
        <v>30.047592454503096</v>
      </c>
    </row>
    <row r="13855" spans="1:7" x14ac:dyDescent="0.25">
      <c r="A13855" s="3" t="s">
        <v>13947</v>
      </c>
      <c r="B13855" s="35" t="s">
        <v>33</v>
      </c>
      <c r="C13855" s="36"/>
      <c r="D13855" s="3" t="s">
        <v>13949</v>
      </c>
      <c r="E13855" s="10">
        <v>57998.520000000004</v>
      </c>
      <c r="F13855" s="11">
        <v>27104.07</v>
      </c>
      <c r="G13855" s="15">
        <f t="shared" si="221"/>
        <v>46.732347653009072</v>
      </c>
    </row>
    <row r="13856" spans="1:7" x14ac:dyDescent="0.25">
      <c r="A13856" s="3" t="s">
        <v>13947</v>
      </c>
      <c r="B13856" s="35" t="s">
        <v>33</v>
      </c>
      <c r="C13856" s="36"/>
      <c r="D13856" s="3" t="s">
        <v>13950</v>
      </c>
      <c r="E13856" s="10">
        <v>58433.760000000002</v>
      </c>
      <c r="F13856" s="11">
        <v>17608.099999999999</v>
      </c>
      <c r="G13856" s="15">
        <f t="shared" si="221"/>
        <v>30.133436561330296</v>
      </c>
    </row>
    <row r="13857" spans="1:7" x14ac:dyDescent="0.25">
      <c r="A13857" s="3" t="s">
        <v>13947</v>
      </c>
      <c r="B13857" s="35" t="s">
        <v>33</v>
      </c>
      <c r="C13857" s="36"/>
      <c r="D13857" s="3" t="s">
        <v>13951</v>
      </c>
      <c r="E13857" s="10">
        <v>60476.04</v>
      </c>
      <c r="F13857" s="11">
        <v>14623.52</v>
      </c>
      <c r="G13857" s="15">
        <f t="shared" si="221"/>
        <v>24.180683788158085</v>
      </c>
    </row>
    <row r="13858" spans="1:7" x14ac:dyDescent="0.25">
      <c r="A13858" s="3" t="s">
        <v>13947</v>
      </c>
      <c r="B13858" s="35" t="s">
        <v>33</v>
      </c>
      <c r="C13858" s="36"/>
      <c r="D13858" s="3" t="s">
        <v>13952</v>
      </c>
      <c r="E13858" s="10">
        <v>40533.119999999995</v>
      </c>
      <c r="F13858" s="11">
        <v>28283.97</v>
      </c>
      <c r="G13858" s="15">
        <f t="shared" si="221"/>
        <v>69.77989851262376</v>
      </c>
    </row>
    <row r="13859" spans="1:7" x14ac:dyDescent="0.25">
      <c r="A13859" s="3" t="s">
        <v>13947</v>
      </c>
      <c r="B13859" s="35" t="s">
        <v>33</v>
      </c>
      <c r="C13859" s="36"/>
      <c r="D13859" s="3" t="s">
        <v>13953</v>
      </c>
      <c r="E13859" s="10">
        <v>62317.440000000002</v>
      </c>
      <c r="F13859" s="11">
        <v>59832.58</v>
      </c>
      <c r="G13859" s="15">
        <f t="shared" ref="G13859:G13922" si="222">F13859/E13859*100</f>
        <v>96.012576896611918</v>
      </c>
    </row>
    <row r="13860" spans="1:7" x14ac:dyDescent="0.25">
      <c r="A13860" s="3" t="s">
        <v>13947</v>
      </c>
      <c r="B13860" s="35" t="s">
        <v>33</v>
      </c>
      <c r="C13860" s="36"/>
      <c r="D13860" s="3" t="s">
        <v>13954</v>
      </c>
      <c r="E13860" s="10">
        <v>59717.159999999996</v>
      </c>
      <c r="F13860" s="11">
        <v>51253.95</v>
      </c>
      <c r="G13860" s="15">
        <f t="shared" si="222"/>
        <v>85.827842449306019</v>
      </c>
    </row>
    <row r="13861" spans="1:7" x14ac:dyDescent="0.25">
      <c r="A13861" s="3" t="s">
        <v>13947</v>
      </c>
      <c r="B13861" s="35" t="s">
        <v>13955</v>
      </c>
      <c r="C13861" s="36"/>
      <c r="D13861" s="3" t="s">
        <v>13956</v>
      </c>
      <c r="E13861" s="10">
        <v>74548.799999999988</v>
      </c>
      <c r="F13861" s="11">
        <v>32151.42</v>
      </c>
      <c r="G13861" s="15">
        <f t="shared" si="222"/>
        <v>43.128018157233925</v>
      </c>
    </row>
    <row r="13862" spans="1:7" x14ac:dyDescent="0.25">
      <c r="A13862" s="3" t="s">
        <v>13947</v>
      </c>
      <c r="B13862" s="35" t="s">
        <v>13955</v>
      </c>
      <c r="C13862" s="36"/>
      <c r="D13862" s="3" t="s">
        <v>13957</v>
      </c>
      <c r="E13862" s="10">
        <v>69046.92</v>
      </c>
      <c r="F13862" s="11">
        <v>31328.79</v>
      </c>
      <c r="G13862" s="15">
        <f t="shared" si="222"/>
        <v>45.373189709258575</v>
      </c>
    </row>
    <row r="13863" spans="1:7" x14ac:dyDescent="0.25">
      <c r="A13863" s="3" t="s">
        <v>13947</v>
      </c>
      <c r="B13863" s="35" t="s">
        <v>13955</v>
      </c>
      <c r="C13863" s="36"/>
      <c r="D13863" s="3" t="s">
        <v>13958</v>
      </c>
      <c r="E13863" s="10">
        <v>70296.84</v>
      </c>
      <c r="F13863" s="11">
        <v>29493.65</v>
      </c>
      <c r="G13863" s="15">
        <f t="shared" si="222"/>
        <v>41.955868855555956</v>
      </c>
    </row>
    <row r="13864" spans="1:7" x14ac:dyDescent="0.25">
      <c r="A13864" s="3" t="s">
        <v>13947</v>
      </c>
      <c r="B13864" s="35" t="s">
        <v>13955</v>
      </c>
      <c r="C13864" s="36"/>
      <c r="D13864" s="3" t="s">
        <v>13959</v>
      </c>
      <c r="E13864" s="10">
        <v>70665.12000000001</v>
      </c>
      <c r="F13864" s="11">
        <v>7240.07</v>
      </c>
      <c r="G13864" s="15">
        <f t="shared" si="222"/>
        <v>10.245606318930752</v>
      </c>
    </row>
    <row r="13865" spans="1:7" x14ac:dyDescent="0.25">
      <c r="A13865" s="3" t="s">
        <v>13947</v>
      </c>
      <c r="B13865" s="35" t="s">
        <v>13955</v>
      </c>
      <c r="C13865" s="36"/>
      <c r="D13865" s="3" t="s">
        <v>13960</v>
      </c>
      <c r="E13865" s="10">
        <v>70665.12000000001</v>
      </c>
      <c r="F13865" s="11">
        <v>22292.33</v>
      </c>
      <c r="G13865" s="15">
        <f t="shared" si="222"/>
        <v>31.546440450394762</v>
      </c>
    </row>
    <row r="13866" spans="1:7" x14ac:dyDescent="0.25">
      <c r="A13866" s="3" t="s">
        <v>13947</v>
      </c>
      <c r="B13866" s="35" t="s">
        <v>13955</v>
      </c>
      <c r="C13866" s="36"/>
      <c r="D13866" s="3" t="s">
        <v>13961</v>
      </c>
      <c r="E13866" s="10">
        <v>70832.52</v>
      </c>
      <c r="F13866" s="11">
        <v>24469.200000000001</v>
      </c>
      <c r="G13866" s="15">
        <f t="shared" si="222"/>
        <v>34.54514960077659</v>
      </c>
    </row>
    <row r="13867" spans="1:7" x14ac:dyDescent="0.25">
      <c r="A13867" s="3" t="s">
        <v>13947</v>
      </c>
      <c r="B13867" s="35" t="s">
        <v>13955</v>
      </c>
      <c r="C13867" s="36"/>
      <c r="D13867" s="3" t="s">
        <v>13962</v>
      </c>
      <c r="E13867" s="10">
        <v>86490</v>
      </c>
      <c r="F13867" s="11">
        <v>77442.64</v>
      </c>
      <c r="G13867" s="15">
        <f t="shared" si="222"/>
        <v>89.539414961267198</v>
      </c>
    </row>
    <row r="13868" spans="1:7" x14ac:dyDescent="0.25">
      <c r="A13868" s="3" t="s">
        <v>13947</v>
      </c>
      <c r="B13868" s="35" t="s">
        <v>13955</v>
      </c>
      <c r="C13868" s="36"/>
      <c r="D13868" s="3" t="s">
        <v>13963</v>
      </c>
      <c r="E13868" s="10">
        <v>69638.399999999994</v>
      </c>
      <c r="F13868" s="11">
        <v>56668.3</v>
      </c>
      <c r="G13868" s="15">
        <f t="shared" si="222"/>
        <v>81.375074671445645</v>
      </c>
    </row>
    <row r="13869" spans="1:7" x14ac:dyDescent="0.25">
      <c r="A13869" s="3" t="s">
        <v>13947</v>
      </c>
      <c r="B13869" s="35" t="s">
        <v>13955</v>
      </c>
      <c r="C13869" s="36"/>
      <c r="D13869" s="3" t="s">
        <v>13964</v>
      </c>
      <c r="E13869" s="10">
        <v>39952.800000000003</v>
      </c>
      <c r="F13869" s="11">
        <v>33282.6</v>
      </c>
      <c r="G13869" s="15">
        <f t="shared" si="222"/>
        <v>83.304799663603049</v>
      </c>
    </row>
    <row r="13870" spans="1:7" x14ac:dyDescent="0.25">
      <c r="A13870" s="3" t="s">
        <v>13947</v>
      </c>
      <c r="B13870" s="35" t="s">
        <v>13965</v>
      </c>
      <c r="C13870" s="36"/>
      <c r="D13870" s="3" t="s">
        <v>13966</v>
      </c>
      <c r="E13870" s="10">
        <v>73443.959999999992</v>
      </c>
      <c r="F13870" s="11">
        <v>12365.9</v>
      </c>
      <c r="G13870" s="15">
        <f t="shared" si="222"/>
        <v>16.837191240777326</v>
      </c>
    </row>
    <row r="13871" spans="1:7" x14ac:dyDescent="0.25">
      <c r="A13871" s="3" t="s">
        <v>13947</v>
      </c>
      <c r="B13871" s="35" t="s">
        <v>13965</v>
      </c>
      <c r="C13871" s="36"/>
      <c r="D13871" s="3" t="s">
        <v>13967</v>
      </c>
      <c r="E13871" s="10">
        <v>94815.360000000001</v>
      </c>
      <c r="F13871" s="11">
        <v>59160.56</v>
      </c>
      <c r="G13871" s="15">
        <f t="shared" si="222"/>
        <v>62.395544350619979</v>
      </c>
    </row>
    <row r="13872" spans="1:7" x14ac:dyDescent="0.25">
      <c r="A13872" s="3" t="s">
        <v>13947</v>
      </c>
      <c r="B13872" s="35" t="s">
        <v>13965</v>
      </c>
      <c r="C13872" s="36"/>
      <c r="D13872" s="3" t="s">
        <v>13968</v>
      </c>
      <c r="E13872" s="10">
        <v>41716.080000000002</v>
      </c>
      <c r="F13872" s="11">
        <v>34463.61</v>
      </c>
      <c r="G13872" s="15">
        <f t="shared" si="222"/>
        <v>82.614689587324591</v>
      </c>
    </row>
    <row r="13873" spans="1:7" x14ac:dyDescent="0.25">
      <c r="A13873" s="3" t="s">
        <v>13947</v>
      </c>
      <c r="B13873" s="35" t="s">
        <v>13965</v>
      </c>
      <c r="C13873" s="36"/>
      <c r="D13873" s="3" t="s">
        <v>13969</v>
      </c>
      <c r="E13873" s="10">
        <v>93420.36</v>
      </c>
      <c r="F13873" s="11">
        <v>37040.019999999997</v>
      </c>
      <c r="G13873" s="15">
        <f t="shared" si="222"/>
        <v>39.648766071978308</v>
      </c>
    </row>
    <row r="13874" spans="1:7" x14ac:dyDescent="0.25">
      <c r="A13874" s="3" t="s">
        <v>13947</v>
      </c>
      <c r="B13874" s="35" t="s">
        <v>13965</v>
      </c>
      <c r="C13874" s="36"/>
      <c r="D13874" s="3" t="s">
        <v>13970</v>
      </c>
      <c r="E13874" s="10">
        <v>40309.919999999998</v>
      </c>
      <c r="F13874" s="11">
        <v>0</v>
      </c>
      <c r="G13874" s="15">
        <f t="shared" si="222"/>
        <v>0</v>
      </c>
    </row>
    <row r="13875" spans="1:7" x14ac:dyDescent="0.25">
      <c r="A13875" s="3" t="s">
        <v>13947</v>
      </c>
      <c r="B13875" s="35" t="s">
        <v>13965</v>
      </c>
      <c r="C13875" s="36"/>
      <c r="D13875" s="3" t="s">
        <v>13971</v>
      </c>
      <c r="E13875" s="10">
        <v>94380.12000000001</v>
      </c>
      <c r="F13875" s="11">
        <v>37646.89</v>
      </c>
      <c r="G13875" s="15">
        <f t="shared" si="222"/>
        <v>39.888580349336273</v>
      </c>
    </row>
    <row r="13876" spans="1:7" x14ac:dyDescent="0.25">
      <c r="A13876" s="3" t="s">
        <v>13947</v>
      </c>
      <c r="B13876" s="35" t="s">
        <v>13965</v>
      </c>
      <c r="C13876" s="36"/>
      <c r="D13876" s="3" t="s">
        <v>13972</v>
      </c>
      <c r="E13876" s="10">
        <v>42184.800000000003</v>
      </c>
      <c r="F13876" s="11">
        <v>9800.4</v>
      </c>
      <c r="G13876" s="15">
        <f t="shared" si="222"/>
        <v>23.232064629914088</v>
      </c>
    </row>
    <row r="13877" spans="1:7" x14ac:dyDescent="0.25">
      <c r="A13877" s="3" t="s">
        <v>13947</v>
      </c>
      <c r="B13877" s="35" t="s">
        <v>13965</v>
      </c>
      <c r="C13877" s="36"/>
      <c r="D13877" s="3" t="s">
        <v>13973</v>
      </c>
      <c r="E13877" s="10">
        <v>41861.159999999996</v>
      </c>
      <c r="F13877" s="11">
        <v>5046.8</v>
      </c>
      <c r="G13877" s="15">
        <f t="shared" si="222"/>
        <v>12.056044314108831</v>
      </c>
    </row>
    <row r="13878" spans="1:7" x14ac:dyDescent="0.25">
      <c r="A13878" s="3" t="s">
        <v>13947</v>
      </c>
      <c r="B13878" s="35" t="s">
        <v>13965</v>
      </c>
      <c r="C13878" s="36"/>
      <c r="D13878" s="3" t="s">
        <v>13974</v>
      </c>
      <c r="E13878" s="10">
        <v>95518.44</v>
      </c>
      <c r="F13878" s="11">
        <v>29057.88</v>
      </c>
      <c r="G13878" s="15">
        <f t="shared" si="222"/>
        <v>30.421225472275303</v>
      </c>
    </row>
    <row r="13879" spans="1:7" x14ac:dyDescent="0.25">
      <c r="A13879" s="3" t="s">
        <v>13947</v>
      </c>
      <c r="B13879" s="35" t="s">
        <v>13965</v>
      </c>
      <c r="C13879" s="36"/>
      <c r="D13879" s="3" t="s">
        <v>13975</v>
      </c>
      <c r="E13879" s="10">
        <v>42028.560000000005</v>
      </c>
      <c r="F13879" s="11">
        <v>23204.28</v>
      </c>
      <c r="G13879" s="15">
        <f t="shared" si="222"/>
        <v>55.210742409447278</v>
      </c>
    </row>
    <row r="13880" spans="1:7" x14ac:dyDescent="0.25">
      <c r="A13880" s="3" t="s">
        <v>13947</v>
      </c>
      <c r="B13880" s="35" t="s">
        <v>13965</v>
      </c>
      <c r="C13880" s="36"/>
      <c r="D13880" s="3" t="s">
        <v>13976</v>
      </c>
      <c r="E13880" s="10">
        <v>95373.36</v>
      </c>
      <c r="F13880" s="11">
        <v>24758.94</v>
      </c>
      <c r="G13880" s="15">
        <f t="shared" si="222"/>
        <v>25.960016507754364</v>
      </c>
    </row>
    <row r="13881" spans="1:7" x14ac:dyDescent="0.25">
      <c r="A13881" s="3" t="s">
        <v>13947</v>
      </c>
      <c r="B13881" s="35" t="s">
        <v>13965</v>
      </c>
      <c r="C13881" s="36"/>
      <c r="D13881" s="3" t="s">
        <v>13977</v>
      </c>
      <c r="E13881" s="10">
        <v>42317.100000000006</v>
      </c>
      <c r="F13881" s="11">
        <v>19171.91</v>
      </c>
      <c r="G13881" s="15">
        <f t="shared" si="222"/>
        <v>45.305349374130074</v>
      </c>
    </row>
    <row r="13882" spans="1:7" x14ac:dyDescent="0.25">
      <c r="A13882" s="3" t="s">
        <v>13947</v>
      </c>
      <c r="B13882" s="35" t="s">
        <v>13965</v>
      </c>
      <c r="C13882" s="36"/>
      <c r="D13882" s="3" t="s">
        <v>13978</v>
      </c>
      <c r="E13882" s="10">
        <v>41593.32</v>
      </c>
      <c r="F13882" s="11">
        <v>7345.78</v>
      </c>
      <c r="G13882" s="15">
        <f t="shared" si="222"/>
        <v>17.660960942766771</v>
      </c>
    </row>
    <row r="13883" spans="1:7" x14ac:dyDescent="0.25">
      <c r="A13883" s="3" t="s">
        <v>13947</v>
      </c>
      <c r="B13883" s="35" t="s">
        <v>13965</v>
      </c>
      <c r="C13883" s="36"/>
      <c r="D13883" s="3" t="s">
        <v>13979</v>
      </c>
      <c r="E13883" s="10">
        <v>40867.919999999998</v>
      </c>
      <c r="F13883" s="11">
        <v>31150.36</v>
      </c>
      <c r="G13883" s="15">
        <f t="shared" si="222"/>
        <v>76.222034299763735</v>
      </c>
    </row>
    <row r="13884" spans="1:7" x14ac:dyDescent="0.25">
      <c r="A13884" s="3" t="s">
        <v>13947</v>
      </c>
      <c r="B13884" s="35" t="s">
        <v>13965</v>
      </c>
      <c r="C13884" s="36"/>
      <c r="D13884" s="3" t="s">
        <v>13980</v>
      </c>
      <c r="E13884" s="10">
        <v>42251.76</v>
      </c>
      <c r="F13884" s="11">
        <v>16467.349999999999</v>
      </c>
      <c r="G13884" s="15">
        <f t="shared" si="222"/>
        <v>38.974352784357379</v>
      </c>
    </row>
    <row r="13885" spans="1:7" x14ac:dyDescent="0.25">
      <c r="A13885" s="3" t="s">
        <v>13947</v>
      </c>
      <c r="B13885" s="35" t="s">
        <v>13965</v>
      </c>
      <c r="C13885" s="36"/>
      <c r="D13885" s="3" t="s">
        <v>13981</v>
      </c>
      <c r="E13885" s="10">
        <v>44974.8</v>
      </c>
      <c r="F13885" s="11">
        <v>2979.38</v>
      </c>
      <c r="G13885" s="15">
        <f t="shared" si="222"/>
        <v>6.6245541947935287</v>
      </c>
    </row>
    <row r="13886" spans="1:7" x14ac:dyDescent="0.25">
      <c r="A13886" s="3" t="s">
        <v>13947</v>
      </c>
      <c r="B13886" s="35" t="s">
        <v>13965</v>
      </c>
      <c r="C13886" s="36"/>
      <c r="D13886" s="3" t="s">
        <v>13982</v>
      </c>
      <c r="E13886" s="10">
        <v>44369.46</v>
      </c>
      <c r="F13886" s="11">
        <v>9784.94</v>
      </c>
      <c r="G13886" s="15">
        <f t="shared" si="222"/>
        <v>22.053322262655442</v>
      </c>
    </row>
    <row r="13887" spans="1:7" x14ac:dyDescent="0.25">
      <c r="A13887" s="3" t="s">
        <v>13947</v>
      </c>
      <c r="B13887" s="35" t="s">
        <v>13965</v>
      </c>
      <c r="C13887" s="36"/>
      <c r="D13887" s="3" t="s">
        <v>13983</v>
      </c>
      <c r="E13887" s="10">
        <v>44840.880000000005</v>
      </c>
      <c r="F13887" s="11">
        <v>18882.919999999998</v>
      </c>
      <c r="G13887" s="15">
        <f t="shared" si="222"/>
        <v>42.11094875925717</v>
      </c>
    </row>
    <row r="13888" spans="1:7" x14ac:dyDescent="0.25">
      <c r="A13888" s="3" t="s">
        <v>13947</v>
      </c>
      <c r="B13888" s="35" t="s">
        <v>13965</v>
      </c>
      <c r="C13888" s="36"/>
      <c r="D13888" s="3" t="s">
        <v>13984</v>
      </c>
      <c r="E13888" s="10">
        <v>44271.72</v>
      </c>
      <c r="F13888" s="11">
        <v>16706.68</v>
      </c>
      <c r="G13888" s="15">
        <f t="shared" si="222"/>
        <v>37.736686083124852</v>
      </c>
    </row>
    <row r="13889" spans="1:7" x14ac:dyDescent="0.25">
      <c r="A13889" s="3" t="s">
        <v>13947</v>
      </c>
      <c r="B13889" s="35" t="s">
        <v>13965</v>
      </c>
      <c r="C13889" s="36"/>
      <c r="D13889" s="3" t="s">
        <v>13985</v>
      </c>
      <c r="E13889" s="10">
        <v>42876.72</v>
      </c>
      <c r="F13889" s="11">
        <v>7517.76</v>
      </c>
      <c r="G13889" s="15">
        <f t="shared" si="222"/>
        <v>17.533430728843065</v>
      </c>
    </row>
    <row r="13890" spans="1:7" x14ac:dyDescent="0.25">
      <c r="A13890" s="3" t="s">
        <v>13947</v>
      </c>
      <c r="B13890" s="35" t="s">
        <v>13965</v>
      </c>
      <c r="C13890" s="36"/>
      <c r="D13890" s="3" t="s">
        <v>13986</v>
      </c>
      <c r="E13890" s="10">
        <v>41925.96</v>
      </c>
      <c r="F13890" s="11">
        <v>31155.759999999998</v>
      </c>
      <c r="G13890" s="15">
        <f t="shared" si="222"/>
        <v>74.311381301704245</v>
      </c>
    </row>
    <row r="13891" spans="1:7" x14ac:dyDescent="0.25">
      <c r="A13891" s="3" t="s">
        <v>13947</v>
      </c>
      <c r="B13891" s="35" t="s">
        <v>13965</v>
      </c>
      <c r="C13891" s="36"/>
      <c r="D13891" s="3" t="s">
        <v>13987</v>
      </c>
      <c r="E13891" s="10">
        <v>0</v>
      </c>
      <c r="F13891" s="11">
        <v>16914.759999999998</v>
      </c>
      <c r="G13891" s="15">
        <v>0</v>
      </c>
    </row>
    <row r="13892" spans="1:7" x14ac:dyDescent="0.25">
      <c r="A13892" s="3" t="s">
        <v>13947</v>
      </c>
      <c r="B13892" s="35" t="s">
        <v>13965</v>
      </c>
      <c r="C13892" s="36"/>
      <c r="D13892" s="3" t="s">
        <v>13988</v>
      </c>
      <c r="E13892" s="10">
        <v>92159.28</v>
      </c>
      <c r="F13892" s="11">
        <v>3586.51</v>
      </c>
      <c r="G13892" s="15">
        <f t="shared" si="222"/>
        <v>3.8916428166539498</v>
      </c>
    </row>
    <row r="13893" spans="1:7" x14ac:dyDescent="0.25">
      <c r="A13893" s="3" t="s">
        <v>13947</v>
      </c>
      <c r="B13893" s="35" t="s">
        <v>13989</v>
      </c>
      <c r="C13893" s="36"/>
      <c r="D13893" s="3" t="s">
        <v>13990</v>
      </c>
      <c r="E13893" s="10">
        <v>100540.44</v>
      </c>
      <c r="F13893" s="11">
        <v>79702.039999999994</v>
      </c>
      <c r="G13893" s="15">
        <f t="shared" si="222"/>
        <v>79.273613682215824</v>
      </c>
    </row>
    <row r="13894" spans="1:7" x14ac:dyDescent="0.25">
      <c r="A13894" s="3" t="s">
        <v>13947</v>
      </c>
      <c r="B13894" s="35" t="s">
        <v>13989</v>
      </c>
      <c r="C13894" s="36"/>
      <c r="D13894" s="3" t="s">
        <v>13991</v>
      </c>
      <c r="E13894" s="10">
        <v>107415</v>
      </c>
      <c r="F13894" s="11">
        <v>95188.26</v>
      </c>
      <c r="G13894" s="15">
        <f t="shared" si="222"/>
        <v>88.617288088255833</v>
      </c>
    </row>
    <row r="13895" spans="1:7" x14ac:dyDescent="0.25">
      <c r="A13895" s="3" t="s">
        <v>13947</v>
      </c>
      <c r="B13895" s="35" t="s">
        <v>13989</v>
      </c>
      <c r="C13895" s="36"/>
      <c r="D13895" s="3" t="s">
        <v>13992</v>
      </c>
      <c r="E13895" s="10">
        <v>98230.319999999992</v>
      </c>
      <c r="F13895" s="11">
        <v>79771.8</v>
      </c>
      <c r="G13895" s="15">
        <f t="shared" si="222"/>
        <v>81.208938340015607</v>
      </c>
    </row>
    <row r="13896" spans="1:7" x14ac:dyDescent="0.25">
      <c r="A13896" s="3" t="s">
        <v>13947</v>
      </c>
      <c r="B13896" s="35" t="s">
        <v>13989</v>
      </c>
      <c r="C13896" s="36"/>
      <c r="D13896" s="3" t="s">
        <v>13993</v>
      </c>
      <c r="E13896" s="10">
        <v>41626.800000000003</v>
      </c>
      <c r="F13896" s="11">
        <v>33860.9</v>
      </c>
      <c r="G13896" s="15">
        <f t="shared" si="222"/>
        <v>81.343989929564614</v>
      </c>
    </row>
    <row r="13897" spans="1:7" x14ac:dyDescent="0.25">
      <c r="A13897" s="3" t="s">
        <v>13947</v>
      </c>
      <c r="B13897" s="35" t="s">
        <v>13989</v>
      </c>
      <c r="C13897" s="36"/>
      <c r="D13897" s="3" t="s">
        <v>13994</v>
      </c>
      <c r="E13897" s="10">
        <v>43300.800000000003</v>
      </c>
      <c r="F13897" s="11">
        <v>36532.26</v>
      </c>
      <c r="G13897" s="15">
        <f t="shared" si="222"/>
        <v>84.368556701030926</v>
      </c>
    </row>
    <row r="13898" spans="1:7" x14ac:dyDescent="0.25">
      <c r="A13898" s="3" t="s">
        <v>13947</v>
      </c>
      <c r="B13898" s="35" t="s">
        <v>13989</v>
      </c>
      <c r="C13898" s="36"/>
      <c r="D13898" s="3" t="s">
        <v>13995</v>
      </c>
      <c r="E13898" s="10">
        <v>81166.680000000008</v>
      </c>
      <c r="F13898" s="11">
        <v>53448.28</v>
      </c>
      <c r="G13898" s="15">
        <f t="shared" si="222"/>
        <v>65.850026143732862</v>
      </c>
    </row>
    <row r="13899" spans="1:7" x14ac:dyDescent="0.25">
      <c r="A13899" s="3" t="s">
        <v>13947</v>
      </c>
      <c r="B13899" s="35" t="s">
        <v>13989</v>
      </c>
      <c r="C13899" s="36"/>
      <c r="D13899" s="3" t="s">
        <v>13996</v>
      </c>
      <c r="E13899" s="10">
        <v>43133.399999999994</v>
      </c>
      <c r="F13899" s="11">
        <v>22082.16</v>
      </c>
      <c r="G13899" s="15">
        <f t="shared" si="222"/>
        <v>51.195036792833406</v>
      </c>
    </row>
    <row r="13900" spans="1:7" x14ac:dyDescent="0.25">
      <c r="A13900" s="3" t="s">
        <v>13947</v>
      </c>
      <c r="B13900" s="35" t="s">
        <v>13989</v>
      </c>
      <c r="C13900" s="36"/>
      <c r="D13900" s="3" t="s">
        <v>13997</v>
      </c>
      <c r="E13900" s="10">
        <v>83811.600000000006</v>
      </c>
      <c r="F13900" s="11">
        <v>29681.200000000001</v>
      </c>
      <c r="G13900" s="15">
        <f t="shared" si="222"/>
        <v>35.414190875726028</v>
      </c>
    </row>
    <row r="13901" spans="1:7" x14ac:dyDescent="0.25">
      <c r="A13901" s="3" t="s">
        <v>13947</v>
      </c>
      <c r="B13901" s="35" t="s">
        <v>13998</v>
      </c>
      <c r="C13901" s="36"/>
      <c r="D13901" s="3" t="s">
        <v>13999</v>
      </c>
      <c r="E13901" s="10">
        <v>41850</v>
      </c>
      <c r="F13901" s="11">
        <v>15051.02</v>
      </c>
      <c r="G13901" s="15">
        <f t="shared" si="222"/>
        <v>35.964205495818405</v>
      </c>
    </row>
    <row r="13902" spans="1:7" x14ac:dyDescent="0.25">
      <c r="A13902" s="3" t="s">
        <v>13947</v>
      </c>
      <c r="B13902" s="35" t="s">
        <v>13998</v>
      </c>
      <c r="C13902" s="36"/>
      <c r="D13902" s="3" t="s">
        <v>14000</v>
      </c>
      <c r="E13902" s="10">
        <v>120014.64</v>
      </c>
      <c r="F13902" s="11">
        <v>22477.72</v>
      </c>
      <c r="G13902" s="15">
        <f t="shared" si="222"/>
        <v>18.729148377231311</v>
      </c>
    </row>
    <row r="13903" spans="1:7" x14ac:dyDescent="0.25">
      <c r="A13903" s="3" t="s">
        <v>14001</v>
      </c>
      <c r="B13903" s="35" t="s">
        <v>14002</v>
      </c>
      <c r="C13903" s="36"/>
      <c r="D13903" s="3" t="s">
        <v>14003</v>
      </c>
      <c r="E13903" s="10">
        <v>50387.399999999994</v>
      </c>
      <c r="F13903" s="11">
        <v>50155.59</v>
      </c>
      <c r="G13903" s="15">
        <f t="shared" si="222"/>
        <v>99.539944509937015</v>
      </c>
    </row>
    <row r="13904" spans="1:7" x14ac:dyDescent="0.25">
      <c r="A13904" s="3" t="s">
        <v>14001</v>
      </c>
      <c r="B13904" s="35" t="s">
        <v>14002</v>
      </c>
      <c r="C13904" s="36"/>
      <c r="D13904" s="3" t="s">
        <v>14004</v>
      </c>
      <c r="E13904" s="10">
        <v>47697.840000000004</v>
      </c>
      <c r="F13904" s="11">
        <v>42325.23</v>
      </c>
      <c r="G13904" s="15">
        <f t="shared" si="222"/>
        <v>88.736156605833727</v>
      </c>
    </row>
    <row r="13905" spans="1:7" x14ac:dyDescent="0.25">
      <c r="A13905" s="3" t="s">
        <v>14001</v>
      </c>
      <c r="B13905" s="35" t="s">
        <v>14002</v>
      </c>
      <c r="C13905" s="36"/>
      <c r="D13905" s="3" t="s">
        <v>14005</v>
      </c>
      <c r="E13905" s="10">
        <v>44082</v>
      </c>
      <c r="F13905" s="11">
        <v>38587.599999999999</v>
      </c>
      <c r="G13905" s="15">
        <f t="shared" si="222"/>
        <v>87.535955718887521</v>
      </c>
    </row>
    <row r="13906" spans="1:7" x14ac:dyDescent="0.25">
      <c r="A13906" s="3" t="s">
        <v>14001</v>
      </c>
      <c r="B13906" s="35" t="s">
        <v>14002</v>
      </c>
      <c r="C13906" s="36"/>
      <c r="D13906" s="3" t="s">
        <v>14006</v>
      </c>
      <c r="E13906" s="10">
        <v>42608.880000000005</v>
      </c>
      <c r="F13906" s="11">
        <v>41504.61</v>
      </c>
      <c r="G13906" s="15">
        <f t="shared" si="222"/>
        <v>97.408357131189547</v>
      </c>
    </row>
    <row r="13907" spans="1:7" x14ac:dyDescent="0.25">
      <c r="A13907" s="3" t="s">
        <v>14001</v>
      </c>
      <c r="B13907" s="35" t="s">
        <v>14002</v>
      </c>
      <c r="C13907" s="36"/>
      <c r="D13907" s="3" t="s">
        <v>14007</v>
      </c>
      <c r="E13907" s="10">
        <v>44897.799999999996</v>
      </c>
      <c r="F13907" s="11">
        <v>37789.480000000003</v>
      </c>
      <c r="G13907" s="15">
        <f t="shared" si="222"/>
        <v>84.167776594844298</v>
      </c>
    </row>
    <row r="13908" spans="1:7" x14ac:dyDescent="0.25">
      <c r="A13908" s="3" t="s">
        <v>14001</v>
      </c>
      <c r="B13908" s="35" t="s">
        <v>14002</v>
      </c>
      <c r="C13908" s="36"/>
      <c r="D13908" s="3" t="s">
        <v>14008</v>
      </c>
      <c r="E13908" s="10">
        <v>44698.91</v>
      </c>
      <c r="F13908" s="11">
        <v>36419.870000000003</v>
      </c>
      <c r="G13908" s="15">
        <f t="shared" si="222"/>
        <v>81.478206068112186</v>
      </c>
    </row>
    <row r="13909" spans="1:7" x14ac:dyDescent="0.25">
      <c r="A13909" s="3" t="s">
        <v>14001</v>
      </c>
      <c r="B13909" s="35" t="s">
        <v>14002</v>
      </c>
      <c r="C13909" s="36"/>
      <c r="D13909" s="3" t="s">
        <v>14009</v>
      </c>
      <c r="E13909" s="10">
        <v>47664.36</v>
      </c>
      <c r="F13909" s="11">
        <v>43507.26</v>
      </c>
      <c r="G13909" s="15">
        <f t="shared" si="222"/>
        <v>91.278389136033724</v>
      </c>
    </row>
    <row r="13910" spans="1:7" x14ac:dyDescent="0.25">
      <c r="A13910" s="3" t="s">
        <v>14001</v>
      </c>
      <c r="B13910" s="35" t="s">
        <v>14010</v>
      </c>
      <c r="C13910" s="36"/>
      <c r="D13910" s="3" t="s">
        <v>14011</v>
      </c>
      <c r="E13910" s="10">
        <v>68823.72</v>
      </c>
      <c r="F13910" s="11">
        <v>39514.14</v>
      </c>
      <c r="G13910" s="15">
        <f t="shared" si="222"/>
        <v>57.413548700942052</v>
      </c>
    </row>
    <row r="13911" spans="1:7" x14ac:dyDescent="0.25">
      <c r="A13911" s="3" t="s">
        <v>14001</v>
      </c>
      <c r="B13911" s="35" t="s">
        <v>14010</v>
      </c>
      <c r="C13911" s="36"/>
      <c r="D13911" s="3" t="s">
        <v>14012</v>
      </c>
      <c r="E13911" s="10">
        <v>89358.12000000001</v>
      </c>
      <c r="F13911" s="11">
        <v>56222.239999999998</v>
      </c>
      <c r="G13911" s="15">
        <f t="shared" si="222"/>
        <v>62.91788591792217</v>
      </c>
    </row>
    <row r="13912" spans="1:7" x14ac:dyDescent="0.25">
      <c r="A13912" s="3" t="s">
        <v>14001</v>
      </c>
      <c r="B13912" s="35" t="s">
        <v>14010</v>
      </c>
      <c r="C13912" s="36"/>
      <c r="D13912" s="3" t="s">
        <v>14013</v>
      </c>
      <c r="E13912" s="10">
        <v>69627.240000000005</v>
      </c>
      <c r="F13912" s="11">
        <v>42849.75</v>
      </c>
      <c r="G13912" s="15">
        <f t="shared" si="222"/>
        <v>61.541646631404603</v>
      </c>
    </row>
    <row r="13913" spans="1:7" x14ac:dyDescent="0.25">
      <c r="A13913" s="3" t="s">
        <v>14001</v>
      </c>
      <c r="B13913" s="35" t="s">
        <v>14010</v>
      </c>
      <c r="C13913" s="36"/>
      <c r="D13913" s="3" t="s">
        <v>14014</v>
      </c>
      <c r="E13913" s="10">
        <v>70598.16</v>
      </c>
      <c r="F13913" s="11">
        <v>47836.49</v>
      </c>
      <c r="G13913" s="15">
        <f t="shared" si="222"/>
        <v>67.758833941281182</v>
      </c>
    </row>
    <row r="13914" spans="1:7" x14ac:dyDescent="0.25">
      <c r="A13914" s="3" t="s">
        <v>14001</v>
      </c>
      <c r="B13914" s="35" t="s">
        <v>14010</v>
      </c>
      <c r="C13914" s="36"/>
      <c r="D13914" s="3" t="s">
        <v>14015</v>
      </c>
      <c r="E13914" s="10">
        <v>70308</v>
      </c>
      <c r="F13914" s="11">
        <v>34911.58</v>
      </c>
      <c r="G13914" s="15">
        <f t="shared" si="222"/>
        <v>49.655202821869494</v>
      </c>
    </row>
    <row r="13915" spans="1:7" x14ac:dyDescent="0.25">
      <c r="A13915" s="3" t="s">
        <v>14001</v>
      </c>
      <c r="B13915" s="35" t="s">
        <v>14010</v>
      </c>
      <c r="C13915" s="36"/>
      <c r="D13915" s="3" t="s">
        <v>14016</v>
      </c>
      <c r="E13915" s="10">
        <v>67462.200000000012</v>
      </c>
      <c r="F13915" s="11">
        <v>51080.36</v>
      </c>
      <c r="G13915" s="15">
        <f t="shared" si="222"/>
        <v>75.717008932409541</v>
      </c>
    </row>
    <row r="13916" spans="1:7" x14ac:dyDescent="0.25">
      <c r="A13916" s="3" t="s">
        <v>14001</v>
      </c>
      <c r="B13916" s="35" t="s">
        <v>14010</v>
      </c>
      <c r="C13916" s="36"/>
      <c r="D13916" s="3" t="s">
        <v>14017</v>
      </c>
      <c r="E13916" s="10">
        <v>40655.880000000005</v>
      </c>
      <c r="F13916" s="11">
        <v>0</v>
      </c>
      <c r="G13916" s="15">
        <f t="shared" si="222"/>
        <v>0</v>
      </c>
    </row>
    <row r="13917" spans="1:7" x14ac:dyDescent="0.25">
      <c r="A13917" s="3" t="s">
        <v>14001</v>
      </c>
      <c r="B13917" s="35" t="s">
        <v>14010</v>
      </c>
      <c r="C13917" s="36"/>
      <c r="D13917" s="3" t="s">
        <v>14018</v>
      </c>
      <c r="E13917" s="10">
        <v>40220.639999999999</v>
      </c>
      <c r="F13917" s="11">
        <v>6026.4</v>
      </c>
      <c r="G13917" s="15">
        <f t="shared" si="222"/>
        <v>14.983351831298556</v>
      </c>
    </row>
    <row r="13918" spans="1:7" x14ac:dyDescent="0.25">
      <c r="A13918" s="3" t="s">
        <v>14001</v>
      </c>
      <c r="B13918" s="35" t="s">
        <v>14010</v>
      </c>
      <c r="C13918" s="36"/>
      <c r="D13918" s="3" t="s">
        <v>14019</v>
      </c>
      <c r="E13918" s="10">
        <v>37307.880000000005</v>
      </c>
      <c r="F13918" s="11">
        <v>1470.64</v>
      </c>
      <c r="G13918" s="15">
        <f t="shared" si="222"/>
        <v>3.9419018180609564</v>
      </c>
    </row>
    <row r="13919" spans="1:7" x14ac:dyDescent="0.25">
      <c r="A13919" s="3" t="s">
        <v>14001</v>
      </c>
      <c r="B13919" s="35" t="s">
        <v>14010</v>
      </c>
      <c r="C13919" s="36"/>
      <c r="D13919" s="3" t="s">
        <v>14020</v>
      </c>
      <c r="E13919" s="10">
        <v>40912.560000000005</v>
      </c>
      <c r="F13919" s="11">
        <v>0</v>
      </c>
      <c r="G13919" s="15">
        <f t="shared" si="222"/>
        <v>0</v>
      </c>
    </row>
    <row r="13920" spans="1:7" x14ac:dyDescent="0.25">
      <c r="A13920" s="3" t="s">
        <v>14001</v>
      </c>
      <c r="B13920" s="35" t="s">
        <v>14010</v>
      </c>
      <c r="C13920" s="36"/>
      <c r="D13920" s="3" t="s">
        <v>14021</v>
      </c>
      <c r="E13920" s="10">
        <v>204964.56</v>
      </c>
      <c r="F13920" s="11">
        <v>142482.37</v>
      </c>
      <c r="G13920" s="15">
        <f t="shared" si="222"/>
        <v>69.515612845459714</v>
      </c>
    </row>
    <row r="13921" spans="1:7" x14ac:dyDescent="0.25">
      <c r="A13921" s="3" t="s">
        <v>14001</v>
      </c>
      <c r="B13921" s="35" t="s">
        <v>14010</v>
      </c>
      <c r="C13921" s="36"/>
      <c r="D13921" s="3" t="s">
        <v>14022</v>
      </c>
      <c r="E13921" s="10">
        <v>95473.799999999988</v>
      </c>
      <c r="F13921" s="11">
        <v>86528.03</v>
      </c>
      <c r="G13921" s="15">
        <f t="shared" si="222"/>
        <v>90.630130988815793</v>
      </c>
    </row>
    <row r="13922" spans="1:7" x14ac:dyDescent="0.25">
      <c r="A13922" s="3" t="s">
        <v>14001</v>
      </c>
      <c r="B13922" s="35" t="s">
        <v>14010</v>
      </c>
      <c r="C13922" s="36"/>
      <c r="D13922" s="3" t="s">
        <v>14023</v>
      </c>
      <c r="E13922" s="10">
        <v>96567.48</v>
      </c>
      <c r="F13922" s="11">
        <v>89507.98</v>
      </c>
      <c r="G13922" s="15">
        <f t="shared" si="222"/>
        <v>92.689567958074505</v>
      </c>
    </row>
    <row r="13923" spans="1:7" x14ac:dyDescent="0.25">
      <c r="A13923" s="3" t="s">
        <v>14001</v>
      </c>
      <c r="B13923" s="35" t="s">
        <v>14010</v>
      </c>
      <c r="C13923" s="36"/>
      <c r="D13923" s="3" t="s">
        <v>14024</v>
      </c>
      <c r="E13923" s="10">
        <v>94625.64</v>
      </c>
      <c r="F13923" s="11">
        <v>88354.86</v>
      </c>
      <c r="G13923" s="15">
        <f t="shared" ref="G13923:G13986" si="223">F13923/E13923*100</f>
        <v>93.373064636603772</v>
      </c>
    </row>
    <row r="13924" spans="1:7" x14ac:dyDescent="0.25">
      <c r="A13924" s="3" t="s">
        <v>14001</v>
      </c>
      <c r="B13924" s="35" t="s">
        <v>14010</v>
      </c>
      <c r="C13924" s="36"/>
      <c r="D13924" s="3" t="s">
        <v>14025</v>
      </c>
      <c r="E13924" s="10">
        <v>96009.48</v>
      </c>
      <c r="F13924" s="11">
        <v>90598.97</v>
      </c>
      <c r="G13924" s="15">
        <f t="shared" si="223"/>
        <v>94.364608578236243</v>
      </c>
    </row>
    <row r="13925" spans="1:7" x14ac:dyDescent="0.25">
      <c r="A13925" s="3" t="s">
        <v>14001</v>
      </c>
      <c r="B13925" s="35" t="s">
        <v>14010</v>
      </c>
      <c r="C13925" s="36"/>
      <c r="D13925" s="3" t="s">
        <v>14026</v>
      </c>
      <c r="E13925" s="10">
        <v>100506.95999999999</v>
      </c>
      <c r="F13925" s="11">
        <v>53459.199999999997</v>
      </c>
      <c r="G13925" s="15">
        <f t="shared" si="223"/>
        <v>53.189550256022066</v>
      </c>
    </row>
    <row r="13926" spans="1:7" x14ac:dyDescent="0.25">
      <c r="A13926" s="3" t="s">
        <v>14001</v>
      </c>
      <c r="B13926" s="35" t="s">
        <v>14010</v>
      </c>
      <c r="C13926" s="36"/>
      <c r="D13926" s="3" t="s">
        <v>14027</v>
      </c>
      <c r="E13926" s="10">
        <v>96835.319999999992</v>
      </c>
      <c r="F13926" s="11">
        <v>88447.06</v>
      </c>
      <c r="G13926" s="15">
        <f t="shared" si="223"/>
        <v>91.337602849869242</v>
      </c>
    </row>
    <row r="13927" spans="1:7" x14ac:dyDescent="0.25">
      <c r="A13927" s="3" t="s">
        <v>14001</v>
      </c>
      <c r="B13927" s="35" t="s">
        <v>14010</v>
      </c>
      <c r="C13927" s="36"/>
      <c r="D13927" s="3" t="s">
        <v>14028</v>
      </c>
      <c r="E13927" s="10">
        <v>96623.28</v>
      </c>
      <c r="F13927" s="11">
        <v>95770.48</v>
      </c>
      <c r="G13927" s="15">
        <f t="shared" si="223"/>
        <v>99.117396966859332</v>
      </c>
    </row>
    <row r="13928" spans="1:7" x14ac:dyDescent="0.25">
      <c r="A13928" s="3" t="s">
        <v>14001</v>
      </c>
      <c r="B13928" s="35" t="s">
        <v>14010</v>
      </c>
      <c r="C13928" s="36"/>
      <c r="D13928" s="3" t="s">
        <v>14029</v>
      </c>
      <c r="E13928" s="10">
        <v>96232.680000000008</v>
      </c>
      <c r="F13928" s="11">
        <v>83079.7</v>
      </c>
      <c r="G13928" s="15">
        <f t="shared" si="223"/>
        <v>86.332106722996798</v>
      </c>
    </row>
    <row r="13929" spans="1:7" x14ac:dyDescent="0.25">
      <c r="A13929" s="3" t="s">
        <v>14001</v>
      </c>
      <c r="B13929" s="35" t="s">
        <v>14010</v>
      </c>
      <c r="C13929" s="36"/>
      <c r="D13929" s="3" t="s">
        <v>14030</v>
      </c>
      <c r="E13929" s="10">
        <v>97002.72</v>
      </c>
      <c r="F13929" s="11">
        <v>61003.66</v>
      </c>
      <c r="G13929" s="15">
        <f t="shared" si="223"/>
        <v>62.88860765966151</v>
      </c>
    </row>
    <row r="13930" spans="1:7" x14ac:dyDescent="0.25">
      <c r="A13930" s="3" t="s">
        <v>14001</v>
      </c>
      <c r="B13930" s="35" t="s">
        <v>14010</v>
      </c>
      <c r="C13930" s="36"/>
      <c r="D13930" s="3" t="s">
        <v>14031</v>
      </c>
      <c r="E13930" s="10">
        <v>97382.16</v>
      </c>
      <c r="F13930" s="11">
        <v>72594.19</v>
      </c>
      <c r="G13930" s="15">
        <f t="shared" si="223"/>
        <v>74.545676538700718</v>
      </c>
    </row>
    <row r="13931" spans="1:7" x14ac:dyDescent="0.25">
      <c r="A13931" s="3" t="s">
        <v>14001</v>
      </c>
      <c r="B13931" s="35" t="s">
        <v>14010</v>
      </c>
      <c r="C13931" s="36"/>
      <c r="D13931" s="3" t="s">
        <v>14032</v>
      </c>
      <c r="E13931" s="10">
        <v>97493.760000000009</v>
      </c>
      <c r="F13931" s="11">
        <v>90649.44</v>
      </c>
      <c r="G13931" s="15">
        <f t="shared" si="223"/>
        <v>92.979735318444995</v>
      </c>
    </row>
    <row r="13932" spans="1:7" x14ac:dyDescent="0.25">
      <c r="A13932" s="3" t="s">
        <v>14001</v>
      </c>
      <c r="B13932" s="35" t="s">
        <v>14010</v>
      </c>
      <c r="C13932" s="36"/>
      <c r="D13932" s="3" t="s">
        <v>14033</v>
      </c>
      <c r="E13932" s="10">
        <v>96132.239999999991</v>
      </c>
      <c r="F13932" s="11">
        <v>90165.35</v>
      </c>
      <c r="G13932" s="15">
        <f t="shared" si="223"/>
        <v>93.793039671186278</v>
      </c>
    </row>
    <row r="13933" spans="1:7" x14ac:dyDescent="0.25">
      <c r="A13933" s="3" t="s">
        <v>14001</v>
      </c>
      <c r="B13933" s="35" t="s">
        <v>14010</v>
      </c>
      <c r="C13933" s="36"/>
      <c r="D13933" s="3" t="s">
        <v>14034</v>
      </c>
      <c r="E13933" s="10">
        <v>96478.200000000012</v>
      </c>
      <c r="F13933" s="11">
        <v>94409.02</v>
      </c>
      <c r="G13933" s="15">
        <f t="shared" si="223"/>
        <v>97.855287515728946</v>
      </c>
    </row>
    <row r="13934" spans="1:7" x14ac:dyDescent="0.25">
      <c r="A13934" s="3" t="s">
        <v>14001</v>
      </c>
      <c r="B13934" s="35" t="s">
        <v>14010</v>
      </c>
      <c r="C13934" s="36"/>
      <c r="D13934" s="3" t="s">
        <v>14035</v>
      </c>
      <c r="E13934" s="10">
        <v>97348.680000000008</v>
      </c>
      <c r="F13934" s="11">
        <v>85185.95</v>
      </c>
      <c r="G13934" s="15">
        <f t="shared" si="223"/>
        <v>87.506014462651152</v>
      </c>
    </row>
    <row r="13935" spans="1:7" x14ac:dyDescent="0.25">
      <c r="A13935" s="3" t="s">
        <v>14001</v>
      </c>
      <c r="B13935" s="35" t="s">
        <v>14010</v>
      </c>
      <c r="C13935" s="36"/>
      <c r="D13935" s="3" t="s">
        <v>14036</v>
      </c>
      <c r="E13935" s="10">
        <v>96902.28</v>
      </c>
      <c r="F13935" s="11">
        <v>91226.94</v>
      </c>
      <c r="G13935" s="15">
        <f t="shared" si="223"/>
        <v>94.143233781496178</v>
      </c>
    </row>
    <row r="13936" spans="1:7" x14ac:dyDescent="0.25">
      <c r="A13936" s="3" t="s">
        <v>14001</v>
      </c>
      <c r="B13936" s="35" t="s">
        <v>14010</v>
      </c>
      <c r="C13936" s="36"/>
      <c r="D13936" s="3" t="s">
        <v>14037</v>
      </c>
      <c r="E13936" s="10">
        <v>95719.319999999992</v>
      </c>
      <c r="F13936" s="11">
        <v>90779.04</v>
      </c>
      <c r="G13936" s="15">
        <f t="shared" si="223"/>
        <v>94.838784897343615</v>
      </c>
    </row>
    <row r="13937" spans="1:7" x14ac:dyDescent="0.25">
      <c r="A13937" s="3" t="s">
        <v>14001</v>
      </c>
      <c r="B13937" s="35" t="s">
        <v>14010</v>
      </c>
      <c r="C13937" s="36"/>
      <c r="D13937" s="3" t="s">
        <v>14038</v>
      </c>
      <c r="E13937" s="10">
        <v>94726.080000000002</v>
      </c>
      <c r="F13937" s="11">
        <v>75179.25</v>
      </c>
      <c r="G13937" s="15">
        <f t="shared" si="223"/>
        <v>79.364890851600748</v>
      </c>
    </row>
    <row r="13938" spans="1:7" x14ac:dyDescent="0.25">
      <c r="A13938" s="3" t="s">
        <v>14001</v>
      </c>
      <c r="B13938" s="35" t="s">
        <v>14010</v>
      </c>
      <c r="C13938" s="36"/>
      <c r="D13938" s="3" t="s">
        <v>14039</v>
      </c>
      <c r="E13938" s="10">
        <v>20947.32</v>
      </c>
      <c r="F13938" s="11">
        <v>2717.76</v>
      </c>
      <c r="G13938" s="15">
        <f t="shared" si="223"/>
        <v>12.974261146533305</v>
      </c>
    </row>
    <row r="13939" spans="1:7" x14ac:dyDescent="0.25">
      <c r="A13939" s="3" t="s">
        <v>14001</v>
      </c>
      <c r="B13939" s="35" t="s">
        <v>14010</v>
      </c>
      <c r="C13939" s="36"/>
      <c r="D13939" s="3" t="s">
        <v>14040</v>
      </c>
      <c r="E13939" s="10">
        <v>22163.760000000002</v>
      </c>
      <c r="F13939" s="11">
        <v>1178</v>
      </c>
      <c r="G13939" s="15">
        <f t="shared" si="223"/>
        <v>5.3149826563723845</v>
      </c>
    </row>
    <row r="13940" spans="1:7" x14ac:dyDescent="0.25">
      <c r="A13940" s="3" t="s">
        <v>14001</v>
      </c>
      <c r="B13940" s="35" t="s">
        <v>14010</v>
      </c>
      <c r="C13940" s="36"/>
      <c r="D13940" s="3" t="s">
        <v>14041</v>
      </c>
      <c r="E13940" s="10">
        <v>39472.92</v>
      </c>
      <c r="F13940" s="11">
        <v>0</v>
      </c>
      <c r="G13940" s="15">
        <f t="shared" si="223"/>
        <v>0</v>
      </c>
    </row>
    <row r="13941" spans="1:7" x14ac:dyDescent="0.25">
      <c r="A13941" s="3" t="s">
        <v>14001</v>
      </c>
      <c r="B13941" s="35" t="s">
        <v>14010</v>
      </c>
      <c r="C13941" s="36"/>
      <c r="D13941" s="3" t="s">
        <v>14042</v>
      </c>
      <c r="E13941" s="10">
        <v>71055.72</v>
      </c>
      <c r="F13941" s="11">
        <v>60653.15</v>
      </c>
      <c r="G13941" s="15">
        <f t="shared" si="223"/>
        <v>85.359982278696208</v>
      </c>
    </row>
    <row r="13942" spans="1:7" x14ac:dyDescent="0.25">
      <c r="A13942" s="3" t="s">
        <v>14001</v>
      </c>
      <c r="B13942" s="35" t="s">
        <v>14010</v>
      </c>
      <c r="C13942" s="36"/>
      <c r="D13942" s="3" t="s">
        <v>14043</v>
      </c>
      <c r="E13942" s="10">
        <v>70118.28</v>
      </c>
      <c r="F13942" s="11">
        <v>58900.67</v>
      </c>
      <c r="G13942" s="15">
        <f t="shared" si="223"/>
        <v>84.001875117301793</v>
      </c>
    </row>
    <row r="13943" spans="1:7" x14ac:dyDescent="0.25">
      <c r="A13943" s="3" t="s">
        <v>14001</v>
      </c>
      <c r="B13943" s="35" t="s">
        <v>14010</v>
      </c>
      <c r="C13943" s="36"/>
      <c r="D13943" s="3" t="s">
        <v>14044</v>
      </c>
      <c r="E13943" s="10">
        <v>69917.399999999994</v>
      </c>
      <c r="F13943" s="11">
        <v>63898.239999999998</v>
      </c>
      <c r="G13943" s="15">
        <f t="shared" si="223"/>
        <v>91.391041428886084</v>
      </c>
    </row>
    <row r="13944" spans="1:7" x14ac:dyDescent="0.25">
      <c r="A13944" s="3" t="s">
        <v>14001</v>
      </c>
      <c r="B13944" s="35" t="s">
        <v>14010</v>
      </c>
      <c r="C13944" s="36"/>
      <c r="D13944" s="3" t="s">
        <v>14045</v>
      </c>
      <c r="E13944" s="10">
        <v>69772.319999999992</v>
      </c>
      <c r="F13944" s="11">
        <v>65633.929999999993</v>
      </c>
      <c r="G13944" s="15">
        <f t="shared" si="223"/>
        <v>94.068722381597752</v>
      </c>
    </row>
    <row r="13945" spans="1:7" x14ac:dyDescent="0.25">
      <c r="A13945" s="3" t="s">
        <v>14001</v>
      </c>
      <c r="B13945" s="35" t="s">
        <v>14010</v>
      </c>
      <c r="C13945" s="36"/>
      <c r="D13945" s="3" t="s">
        <v>14046</v>
      </c>
      <c r="E13945" s="10">
        <v>70832.52</v>
      </c>
      <c r="F13945" s="11">
        <v>62987.839999999997</v>
      </c>
      <c r="G13945" s="15">
        <f t="shared" si="223"/>
        <v>88.925030480349974</v>
      </c>
    </row>
    <row r="13946" spans="1:7" x14ac:dyDescent="0.25">
      <c r="A13946" s="3" t="s">
        <v>14001</v>
      </c>
      <c r="B13946" s="35" t="s">
        <v>14010</v>
      </c>
      <c r="C13946" s="36"/>
      <c r="D13946" s="3" t="s">
        <v>14047</v>
      </c>
      <c r="E13946" s="10">
        <v>70475.399999999994</v>
      </c>
      <c r="F13946" s="11">
        <v>64334.14</v>
      </c>
      <c r="G13946" s="15">
        <f t="shared" si="223"/>
        <v>91.285952261356456</v>
      </c>
    </row>
    <row r="13947" spans="1:7" x14ac:dyDescent="0.25">
      <c r="A13947" s="3" t="s">
        <v>14001</v>
      </c>
      <c r="B13947" s="35" t="s">
        <v>14010</v>
      </c>
      <c r="C13947" s="36"/>
      <c r="D13947" s="3" t="s">
        <v>14048</v>
      </c>
      <c r="E13947" s="10">
        <v>70810.200000000012</v>
      </c>
      <c r="F13947" s="11">
        <v>58010.879999999997</v>
      </c>
      <c r="G13947" s="15">
        <f t="shared" si="223"/>
        <v>81.92446850877414</v>
      </c>
    </row>
    <row r="13948" spans="1:7" x14ac:dyDescent="0.25">
      <c r="A13948" s="3" t="s">
        <v>14001</v>
      </c>
      <c r="B13948" s="35" t="s">
        <v>14010</v>
      </c>
      <c r="C13948" s="36"/>
      <c r="D13948" s="3" t="s">
        <v>14049</v>
      </c>
      <c r="E13948" s="10">
        <v>71769.959999999992</v>
      </c>
      <c r="F13948" s="11">
        <v>51778.06</v>
      </c>
      <c r="G13948" s="15">
        <f t="shared" si="223"/>
        <v>72.144473816064561</v>
      </c>
    </row>
    <row r="13949" spans="1:7" x14ac:dyDescent="0.25">
      <c r="A13949" s="3" t="s">
        <v>14001</v>
      </c>
      <c r="B13949" s="35" t="s">
        <v>14010</v>
      </c>
      <c r="C13949" s="36"/>
      <c r="D13949" s="3" t="s">
        <v>14050</v>
      </c>
      <c r="E13949" s="10">
        <v>94268.52</v>
      </c>
      <c r="F13949" s="11">
        <v>74495.39</v>
      </c>
      <c r="G13949" s="15">
        <f t="shared" si="223"/>
        <v>79.024673348006317</v>
      </c>
    </row>
    <row r="13950" spans="1:7" x14ac:dyDescent="0.25">
      <c r="A13950" s="3" t="s">
        <v>14001</v>
      </c>
      <c r="B13950" s="35" t="s">
        <v>14010</v>
      </c>
      <c r="C13950" s="36"/>
      <c r="D13950" s="3" t="s">
        <v>14051</v>
      </c>
      <c r="E13950" s="10">
        <v>96712.56</v>
      </c>
      <c r="F13950" s="11">
        <v>94945.58</v>
      </c>
      <c r="G13950" s="15">
        <f t="shared" si="223"/>
        <v>98.172957059558769</v>
      </c>
    </row>
    <row r="13951" spans="1:7" x14ac:dyDescent="0.25">
      <c r="A13951" s="3" t="s">
        <v>14001</v>
      </c>
      <c r="B13951" s="35" t="s">
        <v>14010</v>
      </c>
      <c r="C13951" s="36"/>
      <c r="D13951" s="3" t="s">
        <v>14052</v>
      </c>
      <c r="E13951" s="10">
        <v>94938.12000000001</v>
      </c>
      <c r="F13951" s="11">
        <v>69977.61</v>
      </c>
      <c r="G13951" s="15">
        <f t="shared" si="223"/>
        <v>73.708653594572965</v>
      </c>
    </row>
    <row r="13952" spans="1:7" x14ac:dyDescent="0.25">
      <c r="A13952" s="3" t="s">
        <v>14001</v>
      </c>
      <c r="B13952" s="35" t="s">
        <v>14010</v>
      </c>
      <c r="C13952" s="36"/>
      <c r="D13952" s="3" t="s">
        <v>14053</v>
      </c>
      <c r="E13952" s="10">
        <v>95697</v>
      </c>
      <c r="F13952" s="11">
        <v>93186.91</v>
      </c>
      <c r="G13952" s="15">
        <f t="shared" si="223"/>
        <v>97.377044212462252</v>
      </c>
    </row>
    <row r="13953" spans="1:7" x14ac:dyDescent="0.25">
      <c r="A13953" s="3" t="s">
        <v>14001</v>
      </c>
      <c r="B13953" s="35" t="s">
        <v>14010</v>
      </c>
      <c r="C13953" s="36"/>
      <c r="D13953" s="3" t="s">
        <v>14054</v>
      </c>
      <c r="E13953" s="10">
        <v>95261.760000000009</v>
      </c>
      <c r="F13953" s="11">
        <v>80292.14</v>
      </c>
      <c r="G13953" s="15">
        <f t="shared" si="223"/>
        <v>84.285803663505689</v>
      </c>
    </row>
    <row r="13954" spans="1:7" x14ac:dyDescent="0.25">
      <c r="A13954" s="3" t="s">
        <v>14001</v>
      </c>
      <c r="B13954" s="35" t="s">
        <v>14010</v>
      </c>
      <c r="C13954" s="36"/>
      <c r="D13954" s="3" t="s">
        <v>14055</v>
      </c>
      <c r="E13954" s="10">
        <v>95284.08</v>
      </c>
      <c r="F13954" s="11">
        <v>70054.83</v>
      </c>
      <c r="G13954" s="15">
        <f t="shared" si="223"/>
        <v>73.52207210270592</v>
      </c>
    </row>
    <row r="13955" spans="1:7" x14ac:dyDescent="0.25">
      <c r="A13955" s="3" t="s">
        <v>14001</v>
      </c>
      <c r="B13955" s="35" t="s">
        <v>14010</v>
      </c>
      <c r="C13955" s="36"/>
      <c r="D13955" s="3" t="s">
        <v>14056</v>
      </c>
      <c r="E13955" s="10">
        <v>22353.48</v>
      </c>
      <c r="F13955" s="11">
        <v>10510.86</v>
      </c>
      <c r="G13955" s="15">
        <f t="shared" si="223"/>
        <v>47.021134964220337</v>
      </c>
    </row>
    <row r="13956" spans="1:7" x14ac:dyDescent="0.25">
      <c r="A13956" s="3" t="s">
        <v>14001</v>
      </c>
      <c r="B13956" s="35" t="s">
        <v>14010</v>
      </c>
      <c r="C13956" s="36"/>
      <c r="D13956" s="3" t="s">
        <v>14057</v>
      </c>
      <c r="E13956" s="10">
        <v>38022.119999999995</v>
      </c>
      <c r="F13956" s="11">
        <v>22403.85</v>
      </c>
      <c r="G13956" s="15">
        <f t="shared" si="223"/>
        <v>58.923200494869832</v>
      </c>
    </row>
    <row r="13957" spans="1:7" x14ac:dyDescent="0.25">
      <c r="A13957" s="3" t="s">
        <v>14001</v>
      </c>
      <c r="B13957" s="35" t="s">
        <v>14010</v>
      </c>
      <c r="C13957" s="36"/>
      <c r="D13957" s="3" t="s">
        <v>14058</v>
      </c>
      <c r="E13957" s="10">
        <v>40176</v>
      </c>
      <c r="F13957" s="11">
        <v>25783.7</v>
      </c>
      <c r="G13957" s="15">
        <f t="shared" si="223"/>
        <v>64.176871764237347</v>
      </c>
    </row>
    <row r="13958" spans="1:7" x14ac:dyDescent="0.25">
      <c r="A13958" s="3" t="s">
        <v>14001</v>
      </c>
      <c r="B13958" s="35" t="s">
        <v>14010</v>
      </c>
      <c r="C13958" s="36"/>
      <c r="D13958" s="3" t="s">
        <v>14059</v>
      </c>
      <c r="E13958" s="10">
        <v>41693.760000000002</v>
      </c>
      <c r="F13958" s="11">
        <v>30237.57</v>
      </c>
      <c r="G13958" s="15">
        <f t="shared" si="223"/>
        <v>72.523010637563019</v>
      </c>
    </row>
    <row r="13959" spans="1:7" x14ac:dyDescent="0.25">
      <c r="A13959" s="3" t="s">
        <v>14001</v>
      </c>
      <c r="B13959" s="35" t="s">
        <v>14010</v>
      </c>
      <c r="C13959" s="36"/>
      <c r="D13959" s="3" t="s">
        <v>14060</v>
      </c>
      <c r="E13959" s="10">
        <v>42218.28</v>
      </c>
      <c r="F13959" s="11">
        <v>26690</v>
      </c>
      <c r="G13959" s="15">
        <f t="shared" si="223"/>
        <v>63.219060558601633</v>
      </c>
    </row>
    <row r="13960" spans="1:7" x14ac:dyDescent="0.25">
      <c r="A13960" s="3" t="s">
        <v>14001</v>
      </c>
      <c r="B13960" s="35" t="s">
        <v>14010</v>
      </c>
      <c r="C13960" s="36"/>
      <c r="D13960" s="3" t="s">
        <v>14061</v>
      </c>
      <c r="E13960" s="10">
        <v>41057.64</v>
      </c>
      <c r="F13960" s="11">
        <v>32501.040000000001</v>
      </c>
      <c r="G13960" s="15">
        <f t="shared" si="223"/>
        <v>79.15954253581063</v>
      </c>
    </row>
    <row r="13961" spans="1:7" x14ac:dyDescent="0.25">
      <c r="A13961" s="3" t="s">
        <v>14001</v>
      </c>
      <c r="B13961" s="35" t="s">
        <v>14010</v>
      </c>
      <c r="C13961" s="36"/>
      <c r="D13961" s="3" t="s">
        <v>14062</v>
      </c>
      <c r="E13961" s="10">
        <v>43222.68</v>
      </c>
      <c r="F13961" s="11">
        <v>38794.1</v>
      </c>
      <c r="G13961" s="15">
        <f t="shared" si="223"/>
        <v>89.754036538224838</v>
      </c>
    </row>
    <row r="13962" spans="1:7" x14ac:dyDescent="0.25">
      <c r="A13962" s="3" t="s">
        <v>14001</v>
      </c>
      <c r="B13962" s="35" t="s">
        <v>14010</v>
      </c>
      <c r="C13962" s="36"/>
      <c r="D13962" s="3" t="s">
        <v>14063</v>
      </c>
      <c r="E13962" s="10">
        <v>38033.279999999999</v>
      </c>
      <c r="F13962" s="11">
        <v>37200.620000000003</v>
      </c>
      <c r="G13962" s="15">
        <f t="shared" si="223"/>
        <v>97.810706833594168</v>
      </c>
    </row>
    <row r="13963" spans="1:7" x14ac:dyDescent="0.25">
      <c r="A13963" s="3" t="s">
        <v>14001</v>
      </c>
      <c r="B13963" s="35" t="s">
        <v>14010</v>
      </c>
      <c r="C13963" s="36"/>
      <c r="D13963" s="3" t="s">
        <v>14064</v>
      </c>
      <c r="E13963" s="10">
        <v>40700.520000000004</v>
      </c>
      <c r="F13963" s="11">
        <v>37991.660000000003</v>
      </c>
      <c r="G13963" s="15">
        <f t="shared" si="223"/>
        <v>93.344409358897622</v>
      </c>
    </row>
    <row r="13964" spans="1:7" x14ac:dyDescent="0.25">
      <c r="A13964" s="3" t="s">
        <v>14001</v>
      </c>
      <c r="B13964" s="35" t="s">
        <v>14010</v>
      </c>
      <c r="C13964" s="36"/>
      <c r="D13964" s="3" t="s">
        <v>14065</v>
      </c>
      <c r="E13964" s="10">
        <v>41626.800000000003</v>
      </c>
      <c r="F13964" s="11">
        <v>34498.910000000003</v>
      </c>
      <c r="G13964" s="15">
        <f t="shared" si="223"/>
        <v>82.876680407814192</v>
      </c>
    </row>
    <row r="13965" spans="1:7" x14ac:dyDescent="0.25">
      <c r="A13965" s="3" t="s">
        <v>14001</v>
      </c>
      <c r="B13965" s="35" t="s">
        <v>14010</v>
      </c>
      <c r="C13965" s="36"/>
      <c r="D13965" s="3" t="s">
        <v>14066</v>
      </c>
      <c r="E13965" s="10">
        <v>95462.64</v>
      </c>
      <c r="F13965" s="11">
        <v>80616.850000000006</v>
      </c>
      <c r="G13965" s="15">
        <f t="shared" si="223"/>
        <v>84.448586378922698</v>
      </c>
    </row>
    <row r="13966" spans="1:7" x14ac:dyDescent="0.25">
      <c r="A13966" s="3" t="s">
        <v>14001</v>
      </c>
      <c r="B13966" s="35" t="s">
        <v>14010</v>
      </c>
      <c r="C13966" s="36"/>
      <c r="D13966" s="3" t="s">
        <v>14067</v>
      </c>
      <c r="E13966" s="10">
        <v>95072.040000000008</v>
      </c>
      <c r="F13966" s="11">
        <v>77835.66</v>
      </c>
      <c r="G13966" s="15">
        <f t="shared" si="223"/>
        <v>81.870190226274715</v>
      </c>
    </row>
    <row r="13967" spans="1:7" x14ac:dyDescent="0.25">
      <c r="A13967" s="3" t="s">
        <v>14001</v>
      </c>
      <c r="B13967" s="35" t="s">
        <v>14010</v>
      </c>
      <c r="C13967" s="36"/>
      <c r="D13967" s="3" t="s">
        <v>14068</v>
      </c>
      <c r="E13967" s="10">
        <v>38691.72</v>
      </c>
      <c r="F13967" s="11">
        <v>30376.880000000001</v>
      </c>
      <c r="G13967" s="15">
        <f t="shared" si="223"/>
        <v>78.510027468409262</v>
      </c>
    </row>
    <row r="13968" spans="1:7" x14ac:dyDescent="0.25">
      <c r="A13968" s="3" t="s">
        <v>14001</v>
      </c>
      <c r="B13968" s="35" t="s">
        <v>14010</v>
      </c>
      <c r="C13968" s="36"/>
      <c r="D13968" s="3" t="s">
        <v>14069</v>
      </c>
      <c r="E13968" s="10">
        <v>47530.439999999995</v>
      </c>
      <c r="F13968" s="11">
        <v>33596.81</v>
      </c>
      <c r="G13968" s="15">
        <f t="shared" si="223"/>
        <v>70.684828501482428</v>
      </c>
    </row>
    <row r="13969" spans="1:7" x14ac:dyDescent="0.25">
      <c r="A13969" s="3" t="s">
        <v>14001</v>
      </c>
      <c r="B13969" s="35" t="s">
        <v>14010</v>
      </c>
      <c r="C13969" s="36"/>
      <c r="D13969" s="3" t="s">
        <v>14070</v>
      </c>
      <c r="E13969" s="10">
        <v>94893.48</v>
      </c>
      <c r="F13969" s="11">
        <v>81338.48</v>
      </c>
      <c r="G13969" s="15">
        <f t="shared" si="223"/>
        <v>85.715562333681945</v>
      </c>
    </row>
    <row r="13970" spans="1:7" x14ac:dyDescent="0.25">
      <c r="A13970" s="3" t="s">
        <v>14001</v>
      </c>
      <c r="B13970" s="35" t="s">
        <v>14010</v>
      </c>
      <c r="C13970" s="36"/>
      <c r="D13970" s="3" t="s">
        <v>14071</v>
      </c>
      <c r="E13970" s="10">
        <v>75051</v>
      </c>
      <c r="F13970" s="11">
        <v>47344.42</v>
      </c>
      <c r="G13970" s="15">
        <f t="shared" si="223"/>
        <v>63.082996895444431</v>
      </c>
    </row>
    <row r="13971" spans="1:7" x14ac:dyDescent="0.25">
      <c r="A13971" s="3" t="s">
        <v>14001</v>
      </c>
      <c r="B13971" s="35" t="s">
        <v>14010</v>
      </c>
      <c r="C13971" s="36"/>
      <c r="D13971" s="3" t="s">
        <v>14072</v>
      </c>
      <c r="E13971" s="10">
        <v>73745.279999999999</v>
      </c>
      <c r="F13971" s="11">
        <v>47920.19</v>
      </c>
      <c r="G13971" s="15">
        <f t="shared" si="223"/>
        <v>64.980687577564282</v>
      </c>
    </row>
    <row r="13972" spans="1:7" x14ac:dyDescent="0.25">
      <c r="A13972" s="3" t="s">
        <v>14001</v>
      </c>
      <c r="B13972" s="35" t="s">
        <v>14010</v>
      </c>
      <c r="C13972" s="36"/>
      <c r="D13972" s="3" t="s">
        <v>14073</v>
      </c>
      <c r="E13972" s="10">
        <v>70441.919999999998</v>
      </c>
      <c r="F13972" s="11">
        <v>60945.33</v>
      </c>
      <c r="G13972" s="15">
        <f t="shared" si="223"/>
        <v>86.518553156983799</v>
      </c>
    </row>
    <row r="13973" spans="1:7" x14ac:dyDescent="0.25">
      <c r="A13973" s="3" t="s">
        <v>14001</v>
      </c>
      <c r="B13973" s="35" t="s">
        <v>14010</v>
      </c>
      <c r="C13973" s="36"/>
      <c r="D13973" s="3" t="s">
        <v>14074</v>
      </c>
      <c r="E13973" s="10">
        <v>72004.319999999992</v>
      </c>
      <c r="F13973" s="11">
        <v>67862.94</v>
      </c>
      <c r="G13973" s="15">
        <f t="shared" si="223"/>
        <v>94.248428427627687</v>
      </c>
    </row>
    <row r="13974" spans="1:7" x14ac:dyDescent="0.25">
      <c r="A13974" s="3" t="s">
        <v>14001</v>
      </c>
      <c r="B13974" s="35" t="s">
        <v>14010</v>
      </c>
      <c r="C13974" s="36"/>
      <c r="D13974" s="3" t="s">
        <v>14075</v>
      </c>
      <c r="E13974" s="10">
        <v>70308</v>
      </c>
      <c r="F13974" s="11">
        <v>65534.92</v>
      </c>
      <c r="G13974" s="15">
        <f t="shared" si="223"/>
        <v>93.211185071400124</v>
      </c>
    </row>
    <row r="13975" spans="1:7" x14ac:dyDescent="0.25">
      <c r="A13975" s="3" t="s">
        <v>14001</v>
      </c>
      <c r="B13975" s="35" t="s">
        <v>14010</v>
      </c>
      <c r="C13975" s="36"/>
      <c r="D13975" s="3" t="s">
        <v>14076</v>
      </c>
      <c r="E13975" s="10">
        <v>69883.92</v>
      </c>
      <c r="F13975" s="11">
        <v>64863.45</v>
      </c>
      <c r="G13975" s="15">
        <f t="shared" si="223"/>
        <v>92.815986853628132</v>
      </c>
    </row>
    <row r="13976" spans="1:7" x14ac:dyDescent="0.25">
      <c r="A13976" s="3" t="s">
        <v>14001</v>
      </c>
      <c r="B13976" s="35" t="s">
        <v>14010</v>
      </c>
      <c r="C13976" s="36"/>
      <c r="D13976" s="3" t="s">
        <v>14077</v>
      </c>
      <c r="E13976" s="10">
        <v>70006.820000000007</v>
      </c>
      <c r="F13976" s="11">
        <v>60828.57</v>
      </c>
      <c r="G13976" s="15">
        <f t="shared" si="223"/>
        <v>86.88949162381607</v>
      </c>
    </row>
    <row r="13977" spans="1:7" x14ac:dyDescent="0.25">
      <c r="A13977" s="3" t="s">
        <v>14001</v>
      </c>
      <c r="B13977" s="35" t="s">
        <v>14010</v>
      </c>
      <c r="C13977" s="36"/>
      <c r="D13977" s="3" t="s">
        <v>14078</v>
      </c>
      <c r="E13977" s="10">
        <v>38044.439999999995</v>
      </c>
      <c r="F13977" s="11">
        <v>29936.7</v>
      </c>
      <c r="G13977" s="15">
        <f t="shared" si="223"/>
        <v>78.688765033734242</v>
      </c>
    </row>
    <row r="13978" spans="1:7" x14ac:dyDescent="0.25">
      <c r="A13978" s="3" t="s">
        <v>14001</v>
      </c>
      <c r="B13978" s="35" t="s">
        <v>14010</v>
      </c>
      <c r="C13978" s="36"/>
      <c r="D13978" s="3" t="s">
        <v>14079</v>
      </c>
      <c r="E13978" s="10">
        <v>39606.840000000004</v>
      </c>
      <c r="F13978" s="11">
        <v>26164.94</v>
      </c>
      <c r="G13978" s="15">
        <f t="shared" si="223"/>
        <v>66.061670155962943</v>
      </c>
    </row>
    <row r="13979" spans="1:7" x14ac:dyDescent="0.25">
      <c r="A13979" s="3" t="s">
        <v>14001</v>
      </c>
      <c r="B13979" s="35" t="s">
        <v>14010</v>
      </c>
      <c r="C13979" s="36"/>
      <c r="D13979" s="3" t="s">
        <v>14080</v>
      </c>
      <c r="E13979" s="10">
        <v>39138.119999999995</v>
      </c>
      <c r="F13979" s="11">
        <v>13215.02</v>
      </c>
      <c r="G13979" s="15">
        <f t="shared" si="223"/>
        <v>33.765086314825545</v>
      </c>
    </row>
    <row r="13980" spans="1:7" x14ac:dyDescent="0.25">
      <c r="A13980" s="3" t="s">
        <v>14001</v>
      </c>
      <c r="B13980" s="35" t="s">
        <v>14010</v>
      </c>
      <c r="C13980" s="36"/>
      <c r="D13980" s="3" t="s">
        <v>14081</v>
      </c>
      <c r="E13980" s="10">
        <v>53233.2</v>
      </c>
      <c r="F13980" s="11">
        <v>0</v>
      </c>
      <c r="G13980" s="15">
        <f t="shared" si="223"/>
        <v>0</v>
      </c>
    </row>
    <row r="13981" spans="1:7" x14ac:dyDescent="0.25">
      <c r="A13981" s="3" t="s">
        <v>14001</v>
      </c>
      <c r="B13981" s="35" t="s">
        <v>14010</v>
      </c>
      <c r="C13981" s="36"/>
      <c r="D13981" s="3" t="s">
        <v>14082</v>
      </c>
      <c r="E13981" s="10">
        <v>19596.96</v>
      </c>
      <c r="F13981" s="11">
        <v>0</v>
      </c>
      <c r="G13981" s="15">
        <f t="shared" si="223"/>
        <v>0</v>
      </c>
    </row>
    <row r="13982" spans="1:7" x14ac:dyDescent="0.25">
      <c r="A13982" s="3" t="s">
        <v>14001</v>
      </c>
      <c r="B13982" s="35" t="s">
        <v>14010</v>
      </c>
      <c r="C13982" s="36"/>
      <c r="D13982" s="3" t="s">
        <v>14083</v>
      </c>
      <c r="E13982" s="10">
        <v>98196.84</v>
      </c>
      <c r="F13982" s="11">
        <v>81643.63</v>
      </c>
      <c r="G13982" s="15">
        <f t="shared" si="223"/>
        <v>83.142828221356211</v>
      </c>
    </row>
    <row r="13983" spans="1:7" x14ac:dyDescent="0.25">
      <c r="A13983" s="3" t="s">
        <v>14001</v>
      </c>
      <c r="B13983" s="35" t="s">
        <v>14084</v>
      </c>
      <c r="C13983" s="36"/>
      <c r="D13983" s="3" t="s">
        <v>14085</v>
      </c>
      <c r="E13983" s="10">
        <v>62585.280000000006</v>
      </c>
      <c r="F13983" s="11">
        <v>40844.239999999998</v>
      </c>
      <c r="G13983" s="15">
        <f t="shared" si="223"/>
        <v>65.261735666917204</v>
      </c>
    </row>
    <row r="13984" spans="1:7" x14ac:dyDescent="0.25">
      <c r="A13984" s="3" t="s">
        <v>14001</v>
      </c>
      <c r="B13984" s="35" t="s">
        <v>14084</v>
      </c>
      <c r="C13984" s="36"/>
      <c r="D13984" s="3" t="s">
        <v>14086</v>
      </c>
      <c r="E13984" s="10">
        <v>39651.479999999996</v>
      </c>
      <c r="F13984" s="11">
        <v>29252.13</v>
      </c>
      <c r="G13984" s="15">
        <f t="shared" si="223"/>
        <v>73.773110108374269</v>
      </c>
    </row>
    <row r="13985" spans="1:7" x14ac:dyDescent="0.25">
      <c r="A13985" s="3" t="s">
        <v>14001</v>
      </c>
      <c r="B13985" s="35" t="s">
        <v>14084</v>
      </c>
      <c r="C13985" s="36"/>
      <c r="D13985" s="3" t="s">
        <v>14087</v>
      </c>
      <c r="E13985" s="10">
        <v>38490.840000000004</v>
      </c>
      <c r="F13985" s="11">
        <v>29191.59</v>
      </c>
      <c r="G13985" s="15">
        <f t="shared" si="223"/>
        <v>75.840355783350006</v>
      </c>
    </row>
    <row r="13986" spans="1:7" x14ac:dyDescent="0.25">
      <c r="A13986" s="3" t="s">
        <v>14001</v>
      </c>
      <c r="B13986" s="35" t="s">
        <v>14084</v>
      </c>
      <c r="C13986" s="36"/>
      <c r="D13986" s="3" t="s">
        <v>14088</v>
      </c>
      <c r="E13986" s="10">
        <v>38914.92</v>
      </c>
      <c r="F13986" s="11">
        <v>10195.280000000001</v>
      </c>
      <c r="G13986" s="15">
        <f t="shared" si="223"/>
        <v>26.198897492272888</v>
      </c>
    </row>
    <row r="13987" spans="1:7" x14ac:dyDescent="0.25">
      <c r="A13987" s="3" t="s">
        <v>14001</v>
      </c>
      <c r="B13987" s="35" t="s">
        <v>14084</v>
      </c>
      <c r="C13987" s="36"/>
      <c r="D13987" s="3" t="s">
        <v>14089</v>
      </c>
      <c r="E13987" s="10">
        <v>38781</v>
      </c>
      <c r="F13987" s="11">
        <v>0</v>
      </c>
      <c r="G13987" s="15">
        <f t="shared" ref="G13987:G14049" si="224">F13987/E13987*100</f>
        <v>0</v>
      </c>
    </row>
    <row r="13988" spans="1:7" x14ac:dyDescent="0.25">
      <c r="A13988" s="3" t="s">
        <v>14001</v>
      </c>
      <c r="B13988" s="35" t="s">
        <v>14084</v>
      </c>
      <c r="C13988" s="36"/>
      <c r="D13988" s="3" t="s">
        <v>14090</v>
      </c>
      <c r="E13988" s="10">
        <v>17152.920000000002</v>
      </c>
      <c r="F13988" s="11">
        <v>0</v>
      </c>
      <c r="G13988" s="15">
        <f t="shared" si="224"/>
        <v>0</v>
      </c>
    </row>
    <row r="13989" spans="1:7" x14ac:dyDescent="0.25">
      <c r="A13989" s="3" t="s">
        <v>14001</v>
      </c>
      <c r="B13989" s="35" t="s">
        <v>14084</v>
      </c>
      <c r="C13989" s="36"/>
      <c r="D13989" s="3" t="s">
        <v>14091</v>
      </c>
      <c r="E13989" s="10">
        <v>13916.52</v>
      </c>
      <c r="F13989" s="11">
        <v>0</v>
      </c>
      <c r="G13989" s="15">
        <f t="shared" si="224"/>
        <v>0</v>
      </c>
    </row>
    <row r="13990" spans="1:7" x14ac:dyDescent="0.25">
      <c r="A13990" s="3" t="s">
        <v>14001</v>
      </c>
      <c r="B13990" s="35" t="s">
        <v>14084</v>
      </c>
      <c r="C13990" s="36"/>
      <c r="D13990" s="3" t="s">
        <v>14092</v>
      </c>
      <c r="E13990" s="10">
        <v>95384.52</v>
      </c>
      <c r="F13990" s="11">
        <v>91510.64</v>
      </c>
      <c r="G13990" s="15">
        <f t="shared" si="224"/>
        <v>95.938670132218519</v>
      </c>
    </row>
    <row r="13991" spans="1:7" x14ac:dyDescent="0.25">
      <c r="A13991" s="3" t="s">
        <v>14001</v>
      </c>
      <c r="B13991" s="35" t="s">
        <v>14084</v>
      </c>
      <c r="C13991" s="36"/>
      <c r="D13991" s="3" t="s">
        <v>14093</v>
      </c>
      <c r="E13991" s="10">
        <v>97270.56</v>
      </c>
      <c r="F13991" s="11">
        <v>77562.720000000001</v>
      </c>
      <c r="G13991" s="15">
        <f t="shared" si="224"/>
        <v>79.739152319057283</v>
      </c>
    </row>
    <row r="13992" spans="1:7" x14ac:dyDescent="0.25">
      <c r="A13992" s="3" t="s">
        <v>14001</v>
      </c>
      <c r="B13992" s="35" t="s">
        <v>14084</v>
      </c>
      <c r="C13992" s="36"/>
      <c r="D13992" s="3" t="s">
        <v>14094</v>
      </c>
      <c r="E13992" s="10">
        <v>41256.479999999996</v>
      </c>
      <c r="F13992" s="11">
        <v>30748.76</v>
      </c>
      <c r="G13992" s="15">
        <f t="shared" si="224"/>
        <v>74.530740383086496</v>
      </c>
    </row>
    <row r="13993" spans="1:7" x14ac:dyDescent="0.25">
      <c r="A13993" s="3" t="s">
        <v>14001</v>
      </c>
      <c r="B13993" s="35" t="s">
        <v>14084</v>
      </c>
      <c r="C13993" s="36"/>
      <c r="D13993" s="3" t="s">
        <v>14095</v>
      </c>
      <c r="E13993" s="10">
        <v>103073.76000000001</v>
      </c>
      <c r="F13993" s="11">
        <v>96802.26</v>
      </c>
      <c r="G13993" s="15">
        <f t="shared" si="224"/>
        <v>93.915522243488539</v>
      </c>
    </row>
    <row r="13994" spans="1:7" x14ac:dyDescent="0.25">
      <c r="A13994" s="3" t="s">
        <v>14001</v>
      </c>
      <c r="B13994" s="35" t="s">
        <v>14084</v>
      </c>
      <c r="C13994" s="36"/>
      <c r="D13994" s="3" t="s">
        <v>14096</v>
      </c>
      <c r="E13994" s="10">
        <v>69348.240000000005</v>
      </c>
      <c r="F13994" s="11">
        <v>67988.960000000006</v>
      </c>
      <c r="G13994" s="15">
        <f t="shared" si="224"/>
        <v>98.039921416895368</v>
      </c>
    </row>
    <row r="13995" spans="1:7" x14ac:dyDescent="0.25">
      <c r="A13995" s="3" t="s">
        <v>14001</v>
      </c>
      <c r="B13995" s="35" t="s">
        <v>14084</v>
      </c>
      <c r="C13995" s="36"/>
      <c r="D13995" s="3" t="s">
        <v>14097</v>
      </c>
      <c r="E13995" s="10">
        <v>62625.530000000006</v>
      </c>
      <c r="F13995" s="11">
        <v>34693.360000000001</v>
      </c>
      <c r="G13995" s="15">
        <f t="shared" si="224"/>
        <v>55.398110004019117</v>
      </c>
    </row>
    <row r="13996" spans="1:7" x14ac:dyDescent="0.25">
      <c r="A13996" s="3" t="s">
        <v>14001</v>
      </c>
      <c r="B13996" s="35" t="s">
        <v>14084</v>
      </c>
      <c r="C13996" s="36"/>
      <c r="D13996" s="3" t="s">
        <v>14098</v>
      </c>
      <c r="E13996" s="10">
        <v>33245.649999999994</v>
      </c>
      <c r="F13996" s="11">
        <v>29028.41</v>
      </c>
      <c r="G13996" s="15">
        <f t="shared" si="224"/>
        <v>87.31491187568902</v>
      </c>
    </row>
    <row r="13997" spans="1:7" x14ac:dyDescent="0.25">
      <c r="A13997" s="3" t="s">
        <v>14001</v>
      </c>
      <c r="B13997" s="35" t="s">
        <v>14084</v>
      </c>
      <c r="C13997" s="36"/>
      <c r="D13997" s="3" t="s">
        <v>14099</v>
      </c>
      <c r="E13997" s="10">
        <v>54181.8</v>
      </c>
      <c r="F13997" s="11">
        <v>53394.84</v>
      </c>
      <c r="G13997" s="15">
        <f t="shared" si="224"/>
        <v>98.547556559582731</v>
      </c>
    </row>
    <row r="13998" spans="1:7" x14ac:dyDescent="0.25">
      <c r="A13998" s="3" t="s">
        <v>14001</v>
      </c>
      <c r="B13998" s="35" t="s">
        <v>14084</v>
      </c>
      <c r="C13998" s="36"/>
      <c r="D13998" s="3" t="s">
        <v>14100</v>
      </c>
      <c r="E13998" s="10">
        <v>166295.16</v>
      </c>
      <c r="F13998" s="11">
        <v>145555.35</v>
      </c>
      <c r="G13998" s="15">
        <f t="shared" si="224"/>
        <v>87.528314113291088</v>
      </c>
    </row>
    <row r="13999" spans="1:7" x14ac:dyDescent="0.25">
      <c r="A13999" s="3" t="s">
        <v>14001</v>
      </c>
      <c r="B13999" s="35" t="s">
        <v>14084</v>
      </c>
      <c r="C13999" s="36"/>
      <c r="D13999" s="3" t="s">
        <v>14101</v>
      </c>
      <c r="E13999" s="10">
        <v>82305</v>
      </c>
      <c r="F13999" s="11">
        <v>61390.32</v>
      </c>
      <c r="G13999" s="15">
        <f t="shared" si="224"/>
        <v>74.588809914342988</v>
      </c>
    </row>
    <row r="14000" spans="1:7" x14ac:dyDescent="0.25">
      <c r="A14000" s="3" t="s">
        <v>14001</v>
      </c>
      <c r="B14000" s="35" t="s">
        <v>14084</v>
      </c>
      <c r="C14000" s="36"/>
      <c r="D14000" s="3" t="s">
        <v>14102</v>
      </c>
      <c r="E14000" s="10">
        <v>82037.16</v>
      </c>
      <c r="F14000" s="11">
        <v>81475.34</v>
      </c>
      <c r="G14000" s="15">
        <f t="shared" si="224"/>
        <v>99.315164006165006</v>
      </c>
    </row>
    <row r="14001" spans="1:7" x14ac:dyDescent="0.25">
      <c r="A14001" s="3" t="s">
        <v>14001</v>
      </c>
      <c r="B14001" s="35" t="s">
        <v>14084</v>
      </c>
      <c r="C14001" s="36"/>
      <c r="D14001" s="3" t="s">
        <v>14103</v>
      </c>
      <c r="E14001" s="10">
        <v>62524.53</v>
      </c>
      <c r="F14001" s="11">
        <v>51622.95</v>
      </c>
      <c r="G14001" s="15">
        <f t="shared" si="224"/>
        <v>82.564315157586947</v>
      </c>
    </row>
    <row r="14002" spans="1:7" x14ac:dyDescent="0.25">
      <c r="A14002" s="3" t="s">
        <v>14001</v>
      </c>
      <c r="B14002" s="35" t="s">
        <v>14084</v>
      </c>
      <c r="C14002" s="36"/>
      <c r="D14002" s="3" t="s">
        <v>14104</v>
      </c>
      <c r="E14002" s="10">
        <v>29975.760000000002</v>
      </c>
      <c r="F14002" s="11">
        <v>13303.8</v>
      </c>
      <c r="G14002" s="15">
        <f t="shared" si="224"/>
        <v>44.381860543318993</v>
      </c>
    </row>
    <row r="14003" spans="1:7" x14ac:dyDescent="0.25">
      <c r="A14003" s="3" t="s">
        <v>14001</v>
      </c>
      <c r="B14003" s="35" t="s">
        <v>14084</v>
      </c>
      <c r="C14003" s="36"/>
      <c r="D14003" s="3" t="s">
        <v>14105</v>
      </c>
      <c r="E14003" s="10">
        <v>30076.329999999998</v>
      </c>
      <c r="F14003" s="11">
        <v>18664.96</v>
      </c>
      <c r="G14003" s="15">
        <f t="shared" si="224"/>
        <v>62.058635478464296</v>
      </c>
    </row>
    <row r="14004" spans="1:7" x14ac:dyDescent="0.25">
      <c r="A14004" s="3" t="s">
        <v>14001</v>
      </c>
      <c r="B14004" s="35" t="s">
        <v>14084</v>
      </c>
      <c r="C14004" s="36"/>
      <c r="D14004" s="3" t="s">
        <v>14106</v>
      </c>
      <c r="E14004" s="10">
        <v>28945.95</v>
      </c>
      <c r="F14004" s="11">
        <v>26072.19</v>
      </c>
      <c r="G14004" s="15">
        <f t="shared" si="224"/>
        <v>90.071978981515542</v>
      </c>
    </row>
    <row r="14005" spans="1:7" x14ac:dyDescent="0.25">
      <c r="A14005" s="3" t="s">
        <v>14001</v>
      </c>
      <c r="B14005" s="35" t="s">
        <v>14084</v>
      </c>
      <c r="C14005" s="36"/>
      <c r="D14005" s="3" t="s">
        <v>14107</v>
      </c>
      <c r="E14005" s="10">
        <v>24511.86</v>
      </c>
      <c r="F14005" s="11">
        <v>20644.78</v>
      </c>
      <c r="G14005" s="15">
        <f t="shared" si="224"/>
        <v>84.223637047535348</v>
      </c>
    </row>
    <row r="14006" spans="1:7" x14ac:dyDescent="0.25">
      <c r="A14006" s="3" t="s">
        <v>14001</v>
      </c>
      <c r="B14006" s="35" t="s">
        <v>14084</v>
      </c>
      <c r="C14006" s="36"/>
      <c r="D14006" s="3" t="s">
        <v>14108</v>
      </c>
      <c r="E14006" s="10">
        <v>21695.040000000001</v>
      </c>
      <c r="F14006" s="11">
        <v>16435.7</v>
      </c>
      <c r="G14006" s="15">
        <f t="shared" si="224"/>
        <v>75.757869079752794</v>
      </c>
    </row>
    <row r="14007" spans="1:7" x14ac:dyDescent="0.25">
      <c r="A14007" s="3" t="s">
        <v>14001</v>
      </c>
      <c r="B14007" s="35" t="s">
        <v>14084</v>
      </c>
      <c r="C14007" s="36"/>
      <c r="D14007" s="3" t="s">
        <v>14109</v>
      </c>
      <c r="E14007" s="10">
        <v>42977.159999999996</v>
      </c>
      <c r="F14007" s="11">
        <v>32090.1</v>
      </c>
      <c r="G14007" s="15">
        <f t="shared" si="224"/>
        <v>74.667800292062111</v>
      </c>
    </row>
    <row r="14008" spans="1:7" x14ac:dyDescent="0.25">
      <c r="A14008" s="3" t="s">
        <v>14001</v>
      </c>
      <c r="B14008" s="35" t="s">
        <v>14084</v>
      </c>
      <c r="C14008" s="36"/>
      <c r="D14008" s="3" t="s">
        <v>14110</v>
      </c>
      <c r="E14008" s="10">
        <v>50967.67</v>
      </c>
      <c r="F14008" s="11">
        <v>40048.5</v>
      </c>
      <c r="G14008" s="15">
        <f t="shared" si="224"/>
        <v>78.576281788043289</v>
      </c>
    </row>
    <row r="14009" spans="1:7" x14ac:dyDescent="0.25">
      <c r="A14009" s="3" t="s">
        <v>14001</v>
      </c>
      <c r="B14009" s="35" t="s">
        <v>14084</v>
      </c>
      <c r="C14009" s="36"/>
      <c r="D14009" s="3" t="s">
        <v>14111</v>
      </c>
      <c r="E14009" s="10">
        <v>52775.64</v>
      </c>
      <c r="F14009" s="11">
        <v>44801.120000000003</v>
      </c>
      <c r="G14009" s="15">
        <f t="shared" si="224"/>
        <v>84.889771114097343</v>
      </c>
    </row>
    <row r="14010" spans="1:7" x14ac:dyDescent="0.25">
      <c r="A14010" s="3" t="s">
        <v>14001</v>
      </c>
      <c r="B14010" s="35" t="s">
        <v>14084</v>
      </c>
      <c r="C14010" s="36"/>
      <c r="D14010" s="3" t="s">
        <v>14112</v>
      </c>
      <c r="E14010" s="10">
        <v>95901.17</v>
      </c>
      <c r="F14010" s="11">
        <v>94061.99</v>
      </c>
      <c r="G14010" s="15">
        <f t="shared" si="224"/>
        <v>98.082213178421085</v>
      </c>
    </row>
    <row r="14011" spans="1:7" x14ac:dyDescent="0.25">
      <c r="A14011" s="3" t="s">
        <v>14001</v>
      </c>
      <c r="B14011" s="35" t="s">
        <v>14084</v>
      </c>
      <c r="C14011" s="36"/>
      <c r="D14011" s="3" t="s">
        <v>14113</v>
      </c>
      <c r="E14011" s="10">
        <v>100227.95999999999</v>
      </c>
      <c r="F14011" s="11">
        <v>99042.55</v>
      </c>
      <c r="G14011" s="15">
        <f t="shared" si="224"/>
        <v>98.817286114573236</v>
      </c>
    </row>
    <row r="14012" spans="1:7" x14ac:dyDescent="0.25">
      <c r="A14012" s="3" t="s">
        <v>14001</v>
      </c>
      <c r="B14012" s="35" t="s">
        <v>14084</v>
      </c>
      <c r="C14012" s="36"/>
      <c r="D14012" s="3" t="s">
        <v>14114</v>
      </c>
      <c r="E14012" s="10">
        <v>98609.760000000009</v>
      </c>
      <c r="F14012" s="11">
        <v>76460.94</v>
      </c>
      <c r="G14012" s="15">
        <f t="shared" si="224"/>
        <v>77.538917040260515</v>
      </c>
    </row>
    <row r="14013" spans="1:7" x14ac:dyDescent="0.25">
      <c r="A14013" s="3" t="s">
        <v>14001</v>
      </c>
      <c r="B14013" s="35" t="s">
        <v>14084</v>
      </c>
      <c r="C14013" s="36"/>
      <c r="D14013" s="3" t="s">
        <v>14115</v>
      </c>
      <c r="E14013" s="10">
        <v>97170.12000000001</v>
      </c>
      <c r="F14013" s="11">
        <v>82166.240000000005</v>
      </c>
      <c r="G14013" s="15">
        <f t="shared" si="224"/>
        <v>84.559162837300178</v>
      </c>
    </row>
    <row r="14014" spans="1:7" x14ac:dyDescent="0.25">
      <c r="A14014" s="3" t="s">
        <v>14001</v>
      </c>
      <c r="B14014" s="35" t="s">
        <v>14084</v>
      </c>
      <c r="C14014" s="36"/>
      <c r="D14014" s="3" t="s">
        <v>14116</v>
      </c>
      <c r="E14014" s="10">
        <v>53143.92</v>
      </c>
      <c r="F14014" s="11">
        <v>51030.27</v>
      </c>
      <c r="G14014" s="15">
        <f t="shared" si="224"/>
        <v>96.022781157280079</v>
      </c>
    </row>
    <row r="14015" spans="1:7" x14ac:dyDescent="0.25">
      <c r="A14015" s="3" t="s">
        <v>14001</v>
      </c>
      <c r="B14015" s="35" t="s">
        <v>14084</v>
      </c>
      <c r="C14015" s="36"/>
      <c r="D14015" s="3" t="s">
        <v>14117</v>
      </c>
      <c r="E14015" s="10">
        <v>36370.439999999995</v>
      </c>
      <c r="F14015" s="11">
        <v>16450.099999999999</v>
      </c>
      <c r="G14015" s="15">
        <f t="shared" si="224"/>
        <v>45.229312595613365</v>
      </c>
    </row>
    <row r="14016" spans="1:7" x14ac:dyDescent="0.25">
      <c r="A14016" s="3" t="s">
        <v>14001</v>
      </c>
      <c r="B14016" s="35" t="s">
        <v>14084</v>
      </c>
      <c r="C14016" s="36"/>
      <c r="D14016" s="3" t="s">
        <v>14118</v>
      </c>
      <c r="E14016" s="10">
        <v>36147.24</v>
      </c>
      <c r="F14016" s="11">
        <v>25580.3</v>
      </c>
      <c r="G14016" s="15">
        <f t="shared" si="224"/>
        <v>70.766952054984017</v>
      </c>
    </row>
    <row r="14017" spans="1:7" x14ac:dyDescent="0.25">
      <c r="A14017" s="3" t="s">
        <v>14001</v>
      </c>
      <c r="B14017" s="35" t="s">
        <v>14084</v>
      </c>
      <c r="C14017" s="36"/>
      <c r="D14017" s="3" t="s">
        <v>14119</v>
      </c>
      <c r="E14017" s="10">
        <v>29416.219999999998</v>
      </c>
      <c r="F14017" s="11">
        <v>27824.36</v>
      </c>
      <c r="G14017" s="15">
        <f t="shared" si="224"/>
        <v>94.588495734666125</v>
      </c>
    </row>
    <row r="14018" spans="1:7" x14ac:dyDescent="0.25">
      <c r="A14018" s="3" t="s">
        <v>14001</v>
      </c>
      <c r="B14018" s="35" t="s">
        <v>14084</v>
      </c>
      <c r="C14018" s="36"/>
      <c r="D14018" s="3" t="s">
        <v>14120</v>
      </c>
      <c r="E14018" s="10">
        <v>42497.279999999999</v>
      </c>
      <c r="F14018" s="11">
        <v>40439.32</v>
      </c>
      <c r="G14018" s="15">
        <f t="shared" si="224"/>
        <v>95.157431252070722</v>
      </c>
    </row>
    <row r="14019" spans="1:7" x14ac:dyDescent="0.25">
      <c r="A14019" s="3" t="s">
        <v>14001</v>
      </c>
      <c r="B14019" s="35" t="s">
        <v>14084</v>
      </c>
      <c r="C14019" s="36"/>
      <c r="D14019" s="3" t="s">
        <v>14121</v>
      </c>
      <c r="E14019" s="10">
        <v>97929</v>
      </c>
      <c r="F14019" s="11">
        <v>88022.58</v>
      </c>
      <c r="G14019" s="15">
        <f t="shared" si="224"/>
        <v>89.884079281928734</v>
      </c>
    </row>
    <row r="14020" spans="1:7" x14ac:dyDescent="0.25">
      <c r="A14020" s="3" t="s">
        <v>14001</v>
      </c>
      <c r="B14020" s="35" t="s">
        <v>14084</v>
      </c>
      <c r="C14020" s="36"/>
      <c r="D14020" s="3" t="s">
        <v>14122</v>
      </c>
      <c r="E14020" s="10">
        <v>95596.56</v>
      </c>
      <c r="F14020" s="11">
        <v>72303.44</v>
      </c>
      <c r="G14020" s="15">
        <f t="shared" si="224"/>
        <v>75.63393494493944</v>
      </c>
    </row>
    <row r="14021" spans="1:7" x14ac:dyDescent="0.25">
      <c r="A14021" s="3" t="s">
        <v>14001</v>
      </c>
      <c r="B14021" s="35" t="s">
        <v>14084</v>
      </c>
      <c r="C14021" s="36"/>
      <c r="D14021" s="3" t="s">
        <v>14123</v>
      </c>
      <c r="E14021" s="10">
        <v>96948.180000000008</v>
      </c>
      <c r="F14021" s="11">
        <v>78615.399999999994</v>
      </c>
      <c r="G14021" s="15">
        <f t="shared" si="224"/>
        <v>81.090124641844724</v>
      </c>
    </row>
    <row r="14022" spans="1:7" x14ac:dyDescent="0.25">
      <c r="A14022" s="3" t="s">
        <v>14001</v>
      </c>
      <c r="B14022" s="35" t="s">
        <v>14084</v>
      </c>
      <c r="C14022" s="36"/>
      <c r="D14022" s="3" t="s">
        <v>14124</v>
      </c>
      <c r="E14022" s="10">
        <v>80499.88</v>
      </c>
      <c r="F14022" s="11">
        <v>76339.94</v>
      </c>
      <c r="G14022" s="15">
        <f t="shared" si="224"/>
        <v>94.832364967500567</v>
      </c>
    </row>
    <row r="14023" spans="1:7" x14ac:dyDescent="0.25">
      <c r="A14023" s="3" t="s">
        <v>14001</v>
      </c>
      <c r="B14023" s="35" t="s">
        <v>14084</v>
      </c>
      <c r="C14023" s="36"/>
      <c r="D14023" s="3" t="s">
        <v>14125</v>
      </c>
      <c r="E14023" s="10">
        <v>425296.44</v>
      </c>
      <c r="F14023" s="11">
        <v>366633.72</v>
      </c>
      <c r="G14023" s="15">
        <f t="shared" si="224"/>
        <v>86.206628016919211</v>
      </c>
    </row>
    <row r="14024" spans="1:7" x14ac:dyDescent="0.25">
      <c r="A14024" s="3" t="s">
        <v>14001</v>
      </c>
      <c r="B14024" s="35" t="s">
        <v>14084</v>
      </c>
      <c r="C14024" s="36"/>
      <c r="D14024" s="3" t="s">
        <v>14126</v>
      </c>
      <c r="E14024" s="10">
        <v>391654.07</v>
      </c>
      <c r="F14024" s="11">
        <v>354167.31</v>
      </c>
      <c r="G14024" s="15">
        <f t="shared" si="224"/>
        <v>90.428604508054761</v>
      </c>
    </row>
    <row r="14025" spans="1:7" x14ac:dyDescent="0.25">
      <c r="A14025" s="3" t="s">
        <v>14001</v>
      </c>
      <c r="B14025" s="35" t="s">
        <v>14084</v>
      </c>
      <c r="C14025" s="36"/>
      <c r="D14025" s="3" t="s">
        <v>14127</v>
      </c>
      <c r="E14025" s="10">
        <v>411184.38</v>
      </c>
      <c r="F14025" s="11">
        <v>374013.8</v>
      </c>
      <c r="G14025" s="15">
        <f t="shared" si="224"/>
        <v>90.960118669877488</v>
      </c>
    </row>
    <row r="14026" spans="1:7" x14ac:dyDescent="0.25">
      <c r="A14026" s="3" t="s">
        <v>14001</v>
      </c>
      <c r="B14026" s="35" t="s">
        <v>14128</v>
      </c>
      <c r="C14026" s="36"/>
      <c r="D14026" s="3" t="s">
        <v>14129</v>
      </c>
      <c r="E14026" s="10">
        <v>83610.720000000001</v>
      </c>
      <c r="F14026" s="11">
        <v>72266.28</v>
      </c>
      <c r="G14026" s="15">
        <f t="shared" si="224"/>
        <v>86.43183553496489</v>
      </c>
    </row>
    <row r="14027" spans="1:7" x14ac:dyDescent="0.25">
      <c r="A14027" s="3" t="s">
        <v>14001</v>
      </c>
      <c r="B14027" s="35" t="s">
        <v>14128</v>
      </c>
      <c r="C14027" s="36"/>
      <c r="D14027" s="3" t="s">
        <v>14130</v>
      </c>
      <c r="E14027" s="10">
        <v>64588.5</v>
      </c>
      <c r="F14027" s="11">
        <v>55961.04</v>
      </c>
      <c r="G14027" s="15">
        <f t="shared" si="224"/>
        <v>86.642420864395362</v>
      </c>
    </row>
    <row r="14028" spans="1:7" x14ac:dyDescent="0.25">
      <c r="A14028" s="3" t="s">
        <v>14001</v>
      </c>
      <c r="B14028" s="35" t="s">
        <v>14128</v>
      </c>
      <c r="C14028" s="36"/>
      <c r="D14028" s="3" t="s">
        <v>14131</v>
      </c>
      <c r="E14028" s="10">
        <v>65877.48</v>
      </c>
      <c r="F14028" s="11">
        <v>52144.06</v>
      </c>
      <c r="G14028" s="15">
        <f t="shared" si="224"/>
        <v>79.153088430219256</v>
      </c>
    </row>
    <row r="14029" spans="1:7" x14ac:dyDescent="0.25">
      <c r="A14029" s="3" t="s">
        <v>14001</v>
      </c>
      <c r="B14029" s="35" t="s">
        <v>14128</v>
      </c>
      <c r="C14029" s="36"/>
      <c r="D14029" s="3" t="s">
        <v>14132</v>
      </c>
      <c r="E14029" s="10">
        <v>68198.759999999995</v>
      </c>
      <c r="F14029" s="11">
        <v>26724.7</v>
      </c>
      <c r="G14029" s="15">
        <f t="shared" si="224"/>
        <v>39.186489607728944</v>
      </c>
    </row>
    <row r="14030" spans="1:7" x14ac:dyDescent="0.25">
      <c r="A14030" s="3" t="s">
        <v>14001</v>
      </c>
      <c r="B14030" s="35" t="s">
        <v>14128</v>
      </c>
      <c r="C14030" s="36"/>
      <c r="D14030" s="3" t="s">
        <v>14133</v>
      </c>
      <c r="E14030" s="10">
        <v>112113.36</v>
      </c>
      <c r="F14030" s="11">
        <v>45887.3</v>
      </c>
      <c r="G14030" s="15">
        <f t="shared" si="224"/>
        <v>40.929377194653696</v>
      </c>
    </row>
    <row r="14031" spans="1:7" x14ac:dyDescent="0.25">
      <c r="A14031" s="3" t="s">
        <v>14001</v>
      </c>
      <c r="B14031" s="35" t="s">
        <v>14128</v>
      </c>
      <c r="C14031" s="36"/>
      <c r="D14031" s="3" t="s">
        <v>14134</v>
      </c>
      <c r="E14031" s="10">
        <v>82639.799999999988</v>
      </c>
      <c r="F14031" s="11">
        <v>70557.509999999995</v>
      </c>
      <c r="G14031" s="15">
        <f t="shared" si="224"/>
        <v>85.379574974770037</v>
      </c>
    </row>
    <row r="14032" spans="1:7" x14ac:dyDescent="0.25">
      <c r="A14032" s="3" t="s">
        <v>14001</v>
      </c>
      <c r="B14032" s="35" t="s">
        <v>14128</v>
      </c>
      <c r="C14032" s="36"/>
      <c r="D14032" s="3" t="s">
        <v>14135</v>
      </c>
      <c r="E14032" s="10">
        <v>93810.959999999992</v>
      </c>
      <c r="F14032" s="11">
        <v>69786.42</v>
      </c>
      <c r="G14032" s="15">
        <f t="shared" si="224"/>
        <v>74.39047633666685</v>
      </c>
    </row>
    <row r="14033" spans="1:7" x14ac:dyDescent="0.25">
      <c r="A14033" s="3" t="s">
        <v>14001</v>
      </c>
      <c r="B14033" s="35" t="s">
        <v>14128</v>
      </c>
      <c r="C14033" s="36"/>
      <c r="D14033" s="3" t="s">
        <v>14136</v>
      </c>
      <c r="E14033" s="10">
        <v>97181.28</v>
      </c>
      <c r="F14033" s="11">
        <v>72816.820000000007</v>
      </c>
      <c r="G14033" s="15">
        <f t="shared" si="224"/>
        <v>74.928854610682222</v>
      </c>
    </row>
    <row r="14034" spans="1:7" x14ac:dyDescent="0.25">
      <c r="A14034" s="3" t="s">
        <v>14001</v>
      </c>
      <c r="B14034" s="35" t="s">
        <v>14128</v>
      </c>
      <c r="C14034" s="36"/>
      <c r="D14034" s="3" t="s">
        <v>14137</v>
      </c>
      <c r="E14034" s="10">
        <v>43233.840000000004</v>
      </c>
      <c r="F14034" s="11">
        <v>22880.77</v>
      </c>
      <c r="G14034" s="15">
        <f t="shared" si="224"/>
        <v>52.923288794148284</v>
      </c>
    </row>
    <row r="14035" spans="1:7" x14ac:dyDescent="0.25">
      <c r="A14035" s="3" t="s">
        <v>14001</v>
      </c>
      <c r="B14035" s="35" t="s">
        <v>14128</v>
      </c>
      <c r="C14035" s="36"/>
      <c r="D14035" s="3" t="s">
        <v>14138</v>
      </c>
      <c r="E14035" s="10">
        <v>42519.600000000006</v>
      </c>
      <c r="F14035" s="11">
        <v>5163.3599999999997</v>
      </c>
      <c r="G14035" s="15">
        <f t="shared" si="224"/>
        <v>12.143482064741905</v>
      </c>
    </row>
    <row r="14036" spans="1:7" x14ac:dyDescent="0.25">
      <c r="A14036" s="3" t="s">
        <v>14001</v>
      </c>
      <c r="B14036" s="35" t="s">
        <v>14128</v>
      </c>
      <c r="C14036" s="36"/>
      <c r="D14036" s="3" t="s">
        <v>14139</v>
      </c>
      <c r="E14036" s="10">
        <v>134366.40000000002</v>
      </c>
      <c r="F14036" s="11">
        <v>124674.86</v>
      </c>
      <c r="G14036" s="15">
        <f t="shared" si="224"/>
        <v>92.787229545481594</v>
      </c>
    </row>
    <row r="14037" spans="1:7" x14ac:dyDescent="0.25">
      <c r="A14037" s="3" t="s">
        <v>14001</v>
      </c>
      <c r="B14037" s="35" t="s">
        <v>14128</v>
      </c>
      <c r="C14037" s="36"/>
      <c r="D14037" s="3" t="s">
        <v>14140</v>
      </c>
      <c r="E14037" s="10">
        <v>42787.439999999995</v>
      </c>
      <c r="F14037" s="11">
        <v>11194.1</v>
      </c>
      <c r="G14037" s="15">
        <f t="shared" si="224"/>
        <v>26.162116733321746</v>
      </c>
    </row>
    <row r="14038" spans="1:7" x14ac:dyDescent="0.25">
      <c r="A14038" s="3" t="s">
        <v>14001</v>
      </c>
      <c r="B14038" s="35" t="s">
        <v>14128</v>
      </c>
      <c r="C14038" s="36"/>
      <c r="D14038" s="3" t="s">
        <v>14141</v>
      </c>
      <c r="E14038" s="10">
        <v>43736.04</v>
      </c>
      <c r="F14038" s="11">
        <v>3485.68</v>
      </c>
      <c r="G14038" s="15">
        <f t="shared" si="224"/>
        <v>7.9698116244634853</v>
      </c>
    </row>
    <row r="14039" spans="1:7" x14ac:dyDescent="0.25">
      <c r="A14039" s="3" t="s">
        <v>14001</v>
      </c>
      <c r="B14039" s="35" t="s">
        <v>14128</v>
      </c>
      <c r="C14039" s="36"/>
      <c r="D14039" s="3" t="s">
        <v>14142</v>
      </c>
      <c r="E14039" s="10">
        <v>95038.56</v>
      </c>
      <c r="F14039" s="11">
        <v>0</v>
      </c>
      <c r="G14039" s="15">
        <f t="shared" si="224"/>
        <v>0</v>
      </c>
    </row>
    <row r="14040" spans="1:7" x14ac:dyDescent="0.25">
      <c r="A14040" s="3" t="s">
        <v>14143</v>
      </c>
      <c r="B14040" s="35" t="s">
        <v>14144</v>
      </c>
      <c r="C14040" s="36"/>
      <c r="D14040" s="3" t="s">
        <v>14145</v>
      </c>
      <c r="E14040" s="10">
        <v>24161.4</v>
      </c>
      <c r="F14040" s="11">
        <v>0</v>
      </c>
      <c r="G14040" s="15">
        <f t="shared" si="224"/>
        <v>0</v>
      </c>
    </row>
    <row r="14041" spans="1:7" x14ac:dyDescent="0.25">
      <c r="A14041" s="3" t="s">
        <v>14143</v>
      </c>
      <c r="B14041" s="35" t="s">
        <v>14144</v>
      </c>
      <c r="C14041" s="36"/>
      <c r="D14041" s="3" t="s">
        <v>14146</v>
      </c>
      <c r="E14041" s="10">
        <v>38435.040000000001</v>
      </c>
      <c r="F14041" s="11">
        <v>0</v>
      </c>
      <c r="G14041" s="15">
        <f t="shared" si="224"/>
        <v>0</v>
      </c>
    </row>
    <row r="14042" spans="1:7" x14ac:dyDescent="0.25">
      <c r="A14042" s="3" t="s">
        <v>14143</v>
      </c>
      <c r="B14042" s="35" t="s">
        <v>14144</v>
      </c>
      <c r="C14042" s="36"/>
      <c r="D14042" s="3" t="s">
        <v>14147</v>
      </c>
      <c r="E14042" s="10">
        <v>38301.119999999995</v>
      </c>
      <c r="F14042" s="11">
        <v>0</v>
      </c>
      <c r="G14042" s="15">
        <f t="shared" si="224"/>
        <v>0</v>
      </c>
    </row>
    <row r="14043" spans="1:7" x14ac:dyDescent="0.25">
      <c r="A14043" s="3" t="s">
        <v>14143</v>
      </c>
      <c r="B14043" s="35" t="s">
        <v>14144</v>
      </c>
      <c r="C14043" s="36"/>
      <c r="D14043" s="3" t="s">
        <v>14148</v>
      </c>
      <c r="E14043" s="10">
        <v>68801.399999999994</v>
      </c>
      <c r="F14043" s="11">
        <v>7666.92</v>
      </c>
      <c r="G14043" s="15">
        <f t="shared" si="224"/>
        <v>11.143552311435524</v>
      </c>
    </row>
    <row r="14044" spans="1:7" x14ac:dyDescent="0.25">
      <c r="A14044" s="3" t="s">
        <v>14143</v>
      </c>
      <c r="B14044" s="35" t="s">
        <v>14149</v>
      </c>
      <c r="C14044" s="36"/>
      <c r="D14044" s="3" t="s">
        <v>14150</v>
      </c>
      <c r="E14044" s="10">
        <v>43959.240000000005</v>
      </c>
      <c r="F14044" s="11">
        <v>4653.72</v>
      </c>
      <c r="G14044" s="15">
        <f t="shared" si="224"/>
        <v>10.586443259710586</v>
      </c>
    </row>
    <row r="14045" spans="1:7" x14ac:dyDescent="0.25">
      <c r="A14045" s="3" t="s">
        <v>14143</v>
      </c>
      <c r="B14045" s="35" t="s">
        <v>14149</v>
      </c>
      <c r="C14045" s="36"/>
      <c r="D14045" s="3" t="s">
        <v>14151</v>
      </c>
      <c r="E14045" s="10">
        <v>70921.799999999988</v>
      </c>
      <c r="F14045" s="11">
        <v>48185.25</v>
      </c>
      <c r="G14045" s="15">
        <f t="shared" si="224"/>
        <v>67.941380506416934</v>
      </c>
    </row>
    <row r="14046" spans="1:7" x14ac:dyDescent="0.25">
      <c r="A14046" s="3" t="s">
        <v>14143</v>
      </c>
      <c r="B14046" s="35" t="s">
        <v>14149</v>
      </c>
      <c r="C14046" s="36"/>
      <c r="D14046" s="3" t="s">
        <v>14152</v>
      </c>
      <c r="E14046" s="10">
        <v>62038.439999999995</v>
      </c>
      <c r="F14046" s="11">
        <v>12899.31</v>
      </c>
      <c r="G14046" s="15">
        <f t="shared" si="224"/>
        <v>20.792447392294196</v>
      </c>
    </row>
    <row r="14047" spans="1:7" x14ac:dyDescent="0.25">
      <c r="A14047" s="3" t="s">
        <v>14143</v>
      </c>
      <c r="B14047" s="35" t="s">
        <v>14149</v>
      </c>
      <c r="C14047" s="36"/>
      <c r="D14047" s="3" t="s">
        <v>14153</v>
      </c>
      <c r="E14047" s="10">
        <v>42474.96</v>
      </c>
      <c r="F14047" s="11">
        <v>18358.2</v>
      </c>
      <c r="G14047" s="15">
        <f t="shared" si="224"/>
        <v>43.221229637414609</v>
      </c>
    </row>
    <row r="14048" spans="1:7" x14ac:dyDescent="0.25">
      <c r="A14048" s="3" t="s">
        <v>14143</v>
      </c>
      <c r="B14048" s="35" t="s">
        <v>14149</v>
      </c>
      <c r="C14048" s="36"/>
      <c r="D14048" s="3" t="s">
        <v>14154</v>
      </c>
      <c r="E14048" s="10">
        <v>94659.12000000001</v>
      </c>
      <c r="F14048" s="11">
        <v>83377.240000000005</v>
      </c>
      <c r="G14048" s="15">
        <f t="shared" si="224"/>
        <v>88.081571009745289</v>
      </c>
    </row>
    <row r="14049" spans="1:7" x14ac:dyDescent="0.25">
      <c r="A14049" s="3" t="s">
        <v>14143</v>
      </c>
      <c r="B14049" s="35" t="s">
        <v>14149</v>
      </c>
      <c r="C14049" s="36"/>
      <c r="D14049" s="3" t="s">
        <v>14155</v>
      </c>
      <c r="E14049" s="10">
        <v>46994.76</v>
      </c>
      <c r="F14049" s="11">
        <v>9835.4699999999993</v>
      </c>
      <c r="G14049" s="15">
        <f t="shared" si="224"/>
        <v>20.928865260722681</v>
      </c>
    </row>
    <row r="14050" spans="1:7" x14ac:dyDescent="0.25">
      <c r="A14050" s="3" t="s">
        <v>14143</v>
      </c>
      <c r="B14050" s="35" t="s">
        <v>14149</v>
      </c>
      <c r="C14050" s="36"/>
      <c r="D14050" s="3" t="s">
        <v>14156</v>
      </c>
      <c r="E14050" s="10">
        <v>81557.279999999999</v>
      </c>
      <c r="F14050" s="11">
        <v>18019.759999999998</v>
      </c>
      <c r="G14050" s="15">
        <f t="shared" ref="G14050:G14110" si="225">F14050/E14050*100</f>
        <v>22.094606391973837</v>
      </c>
    </row>
    <row r="14051" spans="1:7" x14ac:dyDescent="0.25">
      <c r="A14051" s="3" t="s">
        <v>14143</v>
      </c>
      <c r="B14051" s="35" t="s">
        <v>14149</v>
      </c>
      <c r="C14051" s="36"/>
      <c r="D14051" s="3" t="s">
        <v>14157</v>
      </c>
      <c r="E14051" s="10">
        <v>38356.92</v>
      </c>
      <c r="F14051" s="11">
        <v>7180.8</v>
      </c>
      <c r="G14051" s="15">
        <f t="shared" si="225"/>
        <v>18.721002624819722</v>
      </c>
    </row>
    <row r="14052" spans="1:7" x14ac:dyDescent="0.25">
      <c r="A14052" s="3" t="s">
        <v>14143</v>
      </c>
      <c r="B14052" s="35" t="s">
        <v>14149</v>
      </c>
      <c r="C14052" s="36"/>
      <c r="D14052" s="3" t="s">
        <v>14158</v>
      </c>
      <c r="E14052" s="10">
        <v>171361.8</v>
      </c>
      <c r="F14052" s="11">
        <v>166434.29999999999</v>
      </c>
      <c r="G14052" s="15">
        <f t="shared" si="225"/>
        <v>97.124504994695442</v>
      </c>
    </row>
    <row r="14053" spans="1:7" x14ac:dyDescent="0.25">
      <c r="A14053" s="3" t="s">
        <v>14143</v>
      </c>
      <c r="B14053" s="35" t="s">
        <v>14149</v>
      </c>
      <c r="C14053" s="36"/>
      <c r="D14053" s="3" t="s">
        <v>14159</v>
      </c>
      <c r="E14053" s="10">
        <v>62261.639999999992</v>
      </c>
      <c r="F14053" s="11">
        <v>0</v>
      </c>
      <c r="G14053" s="15">
        <f t="shared" si="225"/>
        <v>0</v>
      </c>
    </row>
    <row r="14054" spans="1:7" x14ac:dyDescent="0.25">
      <c r="A14054" s="3" t="s">
        <v>14143</v>
      </c>
      <c r="B14054" s="35" t="s">
        <v>14149</v>
      </c>
      <c r="C14054" s="36"/>
      <c r="D14054" s="3" t="s">
        <v>14160</v>
      </c>
      <c r="E14054" s="10">
        <v>65777.040000000008</v>
      </c>
      <c r="F14054" s="11">
        <v>21395.9</v>
      </c>
      <c r="G14054" s="15">
        <f t="shared" si="225"/>
        <v>32.527915515809163</v>
      </c>
    </row>
    <row r="14055" spans="1:7" x14ac:dyDescent="0.25">
      <c r="A14055" s="3" t="s">
        <v>14143</v>
      </c>
      <c r="B14055" s="35" t="s">
        <v>14149</v>
      </c>
      <c r="C14055" s="36"/>
      <c r="D14055" s="3" t="s">
        <v>14161</v>
      </c>
      <c r="E14055" s="10">
        <v>65866.319999999992</v>
      </c>
      <c r="F14055" s="11">
        <v>14863.04</v>
      </c>
      <c r="G14055" s="15">
        <f t="shared" si="225"/>
        <v>22.565462895148844</v>
      </c>
    </row>
    <row r="14056" spans="1:7" x14ac:dyDescent="0.25">
      <c r="A14056" s="3" t="s">
        <v>14143</v>
      </c>
      <c r="B14056" s="35" t="s">
        <v>14149</v>
      </c>
      <c r="C14056" s="36"/>
      <c r="D14056" s="3" t="s">
        <v>14162</v>
      </c>
      <c r="E14056" s="10">
        <v>83032.92</v>
      </c>
      <c r="F14056" s="11">
        <v>14618.46</v>
      </c>
      <c r="G14056" s="15">
        <f t="shared" si="225"/>
        <v>17.605619554268355</v>
      </c>
    </row>
    <row r="14057" spans="1:7" x14ac:dyDescent="0.25">
      <c r="A14057" s="3" t="s">
        <v>14143</v>
      </c>
      <c r="B14057" s="35" t="s">
        <v>14149</v>
      </c>
      <c r="C14057" s="36"/>
      <c r="D14057" s="3" t="s">
        <v>14163</v>
      </c>
      <c r="E14057" s="10">
        <v>41414.76</v>
      </c>
      <c r="F14057" s="11">
        <v>28348.19</v>
      </c>
      <c r="G14057" s="15">
        <f t="shared" si="225"/>
        <v>68.44948515939727</v>
      </c>
    </row>
    <row r="14058" spans="1:7" x14ac:dyDescent="0.25">
      <c r="A14058" s="3" t="s">
        <v>14143</v>
      </c>
      <c r="B14058" s="35" t="s">
        <v>14149</v>
      </c>
      <c r="C14058" s="36"/>
      <c r="D14058" s="3" t="s">
        <v>14164</v>
      </c>
      <c r="E14058" s="10">
        <v>24328.800000000003</v>
      </c>
      <c r="F14058" s="11">
        <v>500</v>
      </c>
      <c r="G14058" s="15">
        <f t="shared" si="225"/>
        <v>2.0551774029134195</v>
      </c>
    </row>
    <row r="14059" spans="1:7" x14ac:dyDescent="0.25">
      <c r="A14059" s="3" t="s">
        <v>14143</v>
      </c>
      <c r="B14059" s="35" t="s">
        <v>14149</v>
      </c>
      <c r="C14059" s="36"/>
      <c r="D14059" s="3" t="s">
        <v>14165</v>
      </c>
      <c r="E14059" s="10">
        <v>38602.439999999995</v>
      </c>
      <c r="F14059" s="11">
        <v>0</v>
      </c>
      <c r="G14059" s="15">
        <f t="shared" si="225"/>
        <v>0</v>
      </c>
    </row>
    <row r="14060" spans="1:7" x14ac:dyDescent="0.25">
      <c r="A14060" s="3" t="s">
        <v>14143</v>
      </c>
      <c r="B14060" s="35" t="s">
        <v>14166</v>
      </c>
      <c r="C14060" s="36"/>
      <c r="D14060" s="3" t="s">
        <v>14167</v>
      </c>
      <c r="E14060" s="10">
        <v>69526.799999999988</v>
      </c>
      <c r="F14060" s="11">
        <v>0</v>
      </c>
      <c r="G14060" s="15">
        <f t="shared" si="225"/>
        <v>0</v>
      </c>
    </row>
    <row r="14061" spans="1:7" x14ac:dyDescent="0.25">
      <c r="A14061" s="3" t="s">
        <v>14143</v>
      </c>
      <c r="B14061" s="35" t="s">
        <v>14166</v>
      </c>
      <c r="C14061" s="36"/>
      <c r="D14061" s="3" t="s">
        <v>14168</v>
      </c>
      <c r="E14061" s="10">
        <v>68299.200000000012</v>
      </c>
      <c r="F14061" s="11">
        <v>4798.8</v>
      </c>
      <c r="G14061" s="15">
        <f t="shared" si="225"/>
        <v>7.0261437908496722</v>
      </c>
    </row>
    <row r="14062" spans="1:7" x14ac:dyDescent="0.25">
      <c r="A14062" s="3" t="s">
        <v>14143</v>
      </c>
      <c r="B14062" s="35" t="s">
        <v>14169</v>
      </c>
      <c r="C14062" s="36"/>
      <c r="D14062" s="3" t="s">
        <v>14170</v>
      </c>
      <c r="E14062" s="10">
        <v>16271.280000000002</v>
      </c>
      <c r="F14062" s="11">
        <v>0</v>
      </c>
      <c r="G14062" s="15">
        <f t="shared" si="225"/>
        <v>0</v>
      </c>
    </row>
    <row r="14063" spans="1:7" x14ac:dyDescent="0.25">
      <c r="A14063" s="3" t="s">
        <v>14143</v>
      </c>
      <c r="B14063" s="35" t="s">
        <v>14169</v>
      </c>
      <c r="C14063" s="36"/>
      <c r="D14063" s="3" t="s">
        <v>14171</v>
      </c>
      <c r="E14063" s="10">
        <v>21996.36</v>
      </c>
      <c r="F14063" s="11">
        <v>3689</v>
      </c>
      <c r="G14063" s="15">
        <f t="shared" si="225"/>
        <v>16.770956649191049</v>
      </c>
    </row>
    <row r="14064" spans="1:7" x14ac:dyDescent="0.25">
      <c r="A14064" s="3" t="s">
        <v>14143</v>
      </c>
      <c r="B14064" s="35" t="s">
        <v>14169</v>
      </c>
      <c r="C14064" s="36"/>
      <c r="D14064" s="3" t="s">
        <v>14172</v>
      </c>
      <c r="E14064" s="10">
        <v>29127.599999999999</v>
      </c>
      <c r="F14064" s="11">
        <v>2619</v>
      </c>
      <c r="G14064" s="15">
        <f t="shared" si="225"/>
        <v>8.9914720059325184</v>
      </c>
    </row>
    <row r="14065" spans="1:7" x14ac:dyDescent="0.25">
      <c r="A14065" s="3" t="s">
        <v>14143</v>
      </c>
      <c r="B14065" s="35" t="s">
        <v>14169</v>
      </c>
      <c r="C14065" s="36"/>
      <c r="D14065" s="3" t="s">
        <v>14173</v>
      </c>
      <c r="E14065" s="10">
        <v>42408</v>
      </c>
      <c r="F14065" s="11">
        <v>0</v>
      </c>
      <c r="G14065" s="15">
        <f t="shared" si="225"/>
        <v>0</v>
      </c>
    </row>
    <row r="14066" spans="1:7" x14ac:dyDescent="0.25">
      <c r="A14066" s="3" t="s">
        <v>14174</v>
      </c>
      <c r="B14066" s="35" t="s">
        <v>14175</v>
      </c>
      <c r="C14066" s="36"/>
      <c r="D14066" s="3" t="s">
        <v>14176</v>
      </c>
      <c r="E14066" s="10">
        <v>99189</v>
      </c>
      <c r="F14066" s="11">
        <v>85252.7</v>
      </c>
      <c r="G14066" s="15">
        <f t="shared" si="225"/>
        <v>85.94975249271593</v>
      </c>
    </row>
    <row r="14067" spans="1:7" x14ac:dyDescent="0.25">
      <c r="A14067" s="3" t="s">
        <v>14174</v>
      </c>
      <c r="B14067" s="35" t="s">
        <v>14175</v>
      </c>
      <c r="C14067" s="36"/>
      <c r="D14067" s="3" t="s">
        <v>14177</v>
      </c>
      <c r="E14067" s="10">
        <v>97482.6</v>
      </c>
      <c r="F14067" s="11">
        <v>77576.12</v>
      </c>
      <c r="G14067" s="15">
        <f t="shared" si="225"/>
        <v>79.579453153691006</v>
      </c>
    </row>
    <row r="14068" spans="1:7" x14ac:dyDescent="0.25">
      <c r="A14068" s="3" t="s">
        <v>14174</v>
      </c>
      <c r="B14068" s="35" t="s">
        <v>14175</v>
      </c>
      <c r="C14068" s="36"/>
      <c r="D14068" s="3" t="s">
        <v>14178</v>
      </c>
      <c r="E14068" s="10">
        <v>94176.58</v>
      </c>
      <c r="F14068" s="11">
        <v>84891.04</v>
      </c>
      <c r="G14068" s="15">
        <f t="shared" si="225"/>
        <v>90.140287532208106</v>
      </c>
    </row>
    <row r="14069" spans="1:7" x14ac:dyDescent="0.25">
      <c r="A14069" s="3" t="s">
        <v>14174</v>
      </c>
      <c r="B14069" s="35" t="s">
        <v>14175</v>
      </c>
      <c r="C14069" s="36"/>
      <c r="D14069" s="3" t="s">
        <v>14179</v>
      </c>
      <c r="E14069" s="10">
        <v>43501.68</v>
      </c>
      <c r="F14069" s="11">
        <v>38107.120000000003</v>
      </c>
      <c r="G14069" s="15">
        <f t="shared" si="225"/>
        <v>87.599191571451968</v>
      </c>
    </row>
    <row r="14070" spans="1:7" x14ac:dyDescent="0.25">
      <c r="A14070" s="3" t="s">
        <v>14174</v>
      </c>
      <c r="B14070" s="35" t="s">
        <v>14175</v>
      </c>
      <c r="C14070" s="36"/>
      <c r="D14070" s="3" t="s">
        <v>14180</v>
      </c>
      <c r="E14070" s="10">
        <v>41671.439999999995</v>
      </c>
      <c r="F14070" s="11">
        <v>31468.720000000001</v>
      </c>
      <c r="G14070" s="15">
        <f t="shared" si="225"/>
        <v>75.516276855323454</v>
      </c>
    </row>
    <row r="14071" spans="1:7" x14ac:dyDescent="0.25">
      <c r="A14071" s="3" t="s">
        <v>14174</v>
      </c>
      <c r="B14071" s="35" t="s">
        <v>14175</v>
      </c>
      <c r="C14071" s="36"/>
      <c r="D14071" s="3" t="s">
        <v>14181</v>
      </c>
      <c r="E14071" s="10">
        <v>43613.279999999999</v>
      </c>
      <c r="F14071" s="11">
        <v>39514.75</v>
      </c>
      <c r="G14071" s="15">
        <f t="shared" si="225"/>
        <v>90.602564173114246</v>
      </c>
    </row>
    <row r="14072" spans="1:7" x14ac:dyDescent="0.25">
      <c r="A14072" s="3" t="s">
        <v>14174</v>
      </c>
      <c r="B14072" s="35" t="s">
        <v>14175</v>
      </c>
      <c r="C14072" s="36"/>
      <c r="D14072" s="3" t="s">
        <v>14182</v>
      </c>
      <c r="E14072" s="10">
        <v>41244.119999999995</v>
      </c>
      <c r="F14072" s="11">
        <v>28051.29</v>
      </c>
      <c r="G14072" s="15">
        <f t="shared" si="225"/>
        <v>68.012822191381474</v>
      </c>
    </row>
    <row r="14073" spans="1:7" x14ac:dyDescent="0.25">
      <c r="A14073" s="3" t="s">
        <v>14174</v>
      </c>
      <c r="B14073" s="35" t="s">
        <v>14175</v>
      </c>
      <c r="C14073" s="36"/>
      <c r="D14073" s="3" t="s">
        <v>14183</v>
      </c>
      <c r="E14073" s="10">
        <v>47731.32</v>
      </c>
      <c r="F14073" s="11">
        <v>46469.53</v>
      </c>
      <c r="G14073" s="15">
        <f t="shared" si="225"/>
        <v>97.35647369484019</v>
      </c>
    </row>
    <row r="14074" spans="1:7" x14ac:dyDescent="0.25">
      <c r="A14074" s="3" t="s">
        <v>14174</v>
      </c>
      <c r="B14074" s="35" t="s">
        <v>14175</v>
      </c>
      <c r="C14074" s="36"/>
      <c r="D14074" s="3" t="s">
        <v>14184</v>
      </c>
      <c r="E14074" s="10">
        <v>44227.08</v>
      </c>
      <c r="F14074" s="11">
        <v>29542.58</v>
      </c>
      <c r="G14074" s="15">
        <f t="shared" si="225"/>
        <v>66.797491491638155</v>
      </c>
    </row>
    <row r="14075" spans="1:7" x14ac:dyDescent="0.25">
      <c r="A14075" s="3" t="s">
        <v>14174</v>
      </c>
      <c r="B14075" s="35" t="s">
        <v>14175</v>
      </c>
      <c r="C14075" s="36"/>
      <c r="D14075" s="3" t="s">
        <v>14185</v>
      </c>
      <c r="E14075" s="10">
        <v>94034.16</v>
      </c>
      <c r="F14075" s="11">
        <v>86642.5</v>
      </c>
      <c r="G14075" s="15">
        <f t="shared" si="225"/>
        <v>92.139388494564102</v>
      </c>
    </row>
    <row r="14076" spans="1:7" x14ac:dyDescent="0.25">
      <c r="A14076" s="3" t="s">
        <v>14174</v>
      </c>
      <c r="B14076" s="35" t="s">
        <v>14175</v>
      </c>
      <c r="C14076" s="36"/>
      <c r="D14076" s="3" t="s">
        <v>14186</v>
      </c>
      <c r="E14076" s="10">
        <v>41548.68</v>
      </c>
      <c r="F14076" s="11">
        <v>41814.660000000003</v>
      </c>
      <c r="G14076" s="15">
        <f t="shared" si="225"/>
        <v>100.64016474169577</v>
      </c>
    </row>
    <row r="14077" spans="1:7" x14ac:dyDescent="0.25">
      <c r="A14077" s="3" t="s">
        <v>14174</v>
      </c>
      <c r="B14077" s="35" t="s">
        <v>14175</v>
      </c>
      <c r="C14077" s="36"/>
      <c r="D14077" s="3" t="s">
        <v>14187</v>
      </c>
      <c r="E14077" s="10">
        <v>42731.64</v>
      </c>
      <c r="F14077" s="11">
        <v>39384.32</v>
      </c>
      <c r="G14077" s="15">
        <f t="shared" si="225"/>
        <v>92.166647477138724</v>
      </c>
    </row>
    <row r="14078" spans="1:7" x14ac:dyDescent="0.25">
      <c r="A14078" s="3" t="s">
        <v>14174</v>
      </c>
      <c r="B14078" s="35" t="s">
        <v>14175</v>
      </c>
      <c r="C14078" s="36"/>
      <c r="D14078" s="3" t="s">
        <v>14188</v>
      </c>
      <c r="E14078" s="10">
        <v>43066.439999999995</v>
      </c>
      <c r="F14078" s="11">
        <v>38010.959999999999</v>
      </c>
      <c r="G14078" s="15">
        <f t="shared" si="225"/>
        <v>88.261207566727137</v>
      </c>
    </row>
    <row r="14079" spans="1:7" x14ac:dyDescent="0.25">
      <c r="A14079" s="3" t="s">
        <v>14174</v>
      </c>
      <c r="B14079" s="35" t="s">
        <v>14175</v>
      </c>
      <c r="C14079" s="36"/>
      <c r="D14079" s="3" t="s">
        <v>14189</v>
      </c>
      <c r="E14079" s="10">
        <v>41727.24</v>
      </c>
      <c r="F14079" s="11">
        <v>36443.61</v>
      </c>
      <c r="G14079" s="15">
        <f t="shared" si="225"/>
        <v>87.33769595113408</v>
      </c>
    </row>
    <row r="14080" spans="1:7" x14ac:dyDescent="0.25">
      <c r="A14080" s="3" t="s">
        <v>14174</v>
      </c>
      <c r="B14080" s="35" t="s">
        <v>14175</v>
      </c>
      <c r="C14080" s="36"/>
      <c r="D14080" s="3" t="s">
        <v>14190</v>
      </c>
      <c r="E14080" s="10">
        <v>44684.639999999999</v>
      </c>
      <c r="F14080" s="11">
        <v>44406.26</v>
      </c>
      <c r="G14080" s="15">
        <f t="shared" si="225"/>
        <v>99.377011877011881</v>
      </c>
    </row>
    <row r="14081" spans="1:7" x14ac:dyDescent="0.25">
      <c r="A14081" s="3" t="s">
        <v>14174</v>
      </c>
      <c r="B14081" s="35" t="s">
        <v>14175</v>
      </c>
      <c r="C14081" s="36"/>
      <c r="D14081" s="3" t="s">
        <v>14191</v>
      </c>
      <c r="E14081" s="10">
        <v>40254.119999999995</v>
      </c>
      <c r="F14081" s="11">
        <v>39724.080000000002</v>
      </c>
      <c r="G14081" s="15">
        <f t="shared" si="225"/>
        <v>98.683265216082248</v>
      </c>
    </row>
    <row r="14082" spans="1:7" x14ac:dyDescent="0.25">
      <c r="A14082" s="3" t="s">
        <v>14174</v>
      </c>
      <c r="B14082" s="35" t="s">
        <v>14175</v>
      </c>
      <c r="C14082" s="36"/>
      <c r="D14082" s="3" t="s">
        <v>14192</v>
      </c>
      <c r="E14082" s="10">
        <v>44614.829999999994</v>
      </c>
      <c r="F14082" s="11">
        <v>38287.160000000003</v>
      </c>
      <c r="G14082" s="15">
        <f t="shared" si="225"/>
        <v>85.817115071378751</v>
      </c>
    </row>
    <row r="14083" spans="1:7" x14ac:dyDescent="0.25">
      <c r="A14083" s="3" t="s">
        <v>14174</v>
      </c>
      <c r="B14083" s="35" t="s">
        <v>14175</v>
      </c>
      <c r="C14083" s="36"/>
      <c r="D14083" s="3" t="s">
        <v>14193</v>
      </c>
      <c r="E14083" s="10">
        <v>99860.55</v>
      </c>
      <c r="F14083" s="11">
        <v>60119.23</v>
      </c>
      <c r="G14083" s="15">
        <f t="shared" si="225"/>
        <v>60.203183339166465</v>
      </c>
    </row>
    <row r="14084" spans="1:7" x14ac:dyDescent="0.25">
      <c r="A14084" s="3" t="s">
        <v>14174</v>
      </c>
      <c r="B14084" s="35" t="s">
        <v>14175</v>
      </c>
      <c r="C14084" s="36"/>
      <c r="D14084" s="3" t="s">
        <v>14194</v>
      </c>
      <c r="E14084" s="10">
        <v>98699.040000000008</v>
      </c>
      <c r="F14084" s="11">
        <v>89299.94</v>
      </c>
      <c r="G14084" s="15">
        <f t="shared" si="225"/>
        <v>90.477009705464212</v>
      </c>
    </row>
    <row r="14085" spans="1:7" x14ac:dyDescent="0.25">
      <c r="A14085" s="3" t="s">
        <v>14174</v>
      </c>
      <c r="B14085" s="35" t="s">
        <v>14175</v>
      </c>
      <c r="C14085" s="36"/>
      <c r="D14085" s="3" t="s">
        <v>14195</v>
      </c>
      <c r="E14085" s="10">
        <v>97181.28</v>
      </c>
      <c r="F14085" s="11">
        <v>85112.49</v>
      </c>
      <c r="G14085" s="15">
        <f t="shared" si="225"/>
        <v>87.581157605662327</v>
      </c>
    </row>
    <row r="14086" spans="1:7" x14ac:dyDescent="0.25">
      <c r="A14086" s="3" t="s">
        <v>14174</v>
      </c>
      <c r="B14086" s="35" t="s">
        <v>14175</v>
      </c>
      <c r="C14086" s="36"/>
      <c r="D14086" s="3" t="s">
        <v>14196</v>
      </c>
      <c r="E14086" s="10">
        <v>96455.87999999999</v>
      </c>
      <c r="F14086" s="11">
        <v>64747.03</v>
      </c>
      <c r="G14086" s="15">
        <f t="shared" si="225"/>
        <v>67.126058048508824</v>
      </c>
    </row>
    <row r="14087" spans="1:7" x14ac:dyDescent="0.25">
      <c r="A14087" s="3" t="s">
        <v>14174</v>
      </c>
      <c r="B14087" s="35" t="s">
        <v>14175</v>
      </c>
      <c r="C14087" s="36"/>
      <c r="D14087" s="3" t="s">
        <v>14197</v>
      </c>
      <c r="E14087" s="10">
        <v>93465</v>
      </c>
      <c r="F14087" s="11">
        <v>71391.95</v>
      </c>
      <c r="G14087" s="15">
        <f t="shared" si="225"/>
        <v>76.383619536724979</v>
      </c>
    </row>
    <row r="14088" spans="1:7" x14ac:dyDescent="0.25">
      <c r="A14088" s="3" t="s">
        <v>14174</v>
      </c>
      <c r="B14088" s="35" t="s">
        <v>14175</v>
      </c>
      <c r="C14088" s="36"/>
      <c r="D14088" s="3" t="s">
        <v>14198</v>
      </c>
      <c r="E14088" s="10">
        <v>92538.72</v>
      </c>
      <c r="F14088" s="11">
        <v>87693.04</v>
      </c>
      <c r="G14088" s="15">
        <f t="shared" si="225"/>
        <v>94.763618947830693</v>
      </c>
    </row>
    <row r="14089" spans="1:7" x14ac:dyDescent="0.25">
      <c r="A14089" s="3" t="s">
        <v>14174</v>
      </c>
      <c r="B14089" s="35" t="s">
        <v>14175</v>
      </c>
      <c r="C14089" s="36"/>
      <c r="D14089" s="3" t="s">
        <v>14199</v>
      </c>
      <c r="E14089" s="10">
        <v>66346.200000000012</v>
      </c>
      <c r="F14089" s="11">
        <v>50439.14</v>
      </c>
      <c r="G14089" s="15">
        <f t="shared" si="225"/>
        <v>76.024158128121869</v>
      </c>
    </row>
    <row r="14090" spans="1:7" x14ac:dyDescent="0.25">
      <c r="A14090" s="3" t="s">
        <v>14174</v>
      </c>
      <c r="B14090" s="35" t="s">
        <v>14175</v>
      </c>
      <c r="C14090" s="36"/>
      <c r="D14090" s="3" t="s">
        <v>14200</v>
      </c>
      <c r="E14090" s="10">
        <v>97304.040000000008</v>
      </c>
      <c r="F14090" s="11">
        <v>94547.16</v>
      </c>
      <c r="G14090" s="15">
        <f t="shared" si="225"/>
        <v>97.166736345171273</v>
      </c>
    </row>
    <row r="14091" spans="1:7" x14ac:dyDescent="0.25">
      <c r="A14091" s="3" t="s">
        <v>14174</v>
      </c>
      <c r="B14091" s="35" t="s">
        <v>14175</v>
      </c>
      <c r="C14091" s="36"/>
      <c r="D14091" s="3" t="s">
        <v>14201</v>
      </c>
      <c r="E14091" s="10">
        <v>94569.84</v>
      </c>
      <c r="F14091" s="11">
        <v>94276.66</v>
      </c>
      <c r="G14091" s="15">
        <f t="shared" si="225"/>
        <v>99.689985729065427</v>
      </c>
    </row>
    <row r="14092" spans="1:7" x14ac:dyDescent="0.25">
      <c r="A14092" s="3" t="s">
        <v>14174</v>
      </c>
      <c r="B14092" s="35" t="s">
        <v>14175</v>
      </c>
      <c r="C14092" s="36"/>
      <c r="D14092" s="3" t="s">
        <v>14202</v>
      </c>
      <c r="E14092" s="10">
        <v>95473.799999999988</v>
      </c>
      <c r="F14092" s="11">
        <v>84072.18</v>
      </c>
      <c r="G14092" s="15">
        <f t="shared" si="225"/>
        <v>88.057854615611831</v>
      </c>
    </row>
    <row r="14093" spans="1:7" x14ac:dyDescent="0.25">
      <c r="A14093" s="3" t="s">
        <v>14174</v>
      </c>
      <c r="B14093" s="35" t="s">
        <v>14175</v>
      </c>
      <c r="C14093" s="36"/>
      <c r="D14093" s="3" t="s">
        <v>14203</v>
      </c>
      <c r="E14093" s="10">
        <v>160649.46</v>
      </c>
      <c r="F14093" s="11">
        <v>113242.8</v>
      </c>
      <c r="G14093" s="15">
        <f t="shared" si="225"/>
        <v>70.490619763054298</v>
      </c>
    </row>
    <row r="14094" spans="1:7" x14ac:dyDescent="0.25">
      <c r="A14094" s="3" t="s">
        <v>14174</v>
      </c>
      <c r="B14094" s="35" t="s">
        <v>14175</v>
      </c>
      <c r="C14094" s="36"/>
      <c r="D14094" s="3" t="s">
        <v>14204</v>
      </c>
      <c r="E14094" s="10">
        <v>183332.16</v>
      </c>
      <c r="F14094" s="11">
        <v>124421.15</v>
      </c>
      <c r="G14094" s="15">
        <f t="shared" si="225"/>
        <v>67.866516163885265</v>
      </c>
    </row>
    <row r="14095" spans="1:7" x14ac:dyDescent="0.25">
      <c r="A14095" s="3" t="s">
        <v>14174</v>
      </c>
      <c r="B14095" s="35" t="s">
        <v>14175</v>
      </c>
      <c r="C14095" s="36"/>
      <c r="D14095" s="3" t="s">
        <v>14205</v>
      </c>
      <c r="E14095" s="10">
        <v>160447.32</v>
      </c>
      <c r="F14095" s="11">
        <v>104997.11</v>
      </c>
      <c r="G14095" s="15">
        <f t="shared" si="225"/>
        <v>65.440239201253092</v>
      </c>
    </row>
    <row r="14096" spans="1:7" x14ac:dyDescent="0.25">
      <c r="A14096" s="3" t="s">
        <v>14174</v>
      </c>
      <c r="B14096" s="35" t="s">
        <v>14175</v>
      </c>
      <c r="C14096" s="36"/>
      <c r="D14096" s="3" t="s">
        <v>14206</v>
      </c>
      <c r="E14096" s="10">
        <v>40611.24</v>
      </c>
      <c r="F14096" s="11">
        <v>40345.879999999997</v>
      </c>
      <c r="G14096" s="15">
        <f t="shared" si="225"/>
        <v>99.346584837104217</v>
      </c>
    </row>
    <row r="14097" spans="1:7" x14ac:dyDescent="0.25">
      <c r="A14097" s="3" t="s">
        <v>14174</v>
      </c>
      <c r="B14097" s="35" t="s">
        <v>14175</v>
      </c>
      <c r="C14097" s="36"/>
      <c r="D14097" s="3" t="s">
        <v>14207</v>
      </c>
      <c r="E14097" s="10">
        <v>91902.6</v>
      </c>
      <c r="F14097" s="11">
        <v>81557.09</v>
      </c>
      <c r="G14097" s="15">
        <f t="shared" si="225"/>
        <v>88.742962658292583</v>
      </c>
    </row>
    <row r="14098" spans="1:7" x14ac:dyDescent="0.25">
      <c r="A14098" s="3" t="s">
        <v>14174</v>
      </c>
      <c r="B14098" s="35" t="s">
        <v>14175</v>
      </c>
      <c r="C14098" s="36"/>
      <c r="D14098" s="3" t="s">
        <v>14208</v>
      </c>
      <c r="E14098" s="10">
        <v>114433.73999999999</v>
      </c>
      <c r="F14098" s="11">
        <v>94723.94</v>
      </c>
      <c r="G14098" s="15">
        <f t="shared" si="225"/>
        <v>82.776233652767104</v>
      </c>
    </row>
    <row r="14099" spans="1:7" x14ac:dyDescent="0.25">
      <c r="A14099" s="3" t="s">
        <v>14174</v>
      </c>
      <c r="B14099" s="35" t="s">
        <v>14175</v>
      </c>
      <c r="C14099" s="36"/>
      <c r="D14099" s="3" t="s">
        <v>14209</v>
      </c>
      <c r="E14099" s="10">
        <v>117646.92</v>
      </c>
      <c r="F14099" s="11">
        <v>104052.04</v>
      </c>
      <c r="G14099" s="15">
        <f t="shared" si="225"/>
        <v>88.444338364319265</v>
      </c>
    </row>
    <row r="14100" spans="1:7" x14ac:dyDescent="0.25">
      <c r="A14100" s="3" t="s">
        <v>14174</v>
      </c>
      <c r="B14100" s="35" t="s">
        <v>14175</v>
      </c>
      <c r="C14100" s="36"/>
      <c r="D14100" s="3" t="s">
        <v>14210</v>
      </c>
      <c r="E14100" s="10">
        <v>99603</v>
      </c>
      <c r="F14100" s="11">
        <v>83430.12</v>
      </c>
      <c r="G14100" s="15">
        <f t="shared" si="225"/>
        <v>83.762657751272556</v>
      </c>
    </row>
    <row r="14101" spans="1:7" x14ac:dyDescent="0.25">
      <c r="A14101" s="3" t="s">
        <v>14174</v>
      </c>
      <c r="B14101" s="35" t="s">
        <v>14175</v>
      </c>
      <c r="C14101" s="36"/>
      <c r="D14101" s="3" t="s">
        <v>14211</v>
      </c>
      <c r="E14101" s="10">
        <v>96734.87999999999</v>
      </c>
      <c r="F14101" s="11">
        <v>88645.43</v>
      </c>
      <c r="G14101" s="15">
        <f t="shared" si="225"/>
        <v>91.637504486489263</v>
      </c>
    </row>
    <row r="14102" spans="1:7" x14ac:dyDescent="0.25">
      <c r="A14102" s="3" t="s">
        <v>14174</v>
      </c>
      <c r="B14102" s="35" t="s">
        <v>14175</v>
      </c>
      <c r="C14102" s="36"/>
      <c r="D14102" s="3" t="s">
        <v>14212</v>
      </c>
      <c r="E14102" s="10">
        <v>101952</v>
      </c>
      <c r="F14102" s="11">
        <v>80017.89</v>
      </c>
      <c r="G14102" s="15">
        <f t="shared" si="225"/>
        <v>78.48584628060263</v>
      </c>
    </row>
    <row r="14103" spans="1:7" x14ac:dyDescent="0.25">
      <c r="A14103" s="3" t="s">
        <v>14174</v>
      </c>
      <c r="B14103" s="35" t="s">
        <v>14175</v>
      </c>
      <c r="C14103" s="36"/>
      <c r="D14103" s="3" t="s">
        <v>14213</v>
      </c>
      <c r="E14103" s="10">
        <v>98397.72</v>
      </c>
      <c r="F14103" s="11">
        <v>63551.92</v>
      </c>
      <c r="G14103" s="15">
        <f t="shared" si="225"/>
        <v>64.586781075821676</v>
      </c>
    </row>
    <row r="14104" spans="1:7" x14ac:dyDescent="0.25">
      <c r="A14104" s="3" t="s">
        <v>14174</v>
      </c>
      <c r="B14104" s="35" t="s">
        <v>14175</v>
      </c>
      <c r="C14104" s="36"/>
      <c r="D14104" s="3" t="s">
        <v>14214</v>
      </c>
      <c r="E14104" s="10">
        <v>96902.28</v>
      </c>
      <c r="F14104" s="11">
        <v>89851.38</v>
      </c>
      <c r="G14104" s="15">
        <f t="shared" si="225"/>
        <v>92.723700618808977</v>
      </c>
    </row>
    <row r="14105" spans="1:7" ht="25.5" x14ac:dyDescent="0.25">
      <c r="A14105" s="3" t="s">
        <v>14174</v>
      </c>
      <c r="B14105" s="35" t="s">
        <v>14175</v>
      </c>
      <c r="C14105" s="36"/>
      <c r="D14105" s="3" t="s">
        <v>14215</v>
      </c>
      <c r="E14105" s="10">
        <v>100428.84</v>
      </c>
      <c r="F14105" s="11">
        <v>91579.29</v>
      </c>
      <c r="G14105" s="15">
        <f t="shared" si="225"/>
        <v>91.188238358622868</v>
      </c>
    </row>
    <row r="14106" spans="1:7" ht="25.5" x14ac:dyDescent="0.25">
      <c r="A14106" s="3" t="s">
        <v>14174</v>
      </c>
      <c r="B14106" s="35" t="s">
        <v>14175</v>
      </c>
      <c r="C14106" s="36"/>
      <c r="D14106" s="3" t="s">
        <v>14216</v>
      </c>
      <c r="E14106" s="10">
        <v>74437.200000000012</v>
      </c>
      <c r="F14106" s="11">
        <v>71587.850000000006</v>
      </c>
      <c r="G14106" s="15">
        <f t="shared" si="225"/>
        <v>96.172142423411941</v>
      </c>
    </row>
    <row r="14107" spans="1:7" ht="25.5" x14ac:dyDescent="0.25">
      <c r="A14107" s="3" t="s">
        <v>14174</v>
      </c>
      <c r="B14107" s="35" t="s">
        <v>14175</v>
      </c>
      <c r="C14107" s="36"/>
      <c r="D14107" s="3" t="s">
        <v>14217</v>
      </c>
      <c r="E14107" s="10">
        <v>106474.31999999999</v>
      </c>
      <c r="F14107" s="11">
        <v>99847.3</v>
      </c>
      <c r="G14107" s="15">
        <f t="shared" si="225"/>
        <v>93.775945223223786</v>
      </c>
    </row>
    <row r="14108" spans="1:7" ht="25.5" x14ac:dyDescent="0.25">
      <c r="A14108" s="3" t="s">
        <v>14174</v>
      </c>
      <c r="B14108" s="35" t="s">
        <v>14175</v>
      </c>
      <c r="C14108" s="36"/>
      <c r="D14108" s="3" t="s">
        <v>14218</v>
      </c>
      <c r="E14108" s="10">
        <v>82505.87999999999</v>
      </c>
      <c r="F14108" s="11">
        <v>73366.259999999995</v>
      </c>
      <c r="G14108" s="15">
        <f t="shared" si="225"/>
        <v>88.922462253599392</v>
      </c>
    </row>
    <row r="14109" spans="1:7" ht="25.5" x14ac:dyDescent="0.25">
      <c r="A14109" s="3" t="s">
        <v>14174</v>
      </c>
      <c r="B14109" s="35" t="s">
        <v>14175</v>
      </c>
      <c r="C14109" s="36"/>
      <c r="D14109" s="3" t="s">
        <v>14219</v>
      </c>
      <c r="E14109" s="10">
        <v>115957.12</v>
      </c>
      <c r="F14109" s="11">
        <v>96354.18</v>
      </c>
      <c r="G14109" s="15">
        <f t="shared" si="225"/>
        <v>83.094664648449353</v>
      </c>
    </row>
    <row r="14110" spans="1:7" ht="25.5" x14ac:dyDescent="0.25">
      <c r="A14110" s="3" t="s">
        <v>14174</v>
      </c>
      <c r="B14110" s="35" t="s">
        <v>14175</v>
      </c>
      <c r="C14110" s="36"/>
      <c r="D14110" s="3" t="s">
        <v>14220</v>
      </c>
      <c r="E14110" s="10">
        <v>96284.160000000003</v>
      </c>
      <c r="F14110" s="11">
        <v>67601.679999999993</v>
      </c>
      <c r="G14110" s="15">
        <f t="shared" si="225"/>
        <v>70.210593310467672</v>
      </c>
    </row>
    <row r="14111" spans="1:7" ht="25.5" x14ac:dyDescent="0.25">
      <c r="A14111" s="3" t="s">
        <v>14174</v>
      </c>
      <c r="B14111" s="35" t="s">
        <v>14175</v>
      </c>
      <c r="C14111" s="36"/>
      <c r="D14111" s="3" t="s">
        <v>14221</v>
      </c>
      <c r="E14111" s="10">
        <v>108586.79999999999</v>
      </c>
      <c r="F14111" s="11">
        <v>98745.09</v>
      </c>
      <c r="G14111" s="15">
        <f t="shared" ref="G14111:G14171" si="226">F14111/E14111*100</f>
        <v>90.93655029893138</v>
      </c>
    </row>
    <row r="14112" spans="1:7" x14ac:dyDescent="0.25">
      <c r="A14112" s="3" t="s">
        <v>14174</v>
      </c>
      <c r="B14112" s="35" t="s">
        <v>14175</v>
      </c>
      <c r="C14112" s="36"/>
      <c r="D14112" s="3" t="s">
        <v>14222</v>
      </c>
      <c r="E14112" s="10">
        <v>31839.479999999996</v>
      </c>
      <c r="F14112" s="11">
        <v>28053.68</v>
      </c>
      <c r="G14112" s="15">
        <f t="shared" si="226"/>
        <v>88.109730435296058</v>
      </c>
    </row>
    <row r="14113" spans="1:7" x14ac:dyDescent="0.25">
      <c r="A14113" s="3" t="s">
        <v>14174</v>
      </c>
      <c r="B14113" s="35" t="s">
        <v>14175</v>
      </c>
      <c r="C14113" s="36"/>
      <c r="D14113" s="3" t="s">
        <v>14223</v>
      </c>
      <c r="E14113" s="10">
        <v>35263.81</v>
      </c>
      <c r="F14113" s="11">
        <v>20616.400000000001</v>
      </c>
      <c r="G14113" s="15">
        <f t="shared" si="226"/>
        <v>58.463336775010987</v>
      </c>
    </row>
    <row r="14114" spans="1:7" x14ac:dyDescent="0.25">
      <c r="A14114" s="3" t="s">
        <v>14174</v>
      </c>
      <c r="B14114" s="35" t="s">
        <v>14175</v>
      </c>
      <c r="C14114" s="36"/>
      <c r="D14114" s="3" t="s">
        <v>14224</v>
      </c>
      <c r="E14114" s="10">
        <v>23502.959999999999</v>
      </c>
      <c r="F14114" s="11">
        <v>6305.02</v>
      </c>
      <c r="G14114" s="15">
        <f t="shared" si="226"/>
        <v>26.82649334381712</v>
      </c>
    </row>
    <row r="14115" spans="1:7" x14ac:dyDescent="0.25">
      <c r="A14115" s="3" t="s">
        <v>14174</v>
      </c>
      <c r="B14115" s="35" t="s">
        <v>14175</v>
      </c>
      <c r="C14115" s="36"/>
      <c r="D14115" s="3" t="s">
        <v>14225</v>
      </c>
      <c r="E14115" s="10">
        <v>45164.520000000004</v>
      </c>
      <c r="F14115" s="11">
        <v>6238.98</v>
      </c>
      <c r="G14115" s="15">
        <f t="shared" si="226"/>
        <v>13.813896394780681</v>
      </c>
    </row>
    <row r="14116" spans="1:7" x14ac:dyDescent="0.25">
      <c r="A14116" s="3" t="s">
        <v>14174</v>
      </c>
      <c r="B14116" s="35" t="s">
        <v>14175</v>
      </c>
      <c r="C14116" s="36"/>
      <c r="D14116" s="3" t="s">
        <v>14226</v>
      </c>
      <c r="E14116" s="10">
        <v>61837.560000000005</v>
      </c>
      <c r="F14116" s="11">
        <v>17961.810000000001</v>
      </c>
      <c r="G14116" s="15">
        <f t="shared" si="226"/>
        <v>29.046763811508736</v>
      </c>
    </row>
    <row r="14117" spans="1:7" x14ac:dyDescent="0.25">
      <c r="A14117" s="3" t="s">
        <v>14174</v>
      </c>
      <c r="B14117" s="35" t="s">
        <v>14175</v>
      </c>
      <c r="C14117" s="36"/>
      <c r="D14117" s="3" t="s">
        <v>14227</v>
      </c>
      <c r="E14117" s="10">
        <v>30087.360000000001</v>
      </c>
      <c r="F14117" s="11">
        <v>5415.7</v>
      </c>
      <c r="G14117" s="15">
        <f t="shared" si="226"/>
        <v>17.99991757335971</v>
      </c>
    </row>
    <row r="14118" spans="1:7" x14ac:dyDescent="0.25">
      <c r="A14118" s="3" t="s">
        <v>14174</v>
      </c>
      <c r="B14118" s="35" t="s">
        <v>14175</v>
      </c>
      <c r="C14118" s="36"/>
      <c r="D14118" s="3" t="s">
        <v>14228</v>
      </c>
      <c r="E14118" s="10">
        <v>39383.64</v>
      </c>
      <c r="F14118" s="11">
        <v>18835.47</v>
      </c>
      <c r="G14118" s="15">
        <f t="shared" si="226"/>
        <v>47.825619978244774</v>
      </c>
    </row>
    <row r="14119" spans="1:7" x14ac:dyDescent="0.25">
      <c r="A14119" s="3" t="s">
        <v>14174</v>
      </c>
      <c r="B14119" s="35" t="s">
        <v>14175</v>
      </c>
      <c r="C14119" s="36"/>
      <c r="D14119" s="3" t="s">
        <v>14229</v>
      </c>
      <c r="E14119" s="10">
        <v>23480.639999999999</v>
      </c>
      <c r="F14119" s="11">
        <v>4464.1000000000004</v>
      </c>
      <c r="G14119" s="15">
        <f t="shared" si="226"/>
        <v>19.011832726876271</v>
      </c>
    </row>
    <row r="14120" spans="1:7" x14ac:dyDescent="0.25">
      <c r="A14120" s="3" t="s">
        <v>14174</v>
      </c>
      <c r="B14120" s="35" t="s">
        <v>14175</v>
      </c>
      <c r="C14120" s="36"/>
      <c r="D14120" s="3" t="s">
        <v>14230</v>
      </c>
      <c r="E14120" s="10">
        <v>23380.199999999997</v>
      </c>
      <c r="F14120" s="11">
        <v>6461.56</v>
      </c>
      <c r="G14120" s="15">
        <f t="shared" si="226"/>
        <v>27.636889333709725</v>
      </c>
    </row>
    <row r="14121" spans="1:7" x14ac:dyDescent="0.25">
      <c r="A14121" s="3" t="s">
        <v>14174</v>
      </c>
      <c r="B14121" s="35" t="s">
        <v>14175</v>
      </c>
      <c r="C14121" s="36"/>
      <c r="D14121" s="3" t="s">
        <v>14231</v>
      </c>
      <c r="E14121" s="10">
        <v>69214.319999999992</v>
      </c>
      <c r="F14121" s="11">
        <v>44305.73</v>
      </c>
      <c r="G14121" s="15">
        <f t="shared" si="226"/>
        <v>64.012374895830817</v>
      </c>
    </row>
    <row r="14122" spans="1:7" x14ac:dyDescent="0.25">
      <c r="A14122" s="3" t="s">
        <v>14174</v>
      </c>
      <c r="B14122" s="35" t="s">
        <v>14175</v>
      </c>
      <c r="C14122" s="36"/>
      <c r="D14122" s="3" t="s">
        <v>14232</v>
      </c>
      <c r="E14122" s="10">
        <v>41660.28</v>
      </c>
      <c r="F14122" s="11">
        <v>14753.5</v>
      </c>
      <c r="G14122" s="15">
        <f t="shared" si="226"/>
        <v>35.413828231591339</v>
      </c>
    </row>
    <row r="14123" spans="1:7" x14ac:dyDescent="0.25">
      <c r="A14123" s="3" t="s">
        <v>14174</v>
      </c>
      <c r="B14123" s="35" t="s">
        <v>14175</v>
      </c>
      <c r="C14123" s="36"/>
      <c r="D14123" s="3" t="s">
        <v>14233</v>
      </c>
      <c r="E14123" s="10">
        <v>79802.100000000006</v>
      </c>
      <c r="F14123" s="11">
        <v>66512.02</v>
      </c>
      <c r="G14123" s="15">
        <f t="shared" si="226"/>
        <v>83.346202668852072</v>
      </c>
    </row>
    <row r="14124" spans="1:7" x14ac:dyDescent="0.25">
      <c r="A14124" s="3" t="s">
        <v>14174</v>
      </c>
      <c r="B14124" s="35" t="s">
        <v>14175</v>
      </c>
      <c r="C14124" s="36"/>
      <c r="D14124" s="3" t="s">
        <v>14234</v>
      </c>
      <c r="E14124" s="10">
        <v>81018.36</v>
      </c>
      <c r="F14124" s="11">
        <v>70805.100000000006</v>
      </c>
      <c r="G14124" s="15">
        <f t="shared" si="226"/>
        <v>87.393894420968294</v>
      </c>
    </row>
    <row r="14125" spans="1:7" x14ac:dyDescent="0.25">
      <c r="A14125" s="3" t="s">
        <v>14174</v>
      </c>
      <c r="B14125" s="35" t="s">
        <v>14175</v>
      </c>
      <c r="C14125" s="36"/>
      <c r="D14125" s="3" t="s">
        <v>14235</v>
      </c>
      <c r="E14125" s="10">
        <v>80686.799999999988</v>
      </c>
      <c r="F14125" s="11">
        <v>72798.5</v>
      </c>
      <c r="G14125" s="15">
        <f t="shared" si="226"/>
        <v>90.223555773682946</v>
      </c>
    </row>
    <row r="14126" spans="1:7" x14ac:dyDescent="0.25">
      <c r="A14126" s="3" t="s">
        <v>14174</v>
      </c>
      <c r="B14126" s="35" t="s">
        <v>14175</v>
      </c>
      <c r="C14126" s="36"/>
      <c r="D14126" s="3" t="s">
        <v>14236</v>
      </c>
      <c r="E14126" s="10">
        <v>83144.52</v>
      </c>
      <c r="F14126" s="11">
        <v>57555.08</v>
      </c>
      <c r="G14126" s="15">
        <f t="shared" si="226"/>
        <v>69.22293856528367</v>
      </c>
    </row>
    <row r="14127" spans="1:7" x14ac:dyDescent="0.25">
      <c r="A14127" s="3" t="s">
        <v>14174</v>
      </c>
      <c r="B14127" s="35" t="s">
        <v>14175</v>
      </c>
      <c r="C14127" s="36"/>
      <c r="D14127" s="3" t="s">
        <v>14237</v>
      </c>
      <c r="E14127" s="10">
        <v>100975.68000000001</v>
      </c>
      <c r="F14127" s="11">
        <v>91819.25</v>
      </c>
      <c r="G14127" s="15">
        <f t="shared" si="226"/>
        <v>90.932044230848447</v>
      </c>
    </row>
    <row r="14128" spans="1:7" x14ac:dyDescent="0.25">
      <c r="A14128" s="3" t="s">
        <v>14174</v>
      </c>
      <c r="B14128" s="35" t="s">
        <v>14175</v>
      </c>
      <c r="C14128" s="36"/>
      <c r="D14128" s="3" t="s">
        <v>14238</v>
      </c>
      <c r="E14128" s="10">
        <v>85206.6</v>
      </c>
      <c r="F14128" s="11">
        <v>71367.58</v>
      </c>
      <c r="G14128" s="15">
        <f t="shared" si="226"/>
        <v>83.758276940988139</v>
      </c>
    </row>
    <row r="14129" spans="1:7" x14ac:dyDescent="0.25">
      <c r="A14129" s="3" t="s">
        <v>14174</v>
      </c>
      <c r="B14129" s="35" t="s">
        <v>14175</v>
      </c>
      <c r="C14129" s="36"/>
      <c r="D14129" s="3" t="s">
        <v>14239</v>
      </c>
      <c r="E14129" s="10">
        <v>97343.1</v>
      </c>
      <c r="F14129" s="11">
        <v>82581.440000000002</v>
      </c>
      <c r="G14129" s="15">
        <f t="shared" si="226"/>
        <v>84.835432608988199</v>
      </c>
    </row>
    <row r="14130" spans="1:7" x14ac:dyDescent="0.25">
      <c r="A14130" s="3" t="s">
        <v>14174</v>
      </c>
      <c r="B14130" s="35" t="s">
        <v>14175</v>
      </c>
      <c r="C14130" s="36"/>
      <c r="D14130" s="3" t="s">
        <v>14240</v>
      </c>
      <c r="E14130" s="10">
        <v>100947.54</v>
      </c>
      <c r="F14130" s="11">
        <v>80249.09</v>
      </c>
      <c r="G14130" s="15">
        <f t="shared" si="226"/>
        <v>79.495835163491847</v>
      </c>
    </row>
    <row r="14131" spans="1:7" x14ac:dyDescent="0.25">
      <c r="A14131" s="3" t="s">
        <v>14174</v>
      </c>
      <c r="B14131" s="35" t="s">
        <v>14175</v>
      </c>
      <c r="C14131" s="36"/>
      <c r="D14131" s="3" t="s">
        <v>14241</v>
      </c>
      <c r="E14131" s="10">
        <v>70842.600000000006</v>
      </c>
      <c r="F14131" s="11">
        <v>17180.14</v>
      </c>
      <c r="G14131" s="15">
        <f t="shared" si="226"/>
        <v>24.251142674040757</v>
      </c>
    </row>
    <row r="14132" spans="1:7" x14ac:dyDescent="0.25">
      <c r="A14132" s="3" t="s">
        <v>14174</v>
      </c>
      <c r="B14132" s="35" t="s">
        <v>14175</v>
      </c>
      <c r="C14132" s="36"/>
      <c r="D14132" s="3" t="s">
        <v>14242</v>
      </c>
      <c r="E14132" s="10">
        <v>98397.72</v>
      </c>
      <c r="F14132" s="11">
        <v>76668.759999999995</v>
      </c>
      <c r="G14132" s="15">
        <f t="shared" si="226"/>
        <v>77.917211902877412</v>
      </c>
    </row>
    <row r="14133" spans="1:7" x14ac:dyDescent="0.25">
      <c r="A14133" s="3" t="s">
        <v>14174</v>
      </c>
      <c r="B14133" s="35" t="s">
        <v>14175</v>
      </c>
      <c r="C14133" s="36"/>
      <c r="D14133" s="3" t="s">
        <v>14243</v>
      </c>
      <c r="E14133" s="10">
        <v>92226.239999999991</v>
      </c>
      <c r="F14133" s="11">
        <v>73835.81</v>
      </c>
      <c r="G14133" s="15">
        <f t="shared" si="226"/>
        <v>80.05943861530082</v>
      </c>
    </row>
    <row r="14134" spans="1:7" x14ac:dyDescent="0.25">
      <c r="A14134" s="3" t="s">
        <v>14174</v>
      </c>
      <c r="B14134" s="35" t="s">
        <v>14175</v>
      </c>
      <c r="C14134" s="36"/>
      <c r="D14134" s="3" t="s">
        <v>14244</v>
      </c>
      <c r="E14134" s="10">
        <v>97507.97</v>
      </c>
      <c r="F14134" s="11">
        <v>88837.17</v>
      </c>
      <c r="G14134" s="15">
        <f t="shared" si="226"/>
        <v>91.107598691676174</v>
      </c>
    </row>
    <row r="14135" spans="1:7" x14ac:dyDescent="0.25">
      <c r="A14135" s="3" t="s">
        <v>14174</v>
      </c>
      <c r="B14135" s="35" t="s">
        <v>14175</v>
      </c>
      <c r="C14135" s="36"/>
      <c r="D14135" s="3" t="s">
        <v>14245</v>
      </c>
      <c r="E14135" s="10">
        <v>92628</v>
      </c>
      <c r="F14135" s="11">
        <v>91395.44</v>
      </c>
      <c r="G14135" s="15">
        <f t="shared" si="226"/>
        <v>98.66934404283802</v>
      </c>
    </row>
    <row r="14136" spans="1:7" x14ac:dyDescent="0.25">
      <c r="A14136" s="3" t="s">
        <v>14174</v>
      </c>
      <c r="B14136" s="35" t="s">
        <v>14175</v>
      </c>
      <c r="C14136" s="36"/>
      <c r="D14136" s="3" t="s">
        <v>14246</v>
      </c>
      <c r="E14136" s="10">
        <v>41551.020000000004</v>
      </c>
      <c r="F14136" s="11">
        <v>40453.67</v>
      </c>
      <c r="G14136" s="15">
        <f t="shared" si="226"/>
        <v>97.359029934764536</v>
      </c>
    </row>
    <row r="14137" spans="1:7" x14ac:dyDescent="0.25">
      <c r="A14137" s="3" t="s">
        <v>14174</v>
      </c>
      <c r="B14137" s="35" t="s">
        <v>14175</v>
      </c>
      <c r="C14137" s="36"/>
      <c r="D14137" s="3" t="s">
        <v>14247</v>
      </c>
      <c r="E14137" s="10">
        <v>36314.639999999999</v>
      </c>
      <c r="F14137" s="11">
        <v>30058.97</v>
      </c>
      <c r="G14137" s="15">
        <f t="shared" si="226"/>
        <v>82.77369677904008</v>
      </c>
    </row>
    <row r="14138" spans="1:7" x14ac:dyDescent="0.25">
      <c r="A14138" s="3" t="s">
        <v>14174</v>
      </c>
      <c r="B14138" s="35" t="s">
        <v>14175</v>
      </c>
      <c r="C14138" s="36"/>
      <c r="D14138" s="3" t="s">
        <v>14248</v>
      </c>
      <c r="E14138" s="10">
        <v>77963.760000000009</v>
      </c>
      <c r="F14138" s="11">
        <v>60462.76</v>
      </c>
      <c r="G14138" s="15">
        <f t="shared" si="226"/>
        <v>77.55239100833515</v>
      </c>
    </row>
    <row r="14139" spans="1:7" x14ac:dyDescent="0.25">
      <c r="A14139" s="3" t="s">
        <v>14174</v>
      </c>
      <c r="B14139" s="35" t="s">
        <v>14175</v>
      </c>
      <c r="C14139" s="36"/>
      <c r="D14139" s="3" t="s">
        <v>14249</v>
      </c>
      <c r="E14139" s="10">
        <v>80195.760000000009</v>
      </c>
      <c r="F14139" s="11">
        <v>78442.62</v>
      </c>
      <c r="G14139" s="15">
        <f t="shared" si="226"/>
        <v>97.813924327171392</v>
      </c>
    </row>
    <row r="14140" spans="1:7" x14ac:dyDescent="0.25">
      <c r="A14140" s="3" t="s">
        <v>14174</v>
      </c>
      <c r="B14140" s="35" t="s">
        <v>14175</v>
      </c>
      <c r="C14140" s="36"/>
      <c r="D14140" s="3" t="s">
        <v>14250</v>
      </c>
      <c r="E14140" s="10">
        <v>81378.720000000001</v>
      </c>
      <c r="F14140" s="11">
        <v>78329.820000000007</v>
      </c>
      <c r="G14140" s="15">
        <f t="shared" si="226"/>
        <v>96.253443160570725</v>
      </c>
    </row>
    <row r="14141" spans="1:7" x14ac:dyDescent="0.25">
      <c r="A14141" s="3" t="s">
        <v>14174</v>
      </c>
      <c r="B14141" s="35" t="s">
        <v>14175</v>
      </c>
      <c r="C14141" s="36"/>
      <c r="D14141" s="3" t="s">
        <v>14251</v>
      </c>
      <c r="E14141" s="10">
        <v>68154.12000000001</v>
      </c>
      <c r="F14141" s="11">
        <v>37561.58</v>
      </c>
      <c r="G14141" s="15">
        <f t="shared" si="226"/>
        <v>55.112706319148415</v>
      </c>
    </row>
    <row r="14142" spans="1:7" x14ac:dyDescent="0.25">
      <c r="A14142" s="3" t="s">
        <v>14174</v>
      </c>
      <c r="B14142" s="35" t="s">
        <v>14175</v>
      </c>
      <c r="C14142" s="36"/>
      <c r="D14142" s="3" t="s">
        <v>14252</v>
      </c>
      <c r="E14142" s="10">
        <v>82673.279999999999</v>
      </c>
      <c r="F14142" s="11">
        <v>52671.6</v>
      </c>
      <c r="G14142" s="15">
        <f t="shared" si="226"/>
        <v>63.71054831742493</v>
      </c>
    </row>
    <row r="14143" spans="1:7" x14ac:dyDescent="0.25">
      <c r="A14143" s="3" t="s">
        <v>14174</v>
      </c>
      <c r="B14143" s="35" t="s">
        <v>14175</v>
      </c>
      <c r="C14143" s="36"/>
      <c r="D14143" s="3" t="s">
        <v>14253</v>
      </c>
      <c r="E14143" s="10">
        <v>71993.16</v>
      </c>
      <c r="F14143" s="11">
        <v>0</v>
      </c>
      <c r="G14143" s="15">
        <f t="shared" si="226"/>
        <v>0</v>
      </c>
    </row>
    <row r="14144" spans="1:7" x14ac:dyDescent="0.25">
      <c r="A14144" s="3" t="s">
        <v>14174</v>
      </c>
      <c r="B14144" s="35" t="s">
        <v>14175</v>
      </c>
      <c r="C14144" s="36"/>
      <c r="D14144" s="3" t="s">
        <v>14254</v>
      </c>
      <c r="E14144" s="10">
        <v>81724.680000000008</v>
      </c>
      <c r="F14144" s="11">
        <v>50279.839999999997</v>
      </c>
      <c r="G14144" s="15">
        <f t="shared" si="226"/>
        <v>61.523446772749665</v>
      </c>
    </row>
    <row r="14145" spans="1:7" x14ac:dyDescent="0.25">
      <c r="A14145" s="3" t="s">
        <v>14174</v>
      </c>
      <c r="B14145" s="35" t="s">
        <v>14175</v>
      </c>
      <c r="C14145" s="36"/>
      <c r="D14145" s="3" t="s">
        <v>14255</v>
      </c>
      <c r="E14145" s="10">
        <v>79369.919999999998</v>
      </c>
      <c r="F14145" s="11">
        <v>74639.199999999997</v>
      </c>
      <c r="G14145" s="15">
        <f t="shared" si="226"/>
        <v>94.039656333280917</v>
      </c>
    </row>
    <row r="14146" spans="1:7" x14ac:dyDescent="0.25">
      <c r="A14146" s="3" t="s">
        <v>14174</v>
      </c>
      <c r="B14146" s="35" t="s">
        <v>14175</v>
      </c>
      <c r="C14146" s="36"/>
      <c r="D14146" s="3" t="s">
        <v>14256</v>
      </c>
      <c r="E14146" s="10">
        <v>78354.36</v>
      </c>
      <c r="F14146" s="11">
        <v>64114.95</v>
      </c>
      <c r="G14146" s="15">
        <f t="shared" si="226"/>
        <v>81.826907909145064</v>
      </c>
    </row>
    <row r="14147" spans="1:7" x14ac:dyDescent="0.25">
      <c r="A14147" s="3" t="s">
        <v>14174</v>
      </c>
      <c r="B14147" s="35" t="s">
        <v>14175</v>
      </c>
      <c r="C14147" s="36"/>
      <c r="D14147" s="3" t="s">
        <v>14257</v>
      </c>
      <c r="E14147" s="10">
        <v>78957</v>
      </c>
      <c r="F14147" s="11">
        <v>61604.81</v>
      </c>
      <c r="G14147" s="15">
        <f t="shared" si="226"/>
        <v>78.023240497992575</v>
      </c>
    </row>
    <row r="14148" spans="1:7" x14ac:dyDescent="0.25">
      <c r="A14148" s="3" t="s">
        <v>14174</v>
      </c>
      <c r="B14148" s="35" t="s">
        <v>14175</v>
      </c>
      <c r="C14148" s="36"/>
      <c r="D14148" s="3" t="s">
        <v>14258</v>
      </c>
      <c r="E14148" s="10">
        <v>68120.639999999999</v>
      </c>
      <c r="F14148" s="11">
        <v>47361.8</v>
      </c>
      <c r="G14148" s="15">
        <f t="shared" si="226"/>
        <v>69.526357943789137</v>
      </c>
    </row>
    <row r="14149" spans="1:7" x14ac:dyDescent="0.25">
      <c r="A14149" s="3" t="s">
        <v>14174</v>
      </c>
      <c r="B14149" s="35" t="s">
        <v>14175</v>
      </c>
      <c r="C14149" s="36"/>
      <c r="D14149" s="3" t="s">
        <v>14259</v>
      </c>
      <c r="E14149" s="10">
        <v>68215.5</v>
      </c>
      <c r="F14149" s="11">
        <v>53799.98</v>
      </c>
      <c r="G14149" s="15">
        <f t="shared" si="226"/>
        <v>78.867676701043024</v>
      </c>
    </row>
    <row r="14150" spans="1:7" x14ac:dyDescent="0.25">
      <c r="A14150" s="3" t="s">
        <v>14174</v>
      </c>
      <c r="B14150" s="35" t="s">
        <v>14175</v>
      </c>
      <c r="C14150" s="36"/>
      <c r="D14150" s="3" t="s">
        <v>14260</v>
      </c>
      <c r="E14150" s="10">
        <v>80552.87999999999</v>
      </c>
      <c r="F14150" s="11">
        <v>69602.34</v>
      </c>
      <c r="G14150" s="15">
        <f t="shared" si="226"/>
        <v>86.405774691109755</v>
      </c>
    </row>
    <row r="14151" spans="1:7" x14ac:dyDescent="0.25">
      <c r="A14151" s="3" t="s">
        <v>14174</v>
      </c>
      <c r="B14151" s="35" t="s">
        <v>14175</v>
      </c>
      <c r="C14151" s="36"/>
      <c r="D14151" s="3" t="s">
        <v>14261</v>
      </c>
      <c r="E14151" s="10">
        <v>43021.8</v>
      </c>
      <c r="F14151" s="11">
        <v>43021.8</v>
      </c>
      <c r="G14151" s="15">
        <f t="shared" si="226"/>
        <v>100</v>
      </c>
    </row>
    <row r="14152" spans="1:7" x14ac:dyDescent="0.25">
      <c r="A14152" s="3" t="s">
        <v>14174</v>
      </c>
      <c r="B14152" s="35" t="s">
        <v>14175</v>
      </c>
      <c r="C14152" s="36"/>
      <c r="D14152" s="3" t="s">
        <v>14262</v>
      </c>
      <c r="E14152" s="10">
        <v>42460.959999999999</v>
      </c>
      <c r="F14152" s="11">
        <v>37461.279999999999</v>
      </c>
      <c r="G14152" s="15">
        <f t="shared" si="226"/>
        <v>88.225230894449865</v>
      </c>
    </row>
    <row r="14153" spans="1:7" x14ac:dyDescent="0.25">
      <c r="A14153" s="3" t="s">
        <v>14174</v>
      </c>
      <c r="B14153" s="35" t="s">
        <v>14175</v>
      </c>
      <c r="C14153" s="36"/>
      <c r="D14153" s="3" t="s">
        <v>14263</v>
      </c>
      <c r="E14153" s="10">
        <v>42285.24</v>
      </c>
      <c r="F14153" s="11">
        <v>37452.959999999999</v>
      </c>
      <c r="G14153" s="15">
        <f t="shared" si="226"/>
        <v>88.572182633940358</v>
      </c>
    </row>
    <row r="14154" spans="1:7" x14ac:dyDescent="0.25">
      <c r="A14154" s="3" t="s">
        <v>14174</v>
      </c>
      <c r="B14154" s="35" t="s">
        <v>14175</v>
      </c>
      <c r="C14154" s="36"/>
      <c r="D14154" s="3" t="s">
        <v>14264</v>
      </c>
      <c r="E14154" s="10">
        <v>80747.259999999995</v>
      </c>
      <c r="F14154" s="11">
        <v>73950.55</v>
      </c>
      <c r="G14154" s="15">
        <f t="shared" si="226"/>
        <v>91.582736058164699</v>
      </c>
    </row>
    <row r="14155" spans="1:7" x14ac:dyDescent="0.25">
      <c r="A14155" s="3" t="s">
        <v>14174</v>
      </c>
      <c r="B14155" s="35" t="s">
        <v>14175</v>
      </c>
      <c r="C14155" s="36"/>
      <c r="D14155" s="3" t="s">
        <v>14265</v>
      </c>
      <c r="E14155" s="10">
        <v>96809.97</v>
      </c>
      <c r="F14155" s="11">
        <v>83727.23</v>
      </c>
      <c r="G14155" s="15">
        <f t="shared" si="226"/>
        <v>86.486164596476982</v>
      </c>
    </row>
    <row r="14156" spans="1:7" x14ac:dyDescent="0.25">
      <c r="A14156" s="3" t="s">
        <v>14174</v>
      </c>
      <c r="B14156" s="35" t="s">
        <v>14175</v>
      </c>
      <c r="C14156" s="36"/>
      <c r="D14156" s="3" t="s">
        <v>14266</v>
      </c>
      <c r="E14156" s="10">
        <v>127214.09999999999</v>
      </c>
      <c r="F14156" s="11">
        <v>101540.47</v>
      </c>
      <c r="G14156" s="15">
        <f t="shared" si="226"/>
        <v>79.818565709304252</v>
      </c>
    </row>
    <row r="14157" spans="1:7" x14ac:dyDescent="0.25">
      <c r="A14157" s="3" t="s">
        <v>14174</v>
      </c>
      <c r="B14157" s="35" t="s">
        <v>14175</v>
      </c>
      <c r="C14157" s="36"/>
      <c r="D14157" s="3" t="s">
        <v>14267</v>
      </c>
      <c r="E14157" s="10">
        <v>40298.76</v>
      </c>
      <c r="F14157" s="11">
        <v>29952.560000000001</v>
      </c>
      <c r="G14157" s="15">
        <f t="shared" si="226"/>
        <v>74.3262571850846</v>
      </c>
    </row>
    <row r="14158" spans="1:7" x14ac:dyDescent="0.25">
      <c r="A14158" s="3" t="s">
        <v>14174</v>
      </c>
      <c r="B14158" s="35" t="s">
        <v>14175</v>
      </c>
      <c r="C14158" s="36"/>
      <c r="D14158" s="3" t="s">
        <v>14268</v>
      </c>
      <c r="E14158" s="10">
        <v>69102.720000000001</v>
      </c>
      <c r="F14158" s="11">
        <v>35804.620000000003</v>
      </c>
      <c r="G14158" s="15">
        <f t="shared" si="226"/>
        <v>51.81361891398776</v>
      </c>
    </row>
    <row r="14159" spans="1:7" x14ac:dyDescent="0.25">
      <c r="A14159" s="3" t="s">
        <v>14174</v>
      </c>
      <c r="B14159" s="35" t="s">
        <v>14175</v>
      </c>
      <c r="C14159" s="36"/>
      <c r="D14159" s="3" t="s">
        <v>14269</v>
      </c>
      <c r="E14159" s="10">
        <v>72189.36</v>
      </c>
      <c r="F14159" s="11">
        <v>38541.96</v>
      </c>
      <c r="G14159" s="15">
        <f t="shared" si="226"/>
        <v>53.390084078872569</v>
      </c>
    </row>
    <row r="14160" spans="1:7" x14ac:dyDescent="0.25">
      <c r="A14160" s="3" t="s">
        <v>14174</v>
      </c>
      <c r="B14160" s="35" t="s">
        <v>14175</v>
      </c>
      <c r="C14160" s="36"/>
      <c r="D14160" s="3" t="s">
        <v>14270</v>
      </c>
      <c r="E14160" s="10">
        <v>21337.920000000002</v>
      </c>
      <c r="F14160" s="11">
        <v>8422.08</v>
      </c>
      <c r="G14160" s="15">
        <f t="shared" si="226"/>
        <v>39.470013947001391</v>
      </c>
    </row>
    <row r="14161" spans="1:7" x14ac:dyDescent="0.25">
      <c r="A14161" s="3" t="s">
        <v>14174</v>
      </c>
      <c r="B14161" s="35" t="s">
        <v>14175</v>
      </c>
      <c r="C14161" s="36"/>
      <c r="D14161" s="3" t="s">
        <v>14271</v>
      </c>
      <c r="E14161" s="10">
        <v>42876.72</v>
      </c>
      <c r="F14161" s="11">
        <v>24808.74</v>
      </c>
      <c r="G14161" s="15">
        <f t="shared" si="226"/>
        <v>57.860629264551953</v>
      </c>
    </row>
    <row r="14162" spans="1:7" x14ac:dyDescent="0.25">
      <c r="A14162" s="3" t="s">
        <v>14174</v>
      </c>
      <c r="B14162" s="35" t="s">
        <v>14175</v>
      </c>
      <c r="C14162" s="36"/>
      <c r="D14162" s="3" t="s">
        <v>14272</v>
      </c>
      <c r="E14162" s="10">
        <v>33078.239999999998</v>
      </c>
      <c r="F14162" s="11">
        <v>24415.7</v>
      </c>
      <c r="G14162" s="15">
        <f t="shared" si="226"/>
        <v>73.811968230474179</v>
      </c>
    </row>
    <row r="14163" spans="1:7" x14ac:dyDescent="0.25">
      <c r="A14163" s="3" t="s">
        <v>14174</v>
      </c>
      <c r="B14163" s="35" t="s">
        <v>14175</v>
      </c>
      <c r="C14163" s="36"/>
      <c r="D14163" s="3" t="s">
        <v>14273</v>
      </c>
      <c r="E14163" s="10">
        <v>18079.199999999997</v>
      </c>
      <c r="F14163" s="11">
        <v>5261.32</v>
      </c>
      <c r="G14163" s="15">
        <f t="shared" si="226"/>
        <v>29.101508916323731</v>
      </c>
    </row>
    <row r="14164" spans="1:7" x14ac:dyDescent="0.25">
      <c r="A14164" s="3" t="s">
        <v>14174</v>
      </c>
      <c r="B14164" s="35" t="s">
        <v>14175</v>
      </c>
      <c r="C14164" s="36"/>
      <c r="D14164" s="3" t="s">
        <v>14274</v>
      </c>
      <c r="E14164" s="10">
        <v>13737.960000000001</v>
      </c>
      <c r="F14164" s="11">
        <v>7820.68</v>
      </c>
      <c r="G14164" s="15">
        <f t="shared" si="226"/>
        <v>56.927520534344254</v>
      </c>
    </row>
    <row r="14165" spans="1:7" x14ac:dyDescent="0.25">
      <c r="A14165" s="3" t="s">
        <v>14174</v>
      </c>
      <c r="B14165" s="35" t="s">
        <v>14175</v>
      </c>
      <c r="C14165" s="36"/>
      <c r="D14165" s="3" t="s">
        <v>14275</v>
      </c>
      <c r="E14165" s="10">
        <v>27442.440000000002</v>
      </c>
      <c r="F14165" s="11">
        <v>1477.06</v>
      </c>
      <c r="G14165" s="15">
        <f t="shared" si="226"/>
        <v>5.3823931108166763</v>
      </c>
    </row>
    <row r="14166" spans="1:7" x14ac:dyDescent="0.25">
      <c r="A14166" s="3" t="s">
        <v>14174</v>
      </c>
      <c r="B14166" s="35" t="s">
        <v>14175</v>
      </c>
      <c r="C14166" s="36"/>
      <c r="D14166" s="3" t="s">
        <v>14276</v>
      </c>
      <c r="E14166" s="10">
        <v>16846.02</v>
      </c>
      <c r="F14166" s="11">
        <v>0</v>
      </c>
      <c r="G14166" s="15">
        <f t="shared" si="226"/>
        <v>0</v>
      </c>
    </row>
    <row r="14167" spans="1:7" x14ac:dyDescent="0.25">
      <c r="A14167" s="3" t="s">
        <v>14174</v>
      </c>
      <c r="B14167" s="35" t="s">
        <v>14175</v>
      </c>
      <c r="C14167" s="36"/>
      <c r="D14167" s="3" t="s">
        <v>14277</v>
      </c>
      <c r="E14167" s="10">
        <v>107069.04000000001</v>
      </c>
      <c r="F14167" s="11">
        <v>99505.66</v>
      </c>
      <c r="G14167" s="15">
        <f t="shared" si="226"/>
        <v>92.935978505084194</v>
      </c>
    </row>
    <row r="14168" spans="1:7" x14ac:dyDescent="0.25">
      <c r="A14168" s="3" t="s">
        <v>14174</v>
      </c>
      <c r="B14168" s="35" t="s">
        <v>14175</v>
      </c>
      <c r="C14168" s="36"/>
      <c r="D14168" s="3" t="s">
        <v>14278</v>
      </c>
      <c r="E14168" s="10">
        <v>17510.04</v>
      </c>
      <c r="F14168" s="11">
        <v>8321.64</v>
      </c>
      <c r="G14168" s="15">
        <f t="shared" si="226"/>
        <v>47.524962821329929</v>
      </c>
    </row>
    <row r="14169" spans="1:7" x14ac:dyDescent="0.25">
      <c r="A14169" s="3" t="s">
        <v>14174</v>
      </c>
      <c r="B14169" s="35" t="s">
        <v>14175</v>
      </c>
      <c r="C14169" s="36"/>
      <c r="D14169" s="3" t="s">
        <v>14279</v>
      </c>
      <c r="E14169" s="10">
        <v>88621.56</v>
      </c>
      <c r="F14169" s="11">
        <v>74391.199999999997</v>
      </c>
      <c r="G14169" s="15">
        <f t="shared" si="226"/>
        <v>83.94255303111342</v>
      </c>
    </row>
    <row r="14170" spans="1:7" x14ac:dyDescent="0.25">
      <c r="A14170" s="3" t="s">
        <v>14174</v>
      </c>
      <c r="B14170" s="35" t="s">
        <v>14175</v>
      </c>
      <c r="C14170" s="36"/>
      <c r="D14170" s="3" t="s">
        <v>14280</v>
      </c>
      <c r="E14170" s="10">
        <v>41325.479999999996</v>
      </c>
      <c r="F14170" s="11">
        <v>31504.68</v>
      </c>
      <c r="G14170" s="15">
        <f t="shared" si="226"/>
        <v>76.235484742101008</v>
      </c>
    </row>
    <row r="14171" spans="1:7" x14ac:dyDescent="0.25">
      <c r="A14171" s="3" t="s">
        <v>14174</v>
      </c>
      <c r="B14171" s="35" t="s">
        <v>14175</v>
      </c>
      <c r="C14171" s="36"/>
      <c r="D14171" s="3" t="s">
        <v>14281</v>
      </c>
      <c r="E14171" s="10">
        <v>36727.560000000005</v>
      </c>
      <c r="F14171" s="11">
        <v>22359.68</v>
      </c>
      <c r="G14171" s="15">
        <f t="shared" si="226"/>
        <v>60.879840642830608</v>
      </c>
    </row>
    <row r="14172" spans="1:7" x14ac:dyDescent="0.25">
      <c r="A14172" s="3" t="s">
        <v>14174</v>
      </c>
      <c r="B14172" s="35" t="s">
        <v>14175</v>
      </c>
      <c r="C14172" s="36"/>
      <c r="D14172" s="3" t="s">
        <v>14282</v>
      </c>
      <c r="E14172" s="10">
        <v>85703.22</v>
      </c>
      <c r="F14172" s="11">
        <v>74300.12</v>
      </c>
      <c r="G14172" s="15">
        <f t="shared" ref="G14172:G14233" si="227">F14172/E14172*100</f>
        <v>86.694665614664174</v>
      </c>
    </row>
    <row r="14173" spans="1:7" x14ac:dyDescent="0.25">
      <c r="A14173" s="3" t="s">
        <v>14174</v>
      </c>
      <c r="B14173" s="35" t="s">
        <v>14175</v>
      </c>
      <c r="C14173" s="36"/>
      <c r="D14173" s="3" t="s">
        <v>14283</v>
      </c>
      <c r="E14173" s="10">
        <v>67280.399999999994</v>
      </c>
      <c r="F14173" s="11">
        <v>41212.699999999997</v>
      </c>
      <c r="G14173" s="15">
        <f t="shared" si="227"/>
        <v>61.255135225117577</v>
      </c>
    </row>
    <row r="14174" spans="1:7" x14ac:dyDescent="0.25">
      <c r="A14174" s="3" t="s">
        <v>14174</v>
      </c>
      <c r="B14174" s="35" t="s">
        <v>14175</v>
      </c>
      <c r="C14174" s="36"/>
      <c r="D14174" s="3" t="s">
        <v>14284</v>
      </c>
      <c r="E14174" s="10">
        <v>78957</v>
      </c>
      <c r="F14174" s="11">
        <v>70504.350000000006</v>
      </c>
      <c r="G14174" s="15">
        <f t="shared" si="227"/>
        <v>89.294616056841065</v>
      </c>
    </row>
    <row r="14175" spans="1:7" x14ac:dyDescent="0.25">
      <c r="A14175" s="3" t="s">
        <v>14174</v>
      </c>
      <c r="B14175" s="35" t="s">
        <v>14175</v>
      </c>
      <c r="C14175" s="36"/>
      <c r="D14175" s="3" t="s">
        <v>14285</v>
      </c>
      <c r="E14175" s="10">
        <v>37338.119999999995</v>
      </c>
      <c r="F14175" s="11">
        <v>10803.81</v>
      </c>
      <c r="G14175" s="15">
        <f t="shared" si="227"/>
        <v>28.935066896780022</v>
      </c>
    </row>
    <row r="14176" spans="1:7" x14ac:dyDescent="0.25">
      <c r="A14176" s="3" t="s">
        <v>14174</v>
      </c>
      <c r="B14176" s="35" t="s">
        <v>14175</v>
      </c>
      <c r="C14176" s="36"/>
      <c r="D14176" s="3" t="s">
        <v>14286</v>
      </c>
      <c r="E14176" s="10">
        <v>27788.400000000001</v>
      </c>
      <c r="F14176" s="11">
        <v>22385.1</v>
      </c>
      <c r="G14176" s="15">
        <f t="shared" si="227"/>
        <v>80.555555555555543</v>
      </c>
    </row>
    <row r="14177" spans="1:7" x14ac:dyDescent="0.25">
      <c r="A14177" s="3" t="s">
        <v>14174</v>
      </c>
      <c r="B14177" s="35" t="s">
        <v>14175</v>
      </c>
      <c r="C14177" s="36"/>
      <c r="D14177" s="3" t="s">
        <v>14287</v>
      </c>
      <c r="E14177" s="10">
        <v>34168.68</v>
      </c>
      <c r="F14177" s="11">
        <v>12653.6</v>
      </c>
      <c r="G14177" s="15">
        <f t="shared" si="227"/>
        <v>37.032744607049494</v>
      </c>
    </row>
    <row r="14178" spans="1:7" x14ac:dyDescent="0.25">
      <c r="A14178" s="3" t="s">
        <v>14174</v>
      </c>
      <c r="B14178" s="35" t="s">
        <v>14175</v>
      </c>
      <c r="C14178" s="36"/>
      <c r="D14178" s="3" t="s">
        <v>14288</v>
      </c>
      <c r="E14178" s="10">
        <v>31225.680000000004</v>
      </c>
      <c r="F14178" s="11">
        <v>18221.28</v>
      </c>
      <c r="G14178" s="15">
        <f t="shared" si="227"/>
        <v>58.353509034871287</v>
      </c>
    </row>
    <row r="14179" spans="1:7" x14ac:dyDescent="0.25">
      <c r="A14179" s="3" t="s">
        <v>14174</v>
      </c>
      <c r="B14179" s="35" t="s">
        <v>14175</v>
      </c>
      <c r="C14179" s="36"/>
      <c r="D14179" s="3" t="s">
        <v>14289</v>
      </c>
      <c r="E14179" s="10">
        <v>83354.040000000008</v>
      </c>
      <c r="F14179" s="11">
        <v>78435.820000000007</v>
      </c>
      <c r="G14179" s="15">
        <f t="shared" si="227"/>
        <v>94.099602130862522</v>
      </c>
    </row>
    <row r="14180" spans="1:7" x14ac:dyDescent="0.25">
      <c r="A14180" s="3" t="s">
        <v>14174</v>
      </c>
      <c r="B14180" s="35" t="s">
        <v>14175</v>
      </c>
      <c r="C14180" s="36"/>
      <c r="D14180" s="3" t="s">
        <v>14290</v>
      </c>
      <c r="E14180" s="10">
        <v>100344.04000000001</v>
      </c>
      <c r="F14180" s="11">
        <v>93499.23</v>
      </c>
      <c r="G14180" s="15">
        <f t="shared" si="227"/>
        <v>93.178658144519588</v>
      </c>
    </row>
    <row r="14181" spans="1:7" x14ac:dyDescent="0.25">
      <c r="A14181" s="3" t="s">
        <v>14174</v>
      </c>
      <c r="B14181" s="35" t="s">
        <v>14175</v>
      </c>
      <c r="C14181" s="36"/>
      <c r="D14181" s="3" t="s">
        <v>14291</v>
      </c>
      <c r="E14181" s="10">
        <v>99647.64</v>
      </c>
      <c r="F14181" s="11">
        <v>83221.84</v>
      </c>
      <c r="G14181" s="15">
        <f t="shared" si="227"/>
        <v>83.516117391239774</v>
      </c>
    </row>
    <row r="14182" spans="1:7" x14ac:dyDescent="0.25">
      <c r="A14182" s="3" t="s">
        <v>14174</v>
      </c>
      <c r="B14182" s="35" t="s">
        <v>14175</v>
      </c>
      <c r="C14182" s="36"/>
      <c r="D14182" s="3" t="s">
        <v>14292</v>
      </c>
      <c r="E14182" s="10">
        <v>98367.03</v>
      </c>
      <c r="F14182" s="11">
        <v>79276.81</v>
      </c>
      <c r="G14182" s="15">
        <f t="shared" si="227"/>
        <v>80.592867345898313</v>
      </c>
    </row>
    <row r="14183" spans="1:7" x14ac:dyDescent="0.25">
      <c r="A14183" s="3" t="s">
        <v>14174</v>
      </c>
      <c r="B14183" s="35" t="s">
        <v>14175</v>
      </c>
      <c r="C14183" s="36"/>
      <c r="D14183" s="3" t="s">
        <v>14293</v>
      </c>
      <c r="E14183" s="10">
        <v>57183.840000000004</v>
      </c>
      <c r="F14183" s="11">
        <v>45570.92</v>
      </c>
      <c r="G14183" s="15">
        <f t="shared" si="227"/>
        <v>79.69195492992425</v>
      </c>
    </row>
    <row r="14184" spans="1:7" x14ac:dyDescent="0.25">
      <c r="A14184" s="3" t="s">
        <v>14174</v>
      </c>
      <c r="B14184" s="35" t="s">
        <v>14175</v>
      </c>
      <c r="C14184" s="36"/>
      <c r="D14184" s="3" t="s">
        <v>14294</v>
      </c>
      <c r="E14184" s="10">
        <v>99904.319999999992</v>
      </c>
      <c r="F14184" s="11">
        <v>70765.490000000005</v>
      </c>
      <c r="G14184" s="15">
        <f t="shared" si="227"/>
        <v>70.833263266293201</v>
      </c>
    </row>
    <row r="14185" spans="1:7" x14ac:dyDescent="0.25">
      <c r="A14185" s="3" t="s">
        <v>14174</v>
      </c>
      <c r="B14185" s="35" t="s">
        <v>14175</v>
      </c>
      <c r="C14185" s="36"/>
      <c r="D14185" s="3" t="s">
        <v>14295</v>
      </c>
      <c r="E14185" s="10">
        <v>58947.119999999995</v>
      </c>
      <c r="F14185" s="11">
        <v>48858.58</v>
      </c>
      <c r="G14185" s="15">
        <f t="shared" si="227"/>
        <v>82.885440374355866</v>
      </c>
    </row>
    <row r="14186" spans="1:7" x14ac:dyDescent="0.25">
      <c r="A14186" s="3" t="s">
        <v>14174</v>
      </c>
      <c r="B14186" s="35" t="s">
        <v>14175</v>
      </c>
      <c r="C14186" s="36"/>
      <c r="D14186" s="3" t="s">
        <v>14296</v>
      </c>
      <c r="E14186" s="10">
        <v>62802.899999999994</v>
      </c>
      <c r="F14186" s="11">
        <v>58746.44</v>
      </c>
      <c r="G14186" s="15">
        <f t="shared" si="227"/>
        <v>93.540967057253738</v>
      </c>
    </row>
    <row r="14187" spans="1:7" x14ac:dyDescent="0.25">
      <c r="A14187" s="3" t="s">
        <v>14174</v>
      </c>
      <c r="B14187" s="35" t="s">
        <v>14175</v>
      </c>
      <c r="C14187" s="36"/>
      <c r="D14187" s="3" t="s">
        <v>14297</v>
      </c>
      <c r="E14187" s="10">
        <v>40376.880000000005</v>
      </c>
      <c r="F14187" s="11">
        <v>30450.68</v>
      </c>
      <c r="G14187" s="15">
        <f t="shared" si="227"/>
        <v>75.416129230391249</v>
      </c>
    </row>
    <row r="14188" spans="1:7" x14ac:dyDescent="0.25">
      <c r="A14188" s="3" t="s">
        <v>14174</v>
      </c>
      <c r="B14188" s="35" t="s">
        <v>14175</v>
      </c>
      <c r="C14188" s="36"/>
      <c r="D14188" s="3" t="s">
        <v>14298</v>
      </c>
      <c r="E14188" s="10">
        <v>72305.64</v>
      </c>
      <c r="F14188" s="11">
        <v>58038.7</v>
      </c>
      <c r="G14188" s="15">
        <f t="shared" si="227"/>
        <v>80.268565495029151</v>
      </c>
    </row>
    <row r="14189" spans="1:7" x14ac:dyDescent="0.25">
      <c r="A14189" s="3" t="s">
        <v>14174</v>
      </c>
      <c r="B14189" s="35" t="s">
        <v>14175</v>
      </c>
      <c r="C14189" s="36"/>
      <c r="D14189" s="3" t="s">
        <v>14299</v>
      </c>
      <c r="E14189" s="10">
        <v>40968.36</v>
      </c>
      <c r="F14189" s="11">
        <v>34223.15</v>
      </c>
      <c r="G14189" s="15">
        <f t="shared" si="227"/>
        <v>83.535562565843506</v>
      </c>
    </row>
    <row r="14190" spans="1:7" x14ac:dyDescent="0.25">
      <c r="A14190" s="3" t="s">
        <v>14174</v>
      </c>
      <c r="B14190" s="35" t="s">
        <v>14175</v>
      </c>
      <c r="C14190" s="36"/>
      <c r="D14190" s="3" t="s">
        <v>14300</v>
      </c>
      <c r="E14190" s="10">
        <v>15947.64</v>
      </c>
      <c r="F14190" s="11">
        <v>0</v>
      </c>
      <c r="G14190" s="15">
        <f t="shared" si="227"/>
        <v>0</v>
      </c>
    </row>
    <row r="14191" spans="1:7" x14ac:dyDescent="0.25">
      <c r="A14191" s="3" t="s">
        <v>14174</v>
      </c>
      <c r="B14191" s="35" t="s">
        <v>14175</v>
      </c>
      <c r="C14191" s="36"/>
      <c r="D14191" s="3" t="s">
        <v>14301</v>
      </c>
      <c r="E14191" s="10">
        <v>97415.64</v>
      </c>
      <c r="F14191" s="11">
        <v>86343.22</v>
      </c>
      <c r="G14191" s="15">
        <f t="shared" si="227"/>
        <v>88.633837441297928</v>
      </c>
    </row>
    <row r="14192" spans="1:7" x14ac:dyDescent="0.25">
      <c r="A14192" s="3" t="s">
        <v>14174</v>
      </c>
      <c r="B14192" s="35" t="s">
        <v>14175</v>
      </c>
      <c r="C14192" s="36"/>
      <c r="D14192" s="3" t="s">
        <v>14302</v>
      </c>
      <c r="E14192" s="10">
        <v>105294.6</v>
      </c>
      <c r="F14192" s="11">
        <v>97283.92</v>
      </c>
      <c r="G14192" s="15">
        <f t="shared" si="227"/>
        <v>92.392126471822849</v>
      </c>
    </row>
    <row r="14193" spans="1:7" x14ac:dyDescent="0.25">
      <c r="A14193" s="3" t="s">
        <v>14174</v>
      </c>
      <c r="B14193" s="35" t="s">
        <v>14175</v>
      </c>
      <c r="C14193" s="36"/>
      <c r="D14193" s="3" t="s">
        <v>14303</v>
      </c>
      <c r="E14193" s="10">
        <v>36236.520000000004</v>
      </c>
      <c r="F14193" s="11">
        <v>10599.74</v>
      </c>
      <c r="G14193" s="15">
        <f t="shared" si="227"/>
        <v>29.251539607004201</v>
      </c>
    </row>
    <row r="14194" spans="1:7" x14ac:dyDescent="0.25">
      <c r="A14194" s="3" t="s">
        <v>14174</v>
      </c>
      <c r="B14194" s="35" t="s">
        <v>14175</v>
      </c>
      <c r="C14194" s="36"/>
      <c r="D14194" s="3" t="s">
        <v>14304</v>
      </c>
      <c r="E14194" s="10">
        <v>41325.479999999996</v>
      </c>
      <c r="F14194" s="11">
        <v>40032.879999999997</v>
      </c>
      <c r="G14194" s="15">
        <f t="shared" si="227"/>
        <v>96.872147643536138</v>
      </c>
    </row>
    <row r="14195" spans="1:7" x14ac:dyDescent="0.25">
      <c r="A14195" s="3" t="s">
        <v>14174</v>
      </c>
      <c r="B14195" s="35" t="s">
        <v>14175</v>
      </c>
      <c r="C14195" s="36"/>
      <c r="D14195" s="3" t="s">
        <v>14305</v>
      </c>
      <c r="E14195" s="10">
        <v>17811.36</v>
      </c>
      <c r="F14195" s="11">
        <v>7108.92</v>
      </c>
      <c r="G14195" s="15">
        <f t="shared" si="227"/>
        <v>39.912280701754383</v>
      </c>
    </row>
    <row r="14196" spans="1:7" x14ac:dyDescent="0.25">
      <c r="A14196" s="3" t="s">
        <v>14174</v>
      </c>
      <c r="B14196" s="35" t="s">
        <v>14175</v>
      </c>
      <c r="C14196" s="36"/>
      <c r="D14196" s="3" t="s">
        <v>14306</v>
      </c>
      <c r="E14196" s="10">
        <v>26940.239999999998</v>
      </c>
      <c r="F14196" s="11">
        <v>17133.080000000002</v>
      </c>
      <c r="G14196" s="15">
        <f t="shared" si="227"/>
        <v>63.596612353861751</v>
      </c>
    </row>
    <row r="14197" spans="1:7" x14ac:dyDescent="0.25">
      <c r="A14197" s="3" t="s">
        <v>14174</v>
      </c>
      <c r="B14197" s="35" t="s">
        <v>14175</v>
      </c>
      <c r="C14197" s="36"/>
      <c r="D14197" s="3" t="s">
        <v>14307</v>
      </c>
      <c r="E14197" s="10">
        <v>41783.040000000001</v>
      </c>
      <c r="F14197" s="11">
        <v>32940.31</v>
      </c>
      <c r="G14197" s="15">
        <f t="shared" si="227"/>
        <v>78.836556650736753</v>
      </c>
    </row>
    <row r="14198" spans="1:7" x14ac:dyDescent="0.25">
      <c r="A14198" s="3" t="s">
        <v>14174</v>
      </c>
      <c r="B14198" s="35" t="s">
        <v>14175</v>
      </c>
      <c r="C14198" s="36"/>
      <c r="D14198" s="3" t="s">
        <v>14308</v>
      </c>
      <c r="E14198" s="10">
        <v>18782.280000000002</v>
      </c>
      <c r="F14198" s="11">
        <v>1603.32</v>
      </c>
      <c r="G14198" s="15">
        <f t="shared" si="227"/>
        <v>8.536343830461476</v>
      </c>
    </row>
    <row r="14199" spans="1:7" x14ac:dyDescent="0.25">
      <c r="A14199" s="3" t="s">
        <v>14174</v>
      </c>
      <c r="B14199" s="35" t="s">
        <v>14175</v>
      </c>
      <c r="C14199" s="36"/>
      <c r="D14199" s="3" t="s">
        <v>14309</v>
      </c>
      <c r="E14199" s="10">
        <v>80017.200000000012</v>
      </c>
      <c r="F14199" s="11">
        <v>72883.58</v>
      </c>
      <c r="G14199" s="15">
        <f t="shared" si="227"/>
        <v>91.084891748274117</v>
      </c>
    </row>
    <row r="14200" spans="1:7" x14ac:dyDescent="0.25">
      <c r="A14200" s="3" t="s">
        <v>14174</v>
      </c>
      <c r="B14200" s="35" t="s">
        <v>14175</v>
      </c>
      <c r="C14200" s="36"/>
      <c r="D14200" s="3" t="s">
        <v>14310</v>
      </c>
      <c r="E14200" s="10">
        <v>43245</v>
      </c>
      <c r="F14200" s="11">
        <v>38004.14</v>
      </c>
      <c r="G14200" s="15">
        <f t="shared" si="227"/>
        <v>87.88100358422939</v>
      </c>
    </row>
    <row r="14201" spans="1:7" x14ac:dyDescent="0.25">
      <c r="A14201" s="3" t="s">
        <v>14174</v>
      </c>
      <c r="B14201" s="35" t="s">
        <v>14175</v>
      </c>
      <c r="C14201" s="36"/>
      <c r="D14201" s="3" t="s">
        <v>14311</v>
      </c>
      <c r="E14201" s="10">
        <v>40890.239999999998</v>
      </c>
      <c r="F14201" s="11">
        <v>32842.089999999997</v>
      </c>
      <c r="G14201" s="15">
        <f t="shared" si="227"/>
        <v>80.317674829005654</v>
      </c>
    </row>
    <row r="14202" spans="1:7" x14ac:dyDescent="0.25">
      <c r="A14202" s="3" t="s">
        <v>14174</v>
      </c>
      <c r="B14202" s="35" t="s">
        <v>14175</v>
      </c>
      <c r="C14202" s="36"/>
      <c r="D14202" s="3" t="s">
        <v>14312</v>
      </c>
      <c r="E14202" s="10">
        <v>79503.839999999997</v>
      </c>
      <c r="F14202" s="11">
        <v>76787.55</v>
      </c>
      <c r="G14202" s="15">
        <f t="shared" si="227"/>
        <v>96.583448044773689</v>
      </c>
    </row>
    <row r="14203" spans="1:7" x14ac:dyDescent="0.25">
      <c r="A14203" s="3" t="s">
        <v>14174</v>
      </c>
      <c r="B14203" s="35" t="s">
        <v>14175</v>
      </c>
      <c r="C14203" s="36"/>
      <c r="D14203" s="3" t="s">
        <v>14313</v>
      </c>
      <c r="E14203" s="10">
        <v>4731.84</v>
      </c>
      <c r="F14203" s="11">
        <v>0</v>
      </c>
      <c r="G14203" s="15">
        <f t="shared" si="227"/>
        <v>0</v>
      </c>
    </row>
    <row r="14204" spans="1:7" x14ac:dyDescent="0.25">
      <c r="A14204" s="3" t="s">
        <v>14174</v>
      </c>
      <c r="B14204" s="35" t="s">
        <v>14175</v>
      </c>
      <c r="C14204" s="36"/>
      <c r="D14204" s="3" t="s">
        <v>14314</v>
      </c>
      <c r="E14204" s="10">
        <v>19451.88</v>
      </c>
      <c r="F14204" s="11">
        <v>1830.24</v>
      </c>
      <c r="G14204" s="15">
        <f t="shared" si="227"/>
        <v>9.4090648307515767</v>
      </c>
    </row>
    <row r="14205" spans="1:7" x14ac:dyDescent="0.25">
      <c r="A14205" s="3" t="s">
        <v>14174</v>
      </c>
      <c r="B14205" s="35" t="s">
        <v>14175</v>
      </c>
      <c r="C14205" s="36"/>
      <c r="D14205" s="3" t="s">
        <v>14315</v>
      </c>
      <c r="E14205" s="10">
        <v>61848.72</v>
      </c>
      <c r="F14205" s="11">
        <v>57896.160000000003</v>
      </c>
      <c r="G14205" s="15">
        <f t="shared" si="227"/>
        <v>93.609309942065096</v>
      </c>
    </row>
    <row r="14206" spans="1:7" x14ac:dyDescent="0.25">
      <c r="A14206" s="3" t="s">
        <v>14174</v>
      </c>
      <c r="B14206" s="35" t="s">
        <v>14175</v>
      </c>
      <c r="C14206" s="36"/>
      <c r="D14206" s="3" t="s">
        <v>14316</v>
      </c>
      <c r="E14206" s="10">
        <v>40901.399999999994</v>
      </c>
      <c r="F14206" s="11">
        <v>20815.98</v>
      </c>
      <c r="G14206" s="15">
        <f t="shared" si="227"/>
        <v>50.893074564684838</v>
      </c>
    </row>
    <row r="14207" spans="1:7" x14ac:dyDescent="0.25">
      <c r="A14207" s="3" t="s">
        <v>14174</v>
      </c>
      <c r="B14207" s="35" t="s">
        <v>14175</v>
      </c>
      <c r="C14207" s="36"/>
      <c r="D14207" s="3" t="s">
        <v>14317</v>
      </c>
      <c r="E14207" s="10">
        <v>47642.04</v>
      </c>
      <c r="F14207" s="11">
        <v>24549.5</v>
      </c>
      <c r="G14207" s="15">
        <f t="shared" si="227"/>
        <v>51.529069703984135</v>
      </c>
    </row>
    <row r="14208" spans="1:7" x14ac:dyDescent="0.25">
      <c r="A14208" s="3" t="s">
        <v>14174</v>
      </c>
      <c r="B14208" s="35" t="s">
        <v>14175</v>
      </c>
      <c r="C14208" s="36"/>
      <c r="D14208" s="3" t="s">
        <v>14318</v>
      </c>
      <c r="E14208" s="10">
        <v>4318.92</v>
      </c>
      <c r="F14208" s="11">
        <v>0</v>
      </c>
      <c r="G14208" s="15">
        <f t="shared" si="227"/>
        <v>0</v>
      </c>
    </row>
    <row r="14209" spans="1:7" x14ac:dyDescent="0.25">
      <c r="A14209" s="3" t="s">
        <v>14174</v>
      </c>
      <c r="B14209" s="35" t="s">
        <v>14175</v>
      </c>
      <c r="C14209" s="36"/>
      <c r="D14209" s="3" t="s">
        <v>14319</v>
      </c>
      <c r="E14209" s="10">
        <v>20601.36</v>
      </c>
      <c r="F14209" s="11">
        <v>1132.68</v>
      </c>
      <c r="G14209" s="15">
        <f t="shared" si="227"/>
        <v>5.4980836216638131</v>
      </c>
    </row>
    <row r="14210" spans="1:7" x14ac:dyDescent="0.25">
      <c r="A14210" s="3" t="s">
        <v>14174</v>
      </c>
      <c r="B14210" s="35" t="s">
        <v>14175</v>
      </c>
      <c r="C14210" s="36"/>
      <c r="D14210" s="3" t="s">
        <v>14320</v>
      </c>
      <c r="E14210" s="10">
        <v>22509.719999999998</v>
      </c>
      <c r="F14210" s="11">
        <v>0</v>
      </c>
      <c r="G14210" s="15">
        <f t="shared" si="227"/>
        <v>0</v>
      </c>
    </row>
    <row r="14211" spans="1:7" x14ac:dyDescent="0.25">
      <c r="A14211" s="3" t="s">
        <v>14174</v>
      </c>
      <c r="B14211" s="35" t="s">
        <v>14175</v>
      </c>
      <c r="C14211" s="36"/>
      <c r="D14211" s="3" t="s">
        <v>14321</v>
      </c>
      <c r="E14211" s="10">
        <v>93691.489999999991</v>
      </c>
      <c r="F14211" s="11">
        <v>90161.54</v>
      </c>
      <c r="G14211" s="15">
        <f t="shared" si="227"/>
        <v>96.232368596123294</v>
      </c>
    </row>
    <row r="14212" spans="1:7" x14ac:dyDescent="0.25">
      <c r="A14212" s="3" t="s">
        <v>14174</v>
      </c>
      <c r="B14212" s="35" t="s">
        <v>14175</v>
      </c>
      <c r="C14212" s="36"/>
      <c r="D14212" s="3" t="s">
        <v>14322</v>
      </c>
      <c r="E14212" s="10">
        <v>94307.58</v>
      </c>
      <c r="F14212" s="11">
        <v>71481.759999999995</v>
      </c>
      <c r="G14212" s="15">
        <f t="shared" si="227"/>
        <v>75.796410002250084</v>
      </c>
    </row>
    <row r="14213" spans="1:7" x14ac:dyDescent="0.25">
      <c r="A14213" s="3" t="s">
        <v>14174</v>
      </c>
      <c r="B14213" s="35" t="s">
        <v>14175</v>
      </c>
      <c r="C14213" s="36"/>
      <c r="D14213" s="3" t="s">
        <v>14323</v>
      </c>
      <c r="E14213" s="10">
        <v>101377.44</v>
      </c>
      <c r="F14213" s="11">
        <v>86456.22</v>
      </c>
      <c r="G14213" s="15">
        <f t="shared" si="227"/>
        <v>85.281518254949034</v>
      </c>
    </row>
    <row r="14214" spans="1:7" x14ac:dyDescent="0.25">
      <c r="A14214" s="3" t="s">
        <v>14174</v>
      </c>
      <c r="B14214" s="35" t="s">
        <v>14175</v>
      </c>
      <c r="C14214" s="36"/>
      <c r="D14214" s="3" t="s">
        <v>14324</v>
      </c>
      <c r="E14214" s="10">
        <v>100154.04</v>
      </c>
      <c r="F14214" s="11">
        <v>91556.62</v>
      </c>
      <c r="G14214" s="15">
        <f t="shared" si="227"/>
        <v>91.415803096909514</v>
      </c>
    </row>
    <row r="14215" spans="1:7" x14ac:dyDescent="0.25">
      <c r="A14215" s="3" t="s">
        <v>14174</v>
      </c>
      <c r="B14215" s="35" t="s">
        <v>14175</v>
      </c>
      <c r="C14215" s="36"/>
      <c r="D14215" s="3" t="s">
        <v>14325</v>
      </c>
      <c r="E14215" s="10">
        <v>97929.180000000008</v>
      </c>
      <c r="F14215" s="11">
        <v>34371.760000000002</v>
      </c>
      <c r="G14215" s="15">
        <f t="shared" si="227"/>
        <v>35.098588592286795</v>
      </c>
    </row>
    <row r="14216" spans="1:7" x14ac:dyDescent="0.25">
      <c r="A14216" s="3" t="s">
        <v>14174</v>
      </c>
      <c r="B14216" s="35" t="s">
        <v>14175</v>
      </c>
      <c r="C14216" s="36"/>
      <c r="D14216" s="3" t="s">
        <v>14326</v>
      </c>
      <c r="E14216" s="10">
        <v>93587.760000000009</v>
      </c>
      <c r="F14216" s="11">
        <v>86077.68</v>
      </c>
      <c r="G14216" s="15">
        <f t="shared" si="227"/>
        <v>91.975360880525386</v>
      </c>
    </row>
    <row r="14217" spans="1:7" x14ac:dyDescent="0.25">
      <c r="A14217" s="3" t="s">
        <v>14174</v>
      </c>
      <c r="B14217" s="35" t="s">
        <v>14175</v>
      </c>
      <c r="C14217" s="36"/>
      <c r="D14217" s="3" t="s">
        <v>14327</v>
      </c>
      <c r="E14217" s="10">
        <v>105439.68000000001</v>
      </c>
      <c r="F14217" s="11">
        <v>64877</v>
      </c>
      <c r="G14217" s="15">
        <f t="shared" si="227"/>
        <v>61.529966707030972</v>
      </c>
    </row>
    <row r="14218" spans="1:7" x14ac:dyDescent="0.25">
      <c r="A14218" s="3" t="s">
        <v>14174</v>
      </c>
      <c r="B14218" s="35" t="s">
        <v>14175</v>
      </c>
      <c r="C14218" s="36"/>
      <c r="D14218" s="3" t="s">
        <v>14328</v>
      </c>
      <c r="E14218" s="10">
        <v>97631.540000000008</v>
      </c>
      <c r="F14218" s="11">
        <v>68436.62</v>
      </c>
      <c r="G14218" s="15">
        <f t="shared" si="227"/>
        <v>70.096835510327907</v>
      </c>
    </row>
    <row r="14219" spans="1:7" x14ac:dyDescent="0.25">
      <c r="A14219" s="3" t="s">
        <v>14174</v>
      </c>
      <c r="B14219" s="35" t="s">
        <v>14175</v>
      </c>
      <c r="C14219" s="36"/>
      <c r="D14219" s="3" t="s">
        <v>14329</v>
      </c>
      <c r="E14219" s="10">
        <v>90083.520000000004</v>
      </c>
      <c r="F14219" s="11">
        <v>79714.14</v>
      </c>
      <c r="G14219" s="15">
        <f t="shared" si="227"/>
        <v>88.489148736639052</v>
      </c>
    </row>
    <row r="14220" spans="1:7" x14ac:dyDescent="0.25">
      <c r="A14220" s="3" t="s">
        <v>14174</v>
      </c>
      <c r="B14220" s="35" t="s">
        <v>14175</v>
      </c>
      <c r="C14220" s="36"/>
      <c r="D14220" s="3" t="s">
        <v>14330</v>
      </c>
      <c r="E14220" s="10">
        <v>92070</v>
      </c>
      <c r="F14220" s="11">
        <v>64698.879999999997</v>
      </c>
      <c r="G14220" s="15">
        <f t="shared" si="227"/>
        <v>70.271402193982837</v>
      </c>
    </row>
    <row r="14221" spans="1:7" x14ac:dyDescent="0.25">
      <c r="A14221" s="3" t="s">
        <v>14174</v>
      </c>
      <c r="B14221" s="35" t="s">
        <v>14175</v>
      </c>
      <c r="C14221" s="36"/>
      <c r="D14221" s="3" t="s">
        <v>14331</v>
      </c>
      <c r="E14221" s="10">
        <v>59382.36</v>
      </c>
      <c r="F14221" s="11">
        <v>33215.68</v>
      </c>
      <c r="G14221" s="15">
        <f t="shared" si="227"/>
        <v>55.935264277135502</v>
      </c>
    </row>
    <row r="14222" spans="1:7" x14ac:dyDescent="0.25">
      <c r="A14222" s="3" t="s">
        <v>14174</v>
      </c>
      <c r="B14222" s="35" t="s">
        <v>14175</v>
      </c>
      <c r="C14222" s="36"/>
      <c r="D14222" s="3" t="s">
        <v>14332</v>
      </c>
      <c r="E14222" s="10">
        <v>102337.20000000001</v>
      </c>
      <c r="F14222" s="11">
        <v>83322.38</v>
      </c>
      <c r="G14222" s="15">
        <f t="shared" si="227"/>
        <v>81.419444737592968</v>
      </c>
    </row>
    <row r="14223" spans="1:7" x14ac:dyDescent="0.25">
      <c r="A14223" s="3" t="s">
        <v>14174</v>
      </c>
      <c r="B14223" s="35" t="s">
        <v>14175</v>
      </c>
      <c r="C14223" s="36"/>
      <c r="D14223" s="3" t="s">
        <v>14333</v>
      </c>
      <c r="E14223" s="10">
        <v>94206.06</v>
      </c>
      <c r="F14223" s="11">
        <v>77448.28</v>
      </c>
      <c r="G14223" s="15">
        <f t="shared" si="227"/>
        <v>82.211568979745039</v>
      </c>
    </row>
    <row r="14224" spans="1:7" x14ac:dyDescent="0.25">
      <c r="A14224" s="3" t="s">
        <v>14174</v>
      </c>
      <c r="B14224" s="35" t="s">
        <v>14175</v>
      </c>
      <c r="C14224" s="36"/>
      <c r="D14224" s="3" t="s">
        <v>14334</v>
      </c>
      <c r="E14224" s="10">
        <v>24995.16</v>
      </c>
      <c r="F14224" s="11">
        <v>16222.23</v>
      </c>
      <c r="G14224" s="15">
        <f t="shared" si="227"/>
        <v>64.90148492748196</v>
      </c>
    </row>
    <row r="14225" spans="1:7" x14ac:dyDescent="0.25">
      <c r="A14225" s="3" t="s">
        <v>14174</v>
      </c>
      <c r="B14225" s="35" t="s">
        <v>14175</v>
      </c>
      <c r="C14225" s="36"/>
      <c r="D14225" s="3" t="s">
        <v>14335</v>
      </c>
      <c r="E14225" s="10">
        <v>26772.84</v>
      </c>
      <c r="F14225" s="11">
        <v>13133.9</v>
      </c>
      <c r="G14225" s="15">
        <f t="shared" si="227"/>
        <v>49.056805329580271</v>
      </c>
    </row>
    <row r="14226" spans="1:7" x14ac:dyDescent="0.25">
      <c r="A14226" s="3" t="s">
        <v>14174</v>
      </c>
      <c r="B14226" s="35" t="s">
        <v>14175</v>
      </c>
      <c r="C14226" s="36"/>
      <c r="D14226" s="3" t="s">
        <v>14336</v>
      </c>
      <c r="E14226" s="10">
        <v>99390.959999999992</v>
      </c>
      <c r="F14226" s="11">
        <v>90856.33</v>
      </c>
      <c r="G14226" s="15">
        <f t="shared" si="227"/>
        <v>91.413072174773248</v>
      </c>
    </row>
    <row r="14227" spans="1:7" x14ac:dyDescent="0.25">
      <c r="A14227" s="3" t="s">
        <v>14174</v>
      </c>
      <c r="B14227" s="35" t="s">
        <v>14175</v>
      </c>
      <c r="C14227" s="36"/>
      <c r="D14227" s="3" t="s">
        <v>14337</v>
      </c>
      <c r="E14227" s="10">
        <v>84503.52</v>
      </c>
      <c r="F14227" s="11">
        <v>33116.17</v>
      </c>
      <c r="G14227" s="15">
        <f t="shared" si="227"/>
        <v>39.189101235072812</v>
      </c>
    </row>
    <row r="14228" spans="1:7" x14ac:dyDescent="0.25">
      <c r="A14228" s="3" t="s">
        <v>14174</v>
      </c>
      <c r="B14228" s="35" t="s">
        <v>14338</v>
      </c>
      <c r="C14228" s="36"/>
      <c r="D14228" s="3" t="s">
        <v>14339</v>
      </c>
      <c r="E14228" s="10">
        <v>76977.100000000006</v>
      </c>
      <c r="F14228" s="11">
        <v>57581.02</v>
      </c>
      <c r="G14228" s="15">
        <f t="shared" si="227"/>
        <v>74.802791999178964</v>
      </c>
    </row>
    <row r="14229" spans="1:7" x14ac:dyDescent="0.25">
      <c r="A14229" s="3" t="s">
        <v>14174</v>
      </c>
      <c r="B14229" s="35" t="s">
        <v>14338</v>
      </c>
      <c r="C14229" s="36"/>
      <c r="D14229" s="3" t="s">
        <v>14340</v>
      </c>
      <c r="E14229" s="10">
        <v>78008.399999999994</v>
      </c>
      <c r="F14229" s="11">
        <v>68926.38</v>
      </c>
      <c r="G14229" s="15">
        <f t="shared" si="227"/>
        <v>88.357638408171439</v>
      </c>
    </row>
    <row r="14230" spans="1:7" x14ac:dyDescent="0.25">
      <c r="A14230" s="3" t="s">
        <v>14174</v>
      </c>
      <c r="B14230" s="35" t="s">
        <v>14338</v>
      </c>
      <c r="C14230" s="36"/>
      <c r="D14230" s="3" t="s">
        <v>14341</v>
      </c>
      <c r="E14230" s="10">
        <v>80999.28</v>
      </c>
      <c r="F14230" s="11">
        <v>61174.59</v>
      </c>
      <c r="G14230" s="15">
        <f t="shared" si="227"/>
        <v>75.524856517243109</v>
      </c>
    </row>
    <row r="14231" spans="1:7" x14ac:dyDescent="0.25">
      <c r="A14231" s="3" t="s">
        <v>14174</v>
      </c>
      <c r="B14231" s="35" t="s">
        <v>14338</v>
      </c>
      <c r="C14231" s="36"/>
      <c r="D14231" s="3" t="s">
        <v>14342</v>
      </c>
      <c r="E14231" s="10">
        <v>80556.540000000008</v>
      </c>
      <c r="F14231" s="11">
        <v>74338.7</v>
      </c>
      <c r="G14231" s="15">
        <f t="shared" si="227"/>
        <v>92.281396395624725</v>
      </c>
    </row>
    <row r="14232" spans="1:7" x14ac:dyDescent="0.25">
      <c r="A14232" s="3" t="s">
        <v>14174</v>
      </c>
      <c r="B14232" s="35" t="s">
        <v>14338</v>
      </c>
      <c r="C14232" s="36"/>
      <c r="D14232" s="3" t="s">
        <v>14343</v>
      </c>
      <c r="E14232" s="10">
        <v>43445.880000000005</v>
      </c>
      <c r="F14232" s="11">
        <v>24648.68</v>
      </c>
      <c r="G14232" s="15">
        <f t="shared" si="227"/>
        <v>56.73421737573274</v>
      </c>
    </row>
    <row r="14233" spans="1:7" x14ac:dyDescent="0.25">
      <c r="A14233" s="3" t="s">
        <v>14174</v>
      </c>
      <c r="B14233" s="35" t="s">
        <v>14338</v>
      </c>
      <c r="C14233" s="36"/>
      <c r="D14233" s="3" t="s">
        <v>14344</v>
      </c>
      <c r="E14233" s="10">
        <v>41448.239999999998</v>
      </c>
      <c r="F14233" s="11">
        <v>3070.16</v>
      </c>
      <c r="G14233" s="15">
        <f t="shared" si="227"/>
        <v>7.4072143955931553</v>
      </c>
    </row>
    <row r="14234" spans="1:7" x14ac:dyDescent="0.25">
      <c r="A14234" s="3" t="s">
        <v>14174</v>
      </c>
      <c r="B14234" s="35" t="s">
        <v>14338</v>
      </c>
      <c r="C14234" s="36"/>
      <c r="D14234" s="3" t="s">
        <v>14345</v>
      </c>
      <c r="E14234" s="10">
        <v>43311.96</v>
      </c>
      <c r="F14234" s="11">
        <v>19417.78</v>
      </c>
      <c r="G14234" s="15">
        <f t="shared" ref="G14234:G14297" si="228">F14234/E14234*100</f>
        <v>44.832374244896791</v>
      </c>
    </row>
    <row r="14235" spans="1:7" x14ac:dyDescent="0.25">
      <c r="A14235" s="3" t="s">
        <v>14174</v>
      </c>
      <c r="B14235" s="35" t="s">
        <v>14338</v>
      </c>
      <c r="C14235" s="36"/>
      <c r="D14235" s="3" t="s">
        <v>14346</v>
      </c>
      <c r="E14235" s="10">
        <v>43178.04</v>
      </c>
      <c r="F14235" s="11">
        <v>13168.8</v>
      </c>
      <c r="G14235" s="15">
        <f t="shared" si="228"/>
        <v>30.498836908761952</v>
      </c>
    </row>
    <row r="14236" spans="1:7" x14ac:dyDescent="0.25">
      <c r="A14236" s="3" t="s">
        <v>14174</v>
      </c>
      <c r="B14236" s="35" t="s">
        <v>14338</v>
      </c>
      <c r="C14236" s="36"/>
      <c r="D14236" s="3" t="s">
        <v>14347</v>
      </c>
      <c r="E14236" s="10">
        <v>43256.159999999996</v>
      </c>
      <c r="F14236" s="11">
        <v>15614.7</v>
      </c>
      <c r="G14236" s="15">
        <f t="shared" si="228"/>
        <v>36.09821121431029</v>
      </c>
    </row>
    <row r="14237" spans="1:7" x14ac:dyDescent="0.25">
      <c r="A14237" s="3" t="s">
        <v>14174</v>
      </c>
      <c r="B14237" s="35" t="s">
        <v>14338</v>
      </c>
      <c r="C14237" s="36"/>
      <c r="D14237" s="3" t="s">
        <v>14348</v>
      </c>
      <c r="E14237" s="10">
        <v>55197.36</v>
      </c>
      <c r="F14237" s="11">
        <v>5033.16</v>
      </c>
      <c r="G14237" s="15">
        <f t="shared" si="228"/>
        <v>9.1184795794581479</v>
      </c>
    </row>
    <row r="14238" spans="1:7" x14ac:dyDescent="0.25">
      <c r="A14238" s="3" t="s">
        <v>14349</v>
      </c>
      <c r="B14238" s="35" t="s">
        <v>14350</v>
      </c>
      <c r="C14238" s="36"/>
      <c r="D14238" s="3" t="s">
        <v>14351</v>
      </c>
      <c r="E14238" s="10">
        <v>40017.040000000001</v>
      </c>
      <c r="F14238" s="11">
        <v>17227.2</v>
      </c>
      <c r="G14238" s="15">
        <f t="shared" si="228"/>
        <v>43.04966084448025</v>
      </c>
    </row>
    <row r="14239" spans="1:7" x14ac:dyDescent="0.25">
      <c r="A14239" s="3" t="s">
        <v>14349</v>
      </c>
      <c r="B14239" s="35" t="s">
        <v>14350</v>
      </c>
      <c r="C14239" s="36"/>
      <c r="D14239" s="3" t="s">
        <v>14352</v>
      </c>
      <c r="E14239" s="10">
        <v>37966.32</v>
      </c>
      <c r="F14239" s="11">
        <v>4765.32</v>
      </c>
      <c r="G14239" s="15">
        <f t="shared" si="228"/>
        <v>12.551440329218105</v>
      </c>
    </row>
    <row r="14240" spans="1:7" x14ac:dyDescent="0.25">
      <c r="A14240" s="3" t="s">
        <v>14349</v>
      </c>
      <c r="B14240" s="35" t="s">
        <v>14350</v>
      </c>
      <c r="C14240" s="36"/>
      <c r="D14240" s="3" t="s">
        <v>14353</v>
      </c>
      <c r="E14240" s="10">
        <v>40823.279999999999</v>
      </c>
      <c r="F14240" s="11">
        <v>5821.12</v>
      </c>
      <c r="G14240" s="15">
        <f t="shared" si="228"/>
        <v>14.259314783133545</v>
      </c>
    </row>
    <row r="14241" spans="1:7" x14ac:dyDescent="0.25">
      <c r="A14241" s="3" t="s">
        <v>14349</v>
      </c>
      <c r="B14241" s="35" t="s">
        <v>14350</v>
      </c>
      <c r="C14241" s="36"/>
      <c r="D14241" s="3" t="s">
        <v>14354</v>
      </c>
      <c r="E14241" s="10">
        <v>39718.439999999995</v>
      </c>
      <c r="F14241" s="11">
        <v>10442.09</v>
      </c>
      <c r="G14241" s="15">
        <f t="shared" si="228"/>
        <v>26.290282297089213</v>
      </c>
    </row>
    <row r="14242" spans="1:7" x14ac:dyDescent="0.25">
      <c r="A14242" s="3" t="s">
        <v>14349</v>
      </c>
      <c r="B14242" s="35" t="s">
        <v>14350</v>
      </c>
      <c r="C14242" s="36"/>
      <c r="D14242" s="3" t="s">
        <v>14355</v>
      </c>
      <c r="E14242" s="10">
        <v>40711.68</v>
      </c>
      <c r="F14242" s="11">
        <v>9850.6200000000008</v>
      </c>
      <c r="G14242" s="15">
        <f t="shared" si="228"/>
        <v>24.196053810601775</v>
      </c>
    </row>
    <row r="14243" spans="1:7" x14ac:dyDescent="0.25">
      <c r="A14243" s="3" t="s">
        <v>14349</v>
      </c>
      <c r="B14243" s="35" t="s">
        <v>14350</v>
      </c>
      <c r="C14243" s="36"/>
      <c r="D14243" s="3" t="s">
        <v>14356</v>
      </c>
      <c r="E14243" s="10">
        <v>39584.520000000004</v>
      </c>
      <c r="F14243" s="11">
        <v>16842.150000000001</v>
      </c>
      <c r="G14243" s="15">
        <f t="shared" si="228"/>
        <v>42.547313949998632</v>
      </c>
    </row>
    <row r="14244" spans="1:7" x14ac:dyDescent="0.25">
      <c r="A14244" s="3" t="s">
        <v>14349</v>
      </c>
      <c r="B14244" s="35" t="s">
        <v>14350</v>
      </c>
      <c r="C14244" s="36"/>
      <c r="D14244" s="3" t="s">
        <v>14357</v>
      </c>
      <c r="E14244" s="10">
        <v>40510.800000000003</v>
      </c>
      <c r="F14244" s="11">
        <v>11052.4</v>
      </c>
      <c r="G14244" s="15">
        <f t="shared" si="228"/>
        <v>27.282601182894435</v>
      </c>
    </row>
    <row r="14245" spans="1:7" x14ac:dyDescent="0.25">
      <c r="A14245" s="3" t="s">
        <v>14349</v>
      </c>
      <c r="B14245" s="35" t="s">
        <v>14350</v>
      </c>
      <c r="C14245" s="36"/>
      <c r="D14245" s="3" t="s">
        <v>14358</v>
      </c>
      <c r="E14245" s="10">
        <v>39651.479999999996</v>
      </c>
      <c r="F14245" s="11">
        <v>10992.6</v>
      </c>
      <c r="G14245" s="15">
        <f t="shared" si="228"/>
        <v>27.723050942865189</v>
      </c>
    </row>
    <row r="14246" spans="1:7" x14ac:dyDescent="0.25">
      <c r="A14246" s="3" t="s">
        <v>14349</v>
      </c>
      <c r="B14246" s="35" t="s">
        <v>14350</v>
      </c>
      <c r="C14246" s="36"/>
      <c r="D14246" s="3" t="s">
        <v>14359</v>
      </c>
      <c r="E14246" s="10">
        <v>40376.880000000005</v>
      </c>
      <c r="F14246" s="11">
        <v>1677.1</v>
      </c>
      <c r="G14246" s="15">
        <f t="shared" si="228"/>
        <v>4.1536146428352057</v>
      </c>
    </row>
    <row r="14247" spans="1:7" x14ac:dyDescent="0.25">
      <c r="A14247" s="3" t="s">
        <v>14349</v>
      </c>
      <c r="B14247" s="35" t="s">
        <v>14350</v>
      </c>
      <c r="C14247" s="36"/>
      <c r="D14247" s="3" t="s">
        <v>14360</v>
      </c>
      <c r="E14247" s="10">
        <v>41102.28</v>
      </c>
      <c r="F14247" s="11">
        <v>4921.5600000000004</v>
      </c>
      <c r="G14247" s="15">
        <f t="shared" si="228"/>
        <v>11.973934292696173</v>
      </c>
    </row>
    <row r="14248" spans="1:7" x14ac:dyDescent="0.25">
      <c r="A14248" s="3" t="s">
        <v>14349</v>
      </c>
      <c r="B14248" s="35" t="s">
        <v>14350</v>
      </c>
      <c r="C14248" s="36"/>
      <c r="D14248" s="3" t="s">
        <v>14361</v>
      </c>
      <c r="E14248" s="10">
        <v>39350.159999999996</v>
      </c>
      <c r="F14248" s="11">
        <v>10680.12</v>
      </c>
      <c r="G14248" s="15">
        <f t="shared" si="228"/>
        <v>27.141236528644363</v>
      </c>
    </row>
    <row r="14249" spans="1:7" x14ac:dyDescent="0.25">
      <c r="A14249" s="3" t="s">
        <v>14349</v>
      </c>
      <c r="B14249" s="35" t="s">
        <v>14350</v>
      </c>
      <c r="C14249" s="36"/>
      <c r="D14249" s="3" t="s">
        <v>14362</v>
      </c>
      <c r="E14249" s="10">
        <v>40298.76</v>
      </c>
      <c r="F14249" s="11">
        <v>20054.52</v>
      </c>
      <c r="G14249" s="15">
        <f t="shared" si="228"/>
        <v>49.764608141788976</v>
      </c>
    </row>
    <row r="14250" spans="1:7" x14ac:dyDescent="0.25">
      <c r="A14250" s="3" t="s">
        <v>14349</v>
      </c>
      <c r="B14250" s="35" t="s">
        <v>14350</v>
      </c>
      <c r="C14250" s="36"/>
      <c r="D14250" s="3" t="s">
        <v>14363</v>
      </c>
      <c r="E14250" s="10">
        <v>37285.560000000005</v>
      </c>
      <c r="F14250" s="11">
        <v>4892.28</v>
      </c>
      <c r="G14250" s="15">
        <f t="shared" si="228"/>
        <v>13.121111765519947</v>
      </c>
    </row>
    <row r="14251" spans="1:7" x14ac:dyDescent="0.25">
      <c r="A14251" s="3" t="s">
        <v>14349</v>
      </c>
      <c r="B14251" s="35" t="s">
        <v>14350</v>
      </c>
      <c r="C14251" s="36"/>
      <c r="D14251" s="3" t="s">
        <v>14364</v>
      </c>
      <c r="E14251" s="10">
        <v>19820.16</v>
      </c>
      <c r="F14251" s="11">
        <v>0</v>
      </c>
      <c r="G14251" s="15">
        <f t="shared" si="228"/>
        <v>0</v>
      </c>
    </row>
    <row r="14252" spans="1:7" x14ac:dyDescent="0.25">
      <c r="A14252" s="3" t="s">
        <v>14349</v>
      </c>
      <c r="B14252" s="35" t="s">
        <v>14350</v>
      </c>
      <c r="C14252" s="36"/>
      <c r="D14252" s="3" t="s">
        <v>14365</v>
      </c>
      <c r="E14252" s="10">
        <v>37162.800000000003</v>
      </c>
      <c r="F14252" s="11">
        <v>16507.66</v>
      </c>
      <c r="G14252" s="15">
        <f t="shared" si="228"/>
        <v>44.419849957484367</v>
      </c>
    </row>
    <row r="14253" spans="1:7" x14ac:dyDescent="0.25">
      <c r="A14253" s="3" t="s">
        <v>14349</v>
      </c>
      <c r="B14253" s="35" t="s">
        <v>14350</v>
      </c>
      <c r="C14253" s="36"/>
      <c r="D14253" s="3" t="s">
        <v>14366</v>
      </c>
      <c r="E14253" s="10">
        <v>38814.479999999996</v>
      </c>
      <c r="F14253" s="11">
        <v>5955.1</v>
      </c>
      <c r="G14253" s="15">
        <f t="shared" si="228"/>
        <v>15.342470129704175</v>
      </c>
    </row>
    <row r="14254" spans="1:7" x14ac:dyDescent="0.25">
      <c r="A14254" s="3" t="s">
        <v>14349</v>
      </c>
      <c r="B14254" s="35" t="s">
        <v>14350</v>
      </c>
      <c r="C14254" s="36"/>
      <c r="D14254" s="3" t="s">
        <v>14367</v>
      </c>
      <c r="E14254" s="10">
        <v>38814.479999999996</v>
      </c>
      <c r="F14254" s="11">
        <v>0</v>
      </c>
      <c r="G14254" s="15">
        <f t="shared" si="228"/>
        <v>0</v>
      </c>
    </row>
    <row r="14255" spans="1:7" x14ac:dyDescent="0.25">
      <c r="A14255" s="3" t="s">
        <v>14349</v>
      </c>
      <c r="B14255" s="35" t="s">
        <v>14350</v>
      </c>
      <c r="C14255" s="36"/>
      <c r="D14255" s="3" t="s">
        <v>14368</v>
      </c>
      <c r="E14255" s="10">
        <v>41515.199999999997</v>
      </c>
      <c r="F14255" s="11">
        <v>24313.16</v>
      </c>
      <c r="G14255" s="15">
        <f t="shared" si="228"/>
        <v>58.564477588931283</v>
      </c>
    </row>
    <row r="14256" spans="1:7" x14ac:dyDescent="0.25">
      <c r="A14256" s="3" t="s">
        <v>14349</v>
      </c>
      <c r="B14256" s="35" t="s">
        <v>14350</v>
      </c>
      <c r="C14256" s="36"/>
      <c r="D14256" s="3" t="s">
        <v>14369</v>
      </c>
      <c r="E14256" s="10">
        <v>40410.36</v>
      </c>
      <c r="F14256" s="11">
        <v>16079.02</v>
      </c>
      <c r="G14256" s="15">
        <f t="shared" si="228"/>
        <v>39.789351047602644</v>
      </c>
    </row>
    <row r="14257" spans="1:7" x14ac:dyDescent="0.25">
      <c r="A14257" s="3" t="s">
        <v>14349</v>
      </c>
      <c r="B14257" s="35" t="s">
        <v>14350</v>
      </c>
      <c r="C14257" s="36"/>
      <c r="D14257" s="3" t="s">
        <v>14370</v>
      </c>
      <c r="E14257" s="10">
        <v>39941.64</v>
      </c>
      <c r="F14257" s="11">
        <v>16896.240000000002</v>
      </c>
      <c r="G14257" s="15">
        <f t="shared" si="228"/>
        <v>42.302319083542898</v>
      </c>
    </row>
    <row r="14258" spans="1:7" x14ac:dyDescent="0.25">
      <c r="A14258" s="3" t="s">
        <v>14349</v>
      </c>
      <c r="B14258" s="35" t="s">
        <v>14350</v>
      </c>
      <c r="C14258" s="36"/>
      <c r="D14258" s="3" t="s">
        <v>14371</v>
      </c>
      <c r="E14258" s="10">
        <v>43345.439999999995</v>
      </c>
      <c r="F14258" s="11">
        <v>0</v>
      </c>
      <c r="G14258" s="15">
        <f t="shared" si="228"/>
        <v>0</v>
      </c>
    </row>
    <row r="14259" spans="1:7" x14ac:dyDescent="0.25">
      <c r="A14259" s="3" t="s">
        <v>14349</v>
      </c>
      <c r="B14259" s="35" t="s">
        <v>14350</v>
      </c>
      <c r="C14259" s="36"/>
      <c r="D14259" s="3" t="s">
        <v>14372</v>
      </c>
      <c r="E14259" s="10">
        <v>41905.800000000003</v>
      </c>
      <c r="F14259" s="11">
        <v>0</v>
      </c>
      <c r="G14259" s="15">
        <f t="shared" si="228"/>
        <v>0</v>
      </c>
    </row>
    <row r="14260" spans="1:7" x14ac:dyDescent="0.25">
      <c r="A14260" s="3" t="s">
        <v>14349</v>
      </c>
      <c r="B14260" s="35" t="s">
        <v>14350</v>
      </c>
      <c r="C14260" s="36"/>
      <c r="D14260" s="3" t="s">
        <v>14373</v>
      </c>
      <c r="E14260" s="10">
        <v>40577.760000000002</v>
      </c>
      <c r="F14260" s="11">
        <v>500</v>
      </c>
      <c r="G14260" s="15">
        <f t="shared" si="228"/>
        <v>1.2322020732539203</v>
      </c>
    </row>
    <row r="14261" spans="1:7" x14ac:dyDescent="0.25">
      <c r="A14261" s="3" t="s">
        <v>14349</v>
      </c>
      <c r="B14261" s="35" t="s">
        <v>14350</v>
      </c>
      <c r="C14261" s="36"/>
      <c r="D14261" s="3" t="s">
        <v>14374</v>
      </c>
      <c r="E14261" s="10">
        <v>41024.159999999996</v>
      </c>
      <c r="F14261" s="11">
        <v>0</v>
      </c>
      <c r="G14261" s="15">
        <f t="shared" si="228"/>
        <v>0</v>
      </c>
    </row>
    <row r="14262" spans="1:7" x14ac:dyDescent="0.25">
      <c r="A14262" s="3" t="s">
        <v>14349</v>
      </c>
      <c r="B14262" s="35" t="s">
        <v>14350</v>
      </c>
      <c r="C14262" s="36"/>
      <c r="D14262" s="3" t="s">
        <v>14375</v>
      </c>
      <c r="E14262" s="10">
        <v>39506.399999999994</v>
      </c>
      <c r="F14262" s="11">
        <v>0</v>
      </c>
      <c r="G14262" s="15">
        <f t="shared" si="228"/>
        <v>0</v>
      </c>
    </row>
    <row r="14263" spans="1:7" x14ac:dyDescent="0.25">
      <c r="A14263" s="3" t="s">
        <v>14349</v>
      </c>
      <c r="B14263" s="35" t="s">
        <v>14350</v>
      </c>
      <c r="C14263" s="36"/>
      <c r="D14263" s="3" t="s">
        <v>14376</v>
      </c>
      <c r="E14263" s="10">
        <v>39986.28</v>
      </c>
      <c r="F14263" s="11">
        <v>6747.4</v>
      </c>
      <c r="G14263" s="15">
        <f t="shared" si="228"/>
        <v>16.874287880743093</v>
      </c>
    </row>
    <row r="14264" spans="1:7" x14ac:dyDescent="0.25">
      <c r="A14264" s="3" t="s">
        <v>14349</v>
      </c>
      <c r="B14264" s="35" t="s">
        <v>14350</v>
      </c>
      <c r="C14264" s="36"/>
      <c r="D14264" s="3" t="s">
        <v>14377</v>
      </c>
      <c r="E14264" s="10">
        <v>28435.68</v>
      </c>
      <c r="F14264" s="11">
        <v>2447.1999999999998</v>
      </c>
      <c r="G14264" s="15">
        <f t="shared" si="228"/>
        <v>8.6060892512505411</v>
      </c>
    </row>
    <row r="14265" spans="1:7" x14ac:dyDescent="0.25">
      <c r="A14265" s="3" t="s">
        <v>14349</v>
      </c>
      <c r="B14265" s="35" t="s">
        <v>14350</v>
      </c>
      <c r="C14265" s="36"/>
      <c r="D14265" s="3" t="s">
        <v>14378</v>
      </c>
      <c r="E14265" s="10">
        <v>28882.079999999998</v>
      </c>
      <c r="F14265" s="11">
        <v>14247.6</v>
      </c>
      <c r="G14265" s="15">
        <f t="shared" si="228"/>
        <v>49.330242143225142</v>
      </c>
    </row>
    <row r="14266" spans="1:7" x14ac:dyDescent="0.25">
      <c r="A14266" s="3" t="s">
        <v>14349</v>
      </c>
      <c r="B14266" s="35" t="s">
        <v>14350</v>
      </c>
      <c r="C14266" s="36"/>
      <c r="D14266" s="3" t="s">
        <v>14379</v>
      </c>
      <c r="E14266" s="10">
        <v>29205.719999999998</v>
      </c>
      <c r="F14266" s="11">
        <v>0</v>
      </c>
      <c r="G14266" s="15">
        <f t="shared" si="228"/>
        <v>0</v>
      </c>
    </row>
    <row r="14267" spans="1:7" x14ac:dyDescent="0.25">
      <c r="A14267" s="3" t="s">
        <v>14349</v>
      </c>
      <c r="B14267" s="35" t="s">
        <v>14350</v>
      </c>
      <c r="C14267" s="36"/>
      <c r="D14267" s="3" t="s">
        <v>14380</v>
      </c>
      <c r="E14267" s="10">
        <v>39417.119999999995</v>
      </c>
      <c r="F14267" s="11">
        <v>0</v>
      </c>
      <c r="G14267" s="15">
        <f t="shared" si="228"/>
        <v>0</v>
      </c>
    </row>
    <row r="14268" spans="1:7" x14ac:dyDescent="0.25">
      <c r="A14268" s="3" t="s">
        <v>14349</v>
      </c>
      <c r="B14268" s="35" t="s">
        <v>14350</v>
      </c>
      <c r="C14268" s="36"/>
      <c r="D14268" s="3" t="s">
        <v>14381</v>
      </c>
      <c r="E14268" s="10">
        <v>30299.4</v>
      </c>
      <c r="F14268" s="11">
        <v>0</v>
      </c>
      <c r="G14268" s="15">
        <f t="shared" si="228"/>
        <v>0</v>
      </c>
    </row>
    <row r="14269" spans="1:7" x14ac:dyDescent="0.25">
      <c r="A14269" s="3" t="s">
        <v>14349</v>
      </c>
      <c r="B14269" s="35" t="s">
        <v>14350</v>
      </c>
      <c r="C14269" s="36"/>
      <c r="D14269" s="3" t="s">
        <v>14382</v>
      </c>
      <c r="E14269" s="10">
        <v>40064.399999999994</v>
      </c>
      <c r="F14269" s="11">
        <v>2000</v>
      </c>
      <c r="G14269" s="15">
        <f t="shared" si="228"/>
        <v>4.991962939667137</v>
      </c>
    </row>
    <row r="14270" spans="1:7" x14ac:dyDescent="0.25">
      <c r="A14270" s="3" t="s">
        <v>14349</v>
      </c>
      <c r="B14270" s="35" t="s">
        <v>14350</v>
      </c>
      <c r="C14270" s="36"/>
      <c r="D14270" s="3" t="s">
        <v>14383</v>
      </c>
      <c r="E14270" s="10">
        <v>41135.760000000002</v>
      </c>
      <c r="F14270" s="11">
        <v>9709.2000000000007</v>
      </c>
      <c r="G14270" s="15">
        <f t="shared" si="228"/>
        <v>23.602821486706457</v>
      </c>
    </row>
    <row r="14271" spans="1:7" x14ac:dyDescent="0.25">
      <c r="A14271" s="3" t="s">
        <v>14349</v>
      </c>
      <c r="B14271" s="35" t="s">
        <v>14350</v>
      </c>
      <c r="C14271" s="36"/>
      <c r="D14271" s="3" t="s">
        <v>14384</v>
      </c>
      <c r="E14271" s="10">
        <v>40600.080000000002</v>
      </c>
      <c r="F14271" s="11">
        <v>14643.5</v>
      </c>
      <c r="G14271" s="15">
        <f t="shared" si="228"/>
        <v>36.067662920861238</v>
      </c>
    </row>
    <row r="14272" spans="1:7" x14ac:dyDescent="0.25">
      <c r="A14272" s="3" t="s">
        <v>14349</v>
      </c>
      <c r="B14272" s="35" t="s">
        <v>14350</v>
      </c>
      <c r="C14272" s="36"/>
      <c r="D14272" s="3" t="s">
        <v>14385</v>
      </c>
      <c r="E14272" s="10">
        <v>42385.68</v>
      </c>
      <c r="F14272" s="11">
        <v>17359.37</v>
      </c>
      <c r="G14272" s="15">
        <f t="shared" si="228"/>
        <v>40.9557425998592</v>
      </c>
    </row>
    <row r="14273" spans="1:7" x14ac:dyDescent="0.25">
      <c r="A14273" s="3" t="s">
        <v>14349</v>
      </c>
      <c r="B14273" s="35" t="s">
        <v>14350</v>
      </c>
      <c r="C14273" s="36"/>
      <c r="D14273" s="3" t="s">
        <v>14386</v>
      </c>
      <c r="E14273" s="10">
        <v>41457.67</v>
      </c>
      <c r="F14273" s="11">
        <v>4532.2</v>
      </c>
      <c r="G14273" s="15">
        <f t="shared" si="228"/>
        <v>10.932114612326259</v>
      </c>
    </row>
    <row r="14274" spans="1:7" x14ac:dyDescent="0.25">
      <c r="A14274" s="3" t="s">
        <v>14349</v>
      </c>
      <c r="B14274" s="35" t="s">
        <v>14350</v>
      </c>
      <c r="C14274" s="36"/>
      <c r="D14274" s="3" t="s">
        <v>14387</v>
      </c>
      <c r="E14274" s="10">
        <v>41035.32</v>
      </c>
      <c r="F14274" s="11">
        <v>7552.98</v>
      </c>
      <c r="G14274" s="15">
        <f t="shared" si="228"/>
        <v>18.406046303525837</v>
      </c>
    </row>
    <row r="14275" spans="1:7" x14ac:dyDescent="0.25">
      <c r="A14275" s="3" t="s">
        <v>14349</v>
      </c>
      <c r="B14275" s="35" t="s">
        <v>14350</v>
      </c>
      <c r="C14275" s="36"/>
      <c r="D14275" s="3" t="s">
        <v>14388</v>
      </c>
      <c r="E14275" s="10">
        <v>41995.08</v>
      </c>
      <c r="F14275" s="11">
        <v>9632.94</v>
      </c>
      <c r="G14275" s="15">
        <f t="shared" si="228"/>
        <v>22.938258481707859</v>
      </c>
    </row>
    <row r="14276" spans="1:7" x14ac:dyDescent="0.25">
      <c r="A14276" s="3" t="s">
        <v>14349</v>
      </c>
      <c r="B14276" s="35" t="s">
        <v>14350</v>
      </c>
      <c r="C14276" s="36"/>
      <c r="D14276" s="3" t="s">
        <v>14389</v>
      </c>
      <c r="E14276" s="10">
        <v>29306.16</v>
      </c>
      <c r="F14276" s="11">
        <v>7354.44</v>
      </c>
      <c r="G14276" s="15">
        <f t="shared" si="228"/>
        <v>25.095201827875098</v>
      </c>
    </row>
    <row r="14277" spans="1:7" x14ac:dyDescent="0.25">
      <c r="A14277" s="3" t="s">
        <v>14349</v>
      </c>
      <c r="B14277" s="35" t="s">
        <v>14350</v>
      </c>
      <c r="C14277" s="36"/>
      <c r="D14277" s="3" t="s">
        <v>14390</v>
      </c>
      <c r="E14277" s="10">
        <v>29049.48</v>
      </c>
      <c r="F14277" s="11">
        <v>3281.04</v>
      </c>
      <c r="G14277" s="15">
        <f t="shared" si="228"/>
        <v>11.294660007683442</v>
      </c>
    </row>
    <row r="14278" spans="1:7" x14ac:dyDescent="0.25">
      <c r="A14278" s="3" t="s">
        <v>14349</v>
      </c>
      <c r="B14278" s="35" t="s">
        <v>14350</v>
      </c>
      <c r="C14278" s="36"/>
      <c r="D14278" s="3" t="s">
        <v>14391</v>
      </c>
      <c r="E14278" s="10">
        <v>39584.520000000004</v>
      </c>
      <c r="F14278" s="11">
        <v>8506.4</v>
      </c>
      <c r="G14278" s="15">
        <f t="shared" si="228"/>
        <v>21.489208407731102</v>
      </c>
    </row>
    <row r="14279" spans="1:7" x14ac:dyDescent="0.25">
      <c r="A14279" s="3" t="s">
        <v>14349</v>
      </c>
      <c r="B14279" s="35" t="s">
        <v>14350</v>
      </c>
      <c r="C14279" s="36"/>
      <c r="D14279" s="3" t="s">
        <v>14392</v>
      </c>
      <c r="E14279" s="10">
        <v>36191.879999999997</v>
      </c>
      <c r="F14279" s="11">
        <v>13243.2</v>
      </c>
      <c r="G14279" s="15">
        <f t="shared" si="228"/>
        <v>36.5916332613835</v>
      </c>
    </row>
    <row r="14280" spans="1:7" x14ac:dyDescent="0.25">
      <c r="A14280" s="3" t="s">
        <v>14349</v>
      </c>
      <c r="B14280" s="35" t="s">
        <v>14350</v>
      </c>
      <c r="C14280" s="36"/>
      <c r="D14280" s="3" t="s">
        <v>14393</v>
      </c>
      <c r="E14280" s="10">
        <v>30029.710000000003</v>
      </c>
      <c r="F14280" s="11">
        <v>13615.36</v>
      </c>
      <c r="G14280" s="15">
        <f t="shared" si="228"/>
        <v>45.339631984458059</v>
      </c>
    </row>
    <row r="14281" spans="1:7" x14ac:dyDescent="0.25">
      <c r="A14281" s="3" t="s">
        <v>14349</v>
      </c>
      <c r="B14281" s="35" t="s">
        <v>14350</v>
      </c>
      <c r="C14281" s="36"/>
      <c r="D14281" s="3" t="s">
        <v>14394</v>
      </c>
      <c r="E14281" s="10">
        <v>29361.96</v>
      </c>
      <c r="F14281" s="11">
        <v>17117.96</v>
      </c>
      <c r="G14281" s="15">
        <f t="shared" si="228"/>
        <v>58.299786526512534</v>
      </c>
    </row>
    <row r="14282" spans="1:7" x14ac:dyDescent="0.25">
      <c r="A14282" s="3" t="s">
        <v>14349</v>
      </c>
      <c r="B14282" s="35" t="s">
        <v>14350</v>
      </c>
      <c r="C14282" s="36"/>
      <c r="D14282" s="3" t="s">
        <v>14395</v>
      </c>
      <c r="E14282" s="10">
        <v>41158.080000000002</v>
      </c>
      <c r="F14282" s="11">
        <v>10545.46</v>
      </c>
      <c r="G14282" s="15">
        <f t="shared" si="228"/>
        <v>25.621846305755756</v>
      </c>
    </row>
    <row r="14283" spans="1:7" x14ac:dyDescent="0.25">
      <c r="A14283" s="3" t="s">
        <v>14349</v>
      </c>
      <c r="B14283" s="35" t="s">
        <v>14350</v>
      </c>
      <c r="C14283" s="36"/>
      <c r="D14283" s="3" t="s">
        <v>14396</v>
      </c>
      <c r="E14283" s="10">
        <v>40075.560000000005</v>
      </c>
      <c r="F14283" s="11">
        <v>0</v>
      </c>
      <c r="G14283" s="15">
        <f t="shared" si="228"/>
        <v>0</v>
      </c>
    </row>
    <row r="14284" spans="1:7" x14ac:dyDescent="0.25">
      <c r="A14284" s="3" t="s">
        <v>14349</v>
      </c>
      <c r="B14284" s="35" t="s">
        <v>14350</v>
      </c>
      <c r="C14284" s="36"/>
      <c r="D14284" s="3" t="s">
        <v>14397</v>
      </c>
      <c r="E14284" s="10">
        <v>39450.600000000006</v>
      </c>
      <c r="F14284" s="11">
        <v>9586.44</v>
      </c>
      <c r="G14284" s="15">
        <f t="shared" si="228"/>
        <v>24.299858557284299</v>
      </c>
    </row>
    <row r="14285" spans="1:7" x14ac:dyDescent="0.25">
      <c r="A14285" s="3" t="s">
        <v>14349</v>
      </c>
      <c r="B14285" s="35" t="s">
        <v>14350</v>
      </c>
      <c r="C14285" s="36"/>
      <c r="D14285" s="3" t="s">
        <v>14398</v>
      </c>
      <c r="E14285" s="10">
        <v>36745.929999999993</v>
      </c>
      <c r="F14285" s="11">
        <v>21638.05</v>
      </c>
      <c r="G14285" s="15">
        <f t="shared" si="228"/>
        <v>58.885569095679443</v>
      </c>
    </row>
    <row r="14286" spans="1:7" x14ac:dyDescent="0.25">
      <c r="A14286" s="3" t="s">
        <v>14349</v>
      </c>
      <c r="B14286" s="35" t="s">
        <v>14399</v>
      </c>
      <c r="C14286" s="36"/>
      <c r="D14286" s="3" t="s">
        <v>14400</v>
      </c>
      <c r="E14286" s="10">
        <v>101064.95999999999</v>
      </c>
      <c r="F14286" s="11">
        <v>70192.600000000006</v>
      </c>
      <c r="G14286" s="15">
        <f t="shared" si="228"/>
        <v>69.452953822966947</v>
      </c>
    </row>
    <row r="14287" spans="1:7" x14ac:dyDescent="0.25">
      <c r="A14287" s="3" t="s">
        <v>14349</v>
      </c>
      <c r="B14287" s="35" t="s">
        <v>14399</v>
      </c>
      <c r="C14287" s="36"/>
      <c r="D14287" s="3" t="s">
        <v>14401</v>
      </c>
      <c r="E14287" s="10">
        <v>98386.559999999998</v>
      </c>
      <c r="F14287" s="11">
        <v>58271.09</v>
      </c>
      <c r="G14287" s="15">
        <f t="shared" si="228"/>
        <v>59.226676895706078</v>
      </c>
    </row>
    <row r="14288" spans="1:7" x14ac:dyDescent="0.25">
      <c r="A14288" s="3" t="s">
        <v>14349</v>
      </c>
      <c r="B14288" s="35" t="s">
        <v>14399</v>
      </c>
      <c r="C14288" s="36"/>
      <c r="D14288" s="3" t="s">
        <v>14402</v>
      </c>
      <c r="E14288" s="10">
        <v>43903.439999999995</v>
      </c>
      <c r="F14288" s="11">
        <v>36932.730000000003</v>
      </c>
      <c r="G14288" s="15">
        <f t="shared" si="228"/>
        <v>84.122633670618995</v>
      </c>
    </row>
    <row r="14289" spans="1:7" x14ac:dyDescent="0.25">
      <c r="A14289" s="3" t="s">
        <v>14349</v>
      </c>
      <c r="B14289" s="35" t="s">
        <v>14403</v>
      </c>
      <c r="C14289" s="36"/>
      <c r="D14289" s="3" t="s">
        <v>14404</v>
      </c>
      <c r="E14289" s="10">
        <v>50632.92</v>
      </c>
      <c r="F14289" s="11">
        <v>31473.06</v>
      </c>
      <c r="G14289" s="15">
        <f t="shared" si="228"/>
        <v>62.159282932921911</v>
      </c>
    </row>
    <row r="14290" spans="1:7" x14ac:dyDescent="0.25">
      <c r="A14290" s="3" t="s">
        <v>14349</v>
      </c>
      <c r="B14290" s="35" t="s">
        <v>14403</v>
      </c>
      <c r="C14290" s="36"/>
      <c r="D14290" s="3" t="s">
        <v>14405</v>
      </c>
      <c r="E14290" s="10">
        <v>75988.44</v>
      </c>
      <c r="F14290" s="11">
        <v>16196.55</v>
      </c>
      <c r="G14290" s="15">
        <f t="shared" si="228"/>
        <v>21.314492046421798</v>
      </c>
    </row>
    <row r="14291" spans="1:7" x14ac:dyDescent="0.25">
      <c r="A14291" s="3" t="s">
        <v>14349</v>
      </c>
      <c r="B14291" s="35" t="s">
        <v>14403</v>
      </c>
      <c r="C14291" s="36"/>
      <c r="D14291" s="3" t="s">
        <v>14406</v>
      </c>
      <c r="E14291" s="10">
        <v>48456.72</v>
      </c>
      <c r="F14291" s="11">
        <v>35186.06</v>
      </c>
      <c r="G14291" s="15">
        <f t="shared" si="228"/>
        <v>72.61337539973816</v>
      </c>
    </row>
    <row r="14292" spans="1:7" x14ac:dyDescent="0.25">
      <c r="A14292" s="3" t="s">
        <v>14349</v>
      </c>
      <c r="B14292" s="35" t="s">
        <v>14403</v>
      </c>
      <c r="C14292" s="36"/>
      <c r="D14292" s="3" t="s">
        <v>14407</v>
      </c>
      <c r="E14292" s="10">
        <v>49706.64</v>
      </c>
      <c r="F14292" s="11">
        <v>42282.14</v>
      </c>
      <c r="G14292" s="15">
        <f t="shared" si="228"/>
        <v>85.06336376789902</v>
      </c>
    </row>
    <row r="14293" spans="1:7" x14ac:dyDescent="0.25">
      <c r="A14293" s="3" t="s">
        <v>14349</v>
      </c>
      <c r="B14293" s="35" t="s">
        <v>14403</v>
      </c>
      <c r="C14293" s="36"/>
      <c r="D14293" s="3" t="s">
        <v>14408</v>
      </c>
      <c r="E14293" s="10">
        <v>52786.8</v>
      </c>
      <c r="F14293" s="11">
        <v>0</v>
      </c>
      <c r="G14293" s="15">
        <f t="shared" si="228"/>
        <v>0</v>
      </c>
    </row>
    <row r="14294" spans="1:7" x14ac:dyDescent="0.25">
      <c r="A14294" s="3" t="s">
        <v>14349</v>
      </c>
      <c r="B14294" s="35" t="s">
        <v>14403</v>
      </c>
      <c r="C14294" s="36"/>
      <c r="D14294" s="3" t="s">
        <v>14409</v>
      </c>
      <c r="E14294" s="10">
        <v>51882.840000000004</v>
      </c>
      <c r="F14294" s="11">
        <v>0</v>
      </c>
      <c r="G14294" s="15">
        <f t="shared" si="228"/>
        <v>0</v>
      </c>
    </row>
    <row r="14295" spans="1:7" x14ac:dyDescent="0.25">
      <c r="A14295" s="3" t="s">
        <v>14349</v>
      </c>
      <c r="B14295" s="35" t="s">
        <v>14403</v>
      </c>
      <c r="C14295" s="36"/>
      <c r="D14295" s="3" t="s">
        <v>14410</v>
      </c>
      <c r="E14295" s="10">
        <v>51224.4</v>
      </c>
      <c r="F14295" s="11">
        <v>19809</v>
      </c>
      <c r="G14295" s="15">
        <f t="shared" si="228"/>
        <v>38.671023965141607</v>
      </c>
    </row>
    <row r="14296" spans="1:7" x14ac:dyDescent="0.25">
      <c r="A14296" s="3" t="s">
        <v>14349</v>
      </c>
      <c r="B14296" s="35" t="s">
        <v>14403</v>
      </c>
      <c r="C14296" s="36"/>
      <c r="D14296" s="3" t="s">
        <v>14411</v>
      </c>
      <c r="E14296" s="10">
        <v>42296.399999999994</v>
      </c>
      <c r="F14296" s="11">
        <v>24570.85</v>
      </c>
      <c r="G14296" s="15">
        <f t="shared" si="228"/>
        <v>58.092059844336639</v>
      </c>
    </row>
    <row r="14297" spans="1:7" x14ac:dyDescent="0.25">
      <c r="A14297" s="3" t="s">
        <v>14349</v>
      </c>
      <c r="B14297" s="35" t="s">
        <v>14412</v>
      </c>
      <c r="C14297" s="36"/>
      <c r="D14297" s="3" t="s">
        <v>14413</v>
      </c>
      <c r="E14297" s="10">
        <v>53925.119999999995</v>
      </c>
      <c r="F14297" s="11">
        <v>0</v>
      </c>
      <c r="G14297" s="15">
        <f t="shared" si="228"/>
        <v>0</v>
      </c>
    </row>
    <row r="14298" spans="1:7" x14ac:dyDescent="0.25">
      <c r="A14298" s="3" t="s">
        <v>14349</v>
      </c>
      <c r="B14298" s="35" t="s">
        <v>14412</v>
      </c>
      <c r="C14298" s="36"/>
      <c r="D14298" s="3" t="s">
        <v>14414</v>
      </c>
      <c r="E14298" s="10">
        <v>41704.92</v>
      </c>
      <c r="F14298" s="11">
        <v>10637.3</v>
      </c>
      <c r="G14298" s="15">
        <f t="shared" ref="G14298:G14361" si="229">F14298/E14298*100</f>
        <v>25.506103356630344</v>
      </c>
    </row>
    <row r="14299" spans="1:7" x14ac:dyDescent="0.25">
      <c r="A14299" s="3" t="s">
        <v>14349</v>
      </c>
      <c r="B14299" s="35" t="s">
        <v>14412</v>
      </c>
      <c r="C14299" s="36"/>
      <c r="D14299" s="3" t="s">
        <v>14415</v>
      </c>
      <c r="E14299" s="10">
        <v>39823.040000000001</v>
      </c>
      <c r="F14299" s="11">
        <v>19832.400000000001</v>
      </c>
      <c r="G14299" s="15">
        <f t="shared" si="229"/>
        <v>49.801321044299982</v>
      </c>
    </row>
    <row r="14300" spans="1:7" x14ac:dyDescent="0.25">
      <c r="A14300" s="3" t="s">
        <v>14349</v>
      </c>
      <c r="B14300" s="35" t="s">
        <v>14412</v>
      </c>
      <c r="C14300" s="36"/>
      <c r="D14300" s="3" t="s">
        <v>14416</v>
      </c>
      <c r="E14300" s="10">
        <v>40499.64</v>
      </c>
      <c r="F14300" s="11">
        <v>17278.16</v>
      </c>
      <c r="G14300" s="15">
        <f t="shared" si="229"/>
        <v>42.662502679036159</v>
      </c>
    </row>
    <row r="14301" spans="1:7" x14ac:dyDescent="0.25">
      <c r="A14301" s="3" t="s">
        <v>14349</v>
      </c>
      <c r="B14301" s="35" t="s">
        <v>14412</v>
      </c>
      <c r="C14301" s="36"/>
      <c r="D14301" s="3" t="s">
        <v>14417</v>
      </c>
      <c r="E14301" s="10">
        <v>41124.600000000006</v>
      </c>
      <c r="F14301" s="11">
        <v>30467.81</v>
      </c>
      <c r="G14301" s="15">
        <f t="shared" si="229"/>
        <v>74.086580781332827</v>
      </c>
    </row>
    <row r="14302" spans="1:7" x14ac:dyDescent="0.25">
      <c r="A14302" s="3" t="s">
        <v>14349</v>
      </c>
      <c r="B14302" s="35" t="s">
        <v>14412</v>
      </c>
      <c r="C14302" s="36"/>
      <c r="D14302" s="3" t="s">
        <v>14418</v>
      </c>
      <c r="E14302" s="10">
        <v>69928.56</v>
      </c>
      <c r="F14302" s="11">
        <v>28805.4</v>
      </c>
      <c r="G14302" s="15">
        <f t="shared" si="229"/>
        <v>41.192611430866016</v>
      </c>
    </row>
    <row r="14303" spans="1:7" x14ac:dyDescent="0.25">
      <c r="A14303" s="3" t="s">
        <v>14349</v>
      </c>
      <c r="B14303" s="35" t="s">
        <v>14412</v>
      </c>
      <c r="C14303" s="36"/>
      <c r="D14303" s="3" t="s">
        <v>14419</v>
      </c>
      <c r="E14303" s="10">
        <v>41872.32</v>
      </c>
      <c r="F14303" s="11">
        <v>18913.88</v>
      </c>
      <c r="G14303" s="15">
        <f t="shared" si="229"/>
        <v>45.170365530259609</v>
      </c>
    </row>
    <row r="14304" spans="1:7" x14ac:dyDescent="0.25">
      <c r="A14304" s="3" t="s">
        <v>14349</v>
      </c>
      <c r="B14304" s="35" t="s">
        <v>14412</v>
      </c>
      <c r="C14304" s="36"/>
      <c r="D14304" s="3" t="s">
        <v>14420</v>
      </c>
      <c r="E14304" s="10">
        <v>66201.12000000001</v>
      </c>
      <c r="F14304" s="11">
        <v>10319.41</v>
      </c>
      <c r="G14304" s="15">
        <f t="shared" si="229"/>
        <v>15.587968904453579</v>
      </c>
    </row>
    <row r="14305" spans="1:7" x14ac:dyDescent="0.25">
      <c r="A14305" s="3" t="s">
        <v>14349</v>
      </c>
      <c r="B14305" s="35" t="s">
        <v>14412</v>
      </c>
      <c r="C14305" s="36"/>
      <c r="D14305" s="3" t="s">
        <v>14421</v>
      </c>
      <c r="E14305" s="10">
        <v>39863.520000000004</v>
      </c>
      <c r="F14305" s="11">
        <v>24685.759999999998</v>
      </c>
      <c r="G14305" s="15">
        <f t="shared" si="229"/>
        <v>61.925690455835301</v>
      </c>
    </row>
    <row r="14306" spans="1:7" x14ac:dyDescent="0.25">
      <c r="A14306" s="3" t="s">
        <v>14349</v>
      </c>
      <c r="B14306" s="35" t="s">
        <v>14412</v>
      </c>
      <c r="C14306" s="36"/>
      <c r="D14306" s="3" t="s">
        <v>14422</v>
      </c>
      <c r="E14306" s="10">
        <v>42798.600000000006</v>
      </c>
      <c r="F14306" s="11">
        <v>11530.76</v>
      </c>
      <c r="G14306" s="15">
        <f t="shared" si="229"/>
        <v>26.941909314790667</v>
      </c>
    </row>
    <row r="14307" spans="1:7" x14ac:dyDescent="0.25">
      <c r="A14307" s="3" t="s">
        <v>14349</v>
      </c>
      <c r="B14307" s="35" t="s">
        <v>14412</v>
      </c>
      <c r="C14307" s="36"/>
      <c r="D14307" s="3" t="s">
        <v>14423</v>
      </c>
      <c r="E14307" s="10">
        <v>67127.399999999994</v>
      </c>
      <c r="F14307" s="11">
        <v>14987.78</v>
      </c>
      <c r="G14307" s="15">
        <f t="shared" si="229"/>
        <v>22.327365576500807</v>
      </c>
    </row>
    <row r="14308" spans="1:7" x14ac:dyDescent="0.25">
      <c r="A14308" s="3" t="s">
        <v>14349</v>
      </c>
      <c r="B14308" s="35" t="s">
        <v>14412</v>
      </c>
      <c r="C14308" s="36"/>
      <c r="D14308" s="3" t="s">
        <v>14424</v>
      </c>
      <c r="E14308" s="10">
        <v>43412.399999999994</v>
      </c>
      <c r="F14308" s="11">
        <v>20532.32</v>
      </c>
      <c r="G14308" s="15">
        <f t="shared" si="229"/>
        <v>47.295979950428915</v>
      </c>
    </row>
    <row r="14309" spans="1:7" x14ac:dyDescent="0.25">
      <c r="A14309" s="3" t="s">
        <v>14349</v>
      </c>
      <c r="B14309" s="35" t="s">
        <v>14425</v>
      </c>
      <c r="C14309" s="36"/>
      <c r="D14309" s="3" t="s">
        <v>14426</v>
      </c>
      <c r="E14309" s="10">
        <v>71345.87999999999</v>
      </c>
      <c r="F14309" s="11">
        <v>7623.9</v>
      </c>
      <c r="G14309" s="15">
        <f t="shared" si="229"/>
        <v>10.685830772568789</v>
      </c>
    </row>
    <row r="14310" spans="1:7" x14ac:dyDescent="0.25">
      <c r="A14310" s="3" t="s">
        <v>14349</v>
      </c>
      <c r="B14310" s="35" t="s">
        <v>14425</v>
      </c>
      <c r="C14310" s="36"/>
      <c r="D14310" s="3" t="s">
        <v>14427</v>
      </c>
      <c r="E14310" s="10">
        <v>85519.08</v>
      </c>
      <c r="F14310" s="11">
        <v>11176.86</v>
      </c>
      <c r="G14310" s="15">
        <f t="shared" si="229"/>
        <v>13.069434329742558</v>
      </c>
    </row>
    <row r="14311" spans="1:7" x14ac:dyDescent="0.25">
      <c r="A14311" s="3" t="s">
        <v>14349</v>
      </c>
      <c r="B14311" s="35" t="s">
        <v>14425</v>
      </c>
      <c r="C14311" s="36"/>
      <c r="D14311" s="3" t="s">
        <v>14428</v>
      </c>
      <c r="E14311" s="10">
        <v>84034.799999999988</v>
      </c>
      <c r="F14311" s="11">
        <v>1246.2</v>
      </c>
      <c r="G14311" s="15">
        <f t="shared" si="229"/>
        <v>1.4829570606463041</v>
      </c>
    </row>
    <row r="14312" spans="1:7" x14ac:dyDescent="0.25">
      <c r="A14312" s="3" t="s">
        <v>14349</v>
      </c>
      <c r="B14312" s="35" t="s">
        <v>14425</v>
      </c>
      <c r="C14312" s="36"/>
      <c r="D14312" s="3" t="s">
        <v>14429</v>
      </c>
      <c r="E14312" s="10">
        <v>26482.68</v>
      </c>
      <c r="F14312" s="11">
        <v>0</v>
      </c>
      <c r="G14312" s="15">
        <f t="shared" si="229"/>
        <v>0</v>
      </c>
    </row>
    <row r="14313" spans="1:7" x14ac:dyDescent="0.25">
      <c r="A14313" s="3" t="s">
        <v>14349</v>
      </c>
      <c r="B14313" s="35" t="s">
        <v>14425</v>
      </c>
      <c r="C14313" s="36"/>
      <c r="D14313" s="3" t="s">
        <v>14430</v>
      </c>
      <c r="E14313" s="10">
        <v>96679.08</v>
      </c>
      <c r="F14313" s="11">
        <v>19533.68</v>
      </c>
      <c r="G14313" s="15">
        <f t="shared" si="229"/>
        <v>20.204660615305812</v>
      </c>
    </row>
    <row r="14314" spans="1:7" x14ac:dyDescent="0.25">
      <c r="A14314" s="3" t="s">
        <v>14349</v>
      </c>
      <c r="B14314" s="35" t="s">
        <v>14425</v>
      </c>
      <c r="C14314" s="36"/>
      <c r="D14314" s="3" t="s">
        <v>14431</v>
      </c>
      <c r="E14314" s="10">
        <v>42028.560000000005</v>
      </c>
      <c r="F14314" s="11">
        <v>0</v>
      </c>
      <c r="G14314" s="15">
        <f t="shared" si="229"/>
        <v>0</v>
      </c>
    </row>
    <row r="14315" spans="1:7" x14ac:dyDescent="0.25">
      <c r="A14315" s="3" t="s">
        <v>14349</v>
      </c>
      <c r="B14315" s="35" t="s">
        <v>14425</v>
      </c>
      <c r="C14315" s="36"/>
      <c r="D14315" s="3" t="s">
        <v>14432</v>
      </c>
      <c r="E14315" s="10">
        <v>29194.559999999998</v>
      </c>
      <c r="F14315" s="11">
        <v>0</v>
      </c>
      <c r="G14315" s="15">
        <f t="shared" si="229"/>
        <v>0</v>
      </c>
    </row>
    <row r="14316" spans="1:7" x14ac:dyDescent="0.25">
      <c r="A14316" s="3" t="s">
        <v>14349</v>
      </c>
      <c r="B14316" s="35" t="s">
        <v>14433</v>
      </c>
      <c r="C14316" s="36"/>
      <c r="D14316" s="3" t="s">
        <v>14434</v>
      </c>
      <c r="E14316" s="10">
        <v>68634</v>
      </c>
      <c r="F14316" s="11">
        <v>30974.37</v>
      </c>
      <c r="G14316" s="15">
        <f t="shared" si="229"/>
        <v>45.129775330011363</v>
      </c>
    </row>
    <row r="14317" spans="1:7" x14ac:dyDescent="0.25">
      <c r="A14317" s="3" t="s">
        <v>14349</v>
      </c>
      <c r="B14317" s="35" t="s">
        <v>14433</v>
      </c>
      <c r="C14317" s="36"/>
      <c r="D14317" s="3" t="s">
        <v>14435</v>
      </c>
      <c r="E14317" s="10">
        <v>40689.360000000001</v>
      </c>
      <c r="F14317" s="11">
        <v>34287.89</v>
      </c>
      <c r="G14317" s="15">
        <f t="shared" si="229"/>
        <v>84.26745960123236</v>
      </c>
    </row>
    <row r="14318" spans="1:7" x14ac:dyDescent="0.25">
      <c r="A14318" s="3" t="s">
        <v>14349</v>
      </c>
      <c r="B14318" s="35" t="s">
        <v>14433</v>
      </c>
      <c r="C14318" s="36"/>
      <c r="D14318" s="3" t="s">
        <v>14436</v>
      </c>
      <c r="E14318" s="10">
        <v>41057.64</v>
      </c>
      <c r="F14318" s="11">
        <v>29964.6</v>
      </c>
      <c r="G14318" s="15">
        <f t="shared" si="229"/>
        <v>72.981788529491709</v>
      </c>
    </row>
    <row r="14319" spans="1:7" x14ac:dyDescent="0.25">
      <c r="A14319" s="3" t="s">
        <v>14349</v>
      </c>
      <c r="B14319" s="35" t="s">
        <v>14433</v>
      </c>
      <c r="C14319" s="36"/>
      <c r="D14319" s="3" t="s">
        <v>14437</v>
      </c>
      <c r="E14319" s="10">
        <v>41783.040000000001</v>
      </c>
      <c r="F14319" s="11">
        <v>27671.9</v>
      </c>
      <c r="G14319" s="15">
        <f t="shared" si="229"/>
        <v>66.227588993045984</v>
      </c>
    </row>
    <row r="14320" spans="1:7" x14ac:dyDescent="0.25">
      <c r="A14320" s="3" t="s">
        <v>14349</v>
      </c>
      <c r="B14320" s="35" t="s">
        <v>14433</v>
      </c>
      <c r="C14320" s="36"/>
      <c r="D14320" s="3" t="s">
        <v>14438</v>
      </c>
      <c r="E14320" s="10">
        <v>70821.36</v>
      </c>
      <c r="F14320" s="11">
        <v>42758.720000000001</v>
      </c>
      <c r="G14320" s="15">
        <f t="shared" si="229"/>
        <v>60.37545734789618</v>
      </c>
    </row>
    <row r="14321" spans="1:7" x14ac:dyDescent="0.25">
      <c r="A14321" s="3" t="s">
        <v>14349</v>
      </c>
      <c r="B14321" s="35" t="s">
        <v>14433</v>
      </c>
      <c r="C14321" s="36"/>
      <c r="D14321" s="3" t="s">
        <v>14439</v>
      </c>
      <c r="E14321" s="10">
        <v>68890.680000000008</v>
      </c>
      <c r="F14321" s="11">
        <v>46450.02</v>
      </c>
      <c r="G14321" s="15">
        <f t="shared" si="229"/>
        <v>67.425695319018459</v>
      </c>
    </row>
    <row r="14322" spans="1:7" x14ac:dyDescent="0.25">
      <c r="A14322" s="3" t="s">
        <v>14349</v>
      </c>
      <c r="B14322" s="35" t="s">
        <v>14433</v>
      </c>
      <c r="C14322" s="36"/>
      <c r="D14322" s="3" t="s">
        <v>14440</v>
      </c>
      <c r="E14322" s="10">
        <v>95574.239999999991</v>
      </c>
      <c r="F14322" s="11">
        <v>73740.320000000007</v>
      </c>
      <c r="G14322" s="15">
        <f t="shared" si="229"/>
        <v>77.155015828532896</v>
      </c>
    </row>
    <row r="14323" spans="1:7" x14ac:dyDescent="0.25">
      <c r="A14323" s="3" t="s">
        <v>14349</v>
      </c>
      <c r="B14323" s="35" t="s">
        <v>14433</v>
      </c>
      <c r="C14323" s="36"/>
      <c r="D14323" s="3" t="s">
        <v>14441</v>
      </c>
      <c r="E14323" s="10">
        <v>97136.639999999999</v>
      </c>
      <c r="F14323" s="11">
        <v>80340.100000000006</v>
      </c>
      <c r="G14323" s="15">
        <f t="shared" si="229"/>
        <v>82.708337451243935</v>
      </c>
    </row>
    <row r="14324" spans="1:7" x14ac:dyDescent="0.25">
      <c r="A14324" s="3" t="s">
        <v>14349</v>
      </c>
      <c r="B14324" s="35" t="s">
        <v>14433</v>
      </c>
      <c r="C14324" s="36"/>
      <c r="D14324" s="3" t="s">
        <v>14442</v>
      </c>
      <c r="E14324" s="10">
        <v>141988.68</v>
      </c>
      <c r="F14324" s="11">
        <v>108572.42</v>
      </c>
      <c r="G14324" s="15">
        <f t="shared" si="229"/>
        <v>76.465546408347478</v>
      </c>
    </row>
    <row r="14325" spans="1:7" x14ac:dyDescent="0.25">
      <c r="A14325" s="3" t="s">
        <v>14349</v>
      </c>
      <c r="B14325" s="35" t="s">
        <v>14433</v>
      </c>
      <c r="C14325" s="36"/>
      <c r="D14325" s="3" t="s">
        <v>14443</v>
      </c>
      <c r="E14325" s="10">
        <v>70988.759999999995</v>
      </c>
      <c r="F14325" s="11">
        <v>66072.78</v>
      </c>
      <c r="G14325" s="15">
        <f t="shared" si="229"/>
        <v>93.074988209401042</v>
      </c>
    </row>
    <row r="14326" spans="1:7" x14ac:dyDescent="0.25">
      <c r="A14326" s="3" t="s">
        <v>14349</v>
      </c>
      <c r="B14326" s="35" t="s">
        <v>14433</v>
      </c>
      <c r="C14326" s="36"/>
      <c r="D14326" s="3" t="s">
        <v>14444</v>
      </c>
      <c r="E14326" s="10">
        <v>70631.64</v>
      </c>
      <c r="F14326" s="11">
        <v>52418.58</v>
      </c>
      <c r="G14326" s="15">
        <f t="shared" si="229"/>
        <v>74.214020798610932</v>
      </c>
    </row>
    <row r="14327" spans="1:7" x14ac:dyDescent="0.25">
      <c r="A14327" s="3" t="s">
        <v>14349</v>
      </c>
      <c r="B14327" s="35" t="s">
        <v>14433</v>
      </c>
      <c r="C14327" s="36"/>
      <c r="D14327" s="3" t="s">
        <v>14445</v>
      </c>
      <c r="E14327" s="10">
        <v>70988.759999999995</v>
      </c>
      <c r="F14327" s="11">
        <v>47896.160000000003</v>
      </c>
      <c r="G14327" s="15">
        <f t="shared" si="229"/>
        <v>67.47006145761668</v>
      </c>
    </row>
    <row r="14328" spans="1:7" x14ac:dyDescent="0.25">
      <c r="A14328" s="3" t="s">
        <v>14349</v>
      </c>
      <c r="B14328" s="35" t="s">
        <v>14433</v>
      </c>
      <c r="C14328" s="36"/>
      <c r="D14328" s="3" t="s">
        <v>14446</v>
      </c>
      <c r="E14328" s="10">
        <v>71524.44</v>
      </c>
      <c r="F14328" s="11">
        <v>61523.21</v>
      </c>
      <c r="G14328" s="15">
        <f t="shared" si="229"/>
        <v>86.017045362396402</v>
      </c>
    </row>
    <row r="14329" spans="1:7" x14ac:dyDescent="0.25">
      <c r="A14329" s="3" t="s">
        <v>14349</v>
      </c>
      <c r="B14329" s="35" t="s">
        <v>14433</v>
      </c>
      <c r="C14329" s="36"/>
      <c r="D14329" s="3" t="s">
        <v>14447</v>
      </c>
      <c r="E14329" s="10">
        <v>70330.319999999992</v>
      </c>
      <c r="F14329" s="11">
        <v>52820.01</v>
      </c>
      <c r="G14329" s="15">
        <f t="shared" si="229"/>
        <v>75.102757957023385</v>
      </c>
    </row>
    <row r="14330" spans="1:7" x14ac:dyDescent="0.25">
      <c r="A14330" s="3" t="s">
        <v>14349</v>
      </c>
      <c r="B14330" s="35" t="s">
        <v>14433</v>
      </c>
      <c r="C14330" s="36"/>
      <c r="D14330" s="3" t="s">
        <v>14448</v>
      </c>
      <c r="E14330" s="10">
        <v>40957.199999999997</v>
      </c>
      <c r="F14330" s="11">
        <v>33136.39</v>
      </c>
      <c r="G14330" s="15">
        <f t="shared" si="229"/>
        <v>80.904920258220784</v>
      </c>
    </row>
    <row r="14331" spans="1:7" x14ac:dyDescent="0.25">
      <c r="A14331" s="3" t="s">
        <v>14349</v>
      </c>
      <c r="B14331" s="35" t="s">
        <v>14433</v>
      </c>
      <c r="C14331" s="36"/>
      <c r="D14331" s="3" t="s">
        <v>14449</v>
      </c>
      <c r="E14331" s="10">
        <v>41470.560000000005</v>
      </c>
      <c r="F14331" s="11">
        <v>34590.120000000003</v>
      </c>
      <c r="G14331" s="15">
        <f t="shared" si="229"/>
        <v>83.40885678900888</v>
      </c>
    </row>
    <row r="14332" spans="1:7" x14ac:dyDescent="0.25">
      <c r="A14332" s="3" t="s">
        <v>14349</v>
      </c>
      <c r="B14332" s="35" t="s">
        <v>14433</v>
      </c>
      <c r="C14332" s="36"/>
      <c r="D14332" s="3" t="s">
        <v>14450</v>
      </c>
      <c r="E14332" s="10">
        <v>42151.32</v>
      </c>
      <c r="F14332" s="11">
        <v>38015.919999999998</v>
      </c>
      <c r="G14332" s="15">
        <f t="shared" si="229"/>
        <v>90.189156591062854</v>
      </c>
    </row>
    <row r="14333" spans="1:7" x14ac:dyDescent="0.25">
      <c r="A14333" s="3" t="s">
        <v>14349</v>
      </c>
      <c r="B14333" s="35" t="s">
        <v>14433</v>
      </c>
      <c r="C14333" s="36"/>
      <c r="D14333" s="3" t="s">
        <v>14451</v>
      </c>
      <c r="E14333" s="10">
        <v>36805.68</v>
      </c>
      <c r="F14333" s="11">
        <v>0</v>
      </c>
      <c r="G14333" s="15">
        <f t="shared" si="229"/>
        <v>0</v>
      </c>
    </row>
    <row r="14334" spans="1:7" x14ac:dyDescent="0.25">
      <c r="A14334" s="3" t="s">
        <v>14349</v>
      </c>
      <c r="B14334" s="35" t="s">
        <v>14433</v>
      </c>
      <c r="C14334" s="36"/>
      <c r="D14334" s="3" t="s">
        <v>14452</v>
      </c>
      <c r="E14334" s="10">
        <v>51793.560000000005</v>
      </c>
      <c r="F14334" s="11">
        <v>23546.98</v>
      </c>
      <c r="G14334" s="15">
        <f t="shared" si="229"/>
        <v>45.463142521966041</v>
      </c>
    </row>
    <row r="14335" spans="1:7" x14ac:dyDescent="0.25">
      <c r="A14335" s="3" t="s">
        <v>14349</v>
      </c>
      <c r="B14335" s="35" t="s">
        <v>14433</v>
      </c>
      <c r="C14335" s="36"/>
      <c r="D14335" s="3" t="s">
        <v>14453</v>
      </c>
      <c r="E14335" s="10">
        <v>66123</v>
      </c>
      <c r="F14335" s="11">
        <v>53993.06</v>
      </c>
      <c r="G14335" s="15">
        <f t="shared" si="229"/>
        <v>81.655490525233276</v>
      </c>
    </row>
    <row r="14336" spans="1:7" x14ac:dyDescent="0.25">
      <c r="A14336" s="3" t="s">
        <v>14349</v>
      </c>
      <c r="B14336" s="35" t="s">
        <v>14433</v>
      </c>
      <c r="C14336" s="36"/>
      <c r="D14336" s="3" t="s">
        <v>14454</v>
      </c>
      <c r="E14336" s="10">
        <v>67763.520000000004</v>
      </c>
      <c r="F14336" s="11">
        <v>53166.64</v>
      </c>
      <c r="G14336" s="15">
        <f t="shared" si="229"/>
        <v>78.459088311823237</v>
      </c>
    </row>
    <row r="14337" spans="1:7" x14ac:dyDescent="0.25">
      <c r="A14337" s="3" t="s">
        <v>14349</v>
      </c>
      <c r="B14337" s="35" t="s">
        <v>14433</v>
      </c>
      <c r="C14337" s="36"/>
      <c r="D14337" s="3" t="s">
        <v>14455</v>
      </c>
      <c r="E14337" s="10">
        <v>68020.200000000012</v>
      </c>
      <c r="F14337" s="11">
        <v>46501.93</v>
      </c>
      <c r="G14337" s="15">
        <f t="shared" si="229"/>
        <v>68.364882784819798</v>
      </c>
    </row>
    <row r="14338" spans="1:7" x14ac:dyDescent="0.25">
      <c r="A14338" s="3" t="s">
        <v>14349</v>
      </c>
      <c r="B14338" s="35" t="s">
        <v>14433</v>
      </c>
      <c r="C14338" s="36"/>
      <c r="D14338" s="3" t="s">
        <v>14456</v>
      </c>
      <c r="E14338" s="10">
        <v>67082.759999999995</v>
      </c>
      <c r="F14338" s="11">
        <v>25741</v>
      </c>
      <c r="G14338" s="15">
        <f t="shared" si="229"/>
        <v>38.372004968191533</v>
      </c>
    </row>
    <row r="14339" spans="1:7" x14ac:dyDescent="0.25">
      <c r="A14339" s="3" t="s">
        <v>14349</v>
      </c>
      <c r="B14339" s="35" t="s">
        <v>14433</v>
      </c>
      <c r="C14339" s="36"/>
      <c r="D14339" s="3" t="s">
        <v>14457</v>
      </c>
      <c r="E14339" s="10">
        <v>68031.360000000001</v>
      </c>
      <c r="F14339" s="11">
        <v>58637.72</v>
      </c>
      <c r="G14339" s="15">
        <f t="shared" si="229"/>
        <v>86.192191365864218</v>
      </c>
    </row>
    <row r="14340" spans="1:7" x14ac:dyDescent="0.25">
      <c r="A14340" s="3" t="s">
        <v>14349</v>
      </c>
      <c r="B14340" s="35" t="s">
        <v>14433</v>
      </c>
      <c r="C14340" s="36"/>
      <c r="D14340" s="3" t="s">
        <v>14458</v>
      </c>
      <c r="E14340" s="10">
        <v>70218.720000000001</v>
      </c>
      <c r="F14340" s="11">
        <v>39099.08</v>
      </c>
      <c r="G14340" s="15">
        <f t="shared" si="229"/>
        <v>55.681846664251353</v>
      </c>
    </row>
    <row r="14341" spans="1:7" x14ac:dyDescent="0.25">
      <c r="A14341" s="3" t="s">
        <v>14349</v>
      </c>
      <c r="B14341" s="35" t="s">
        <v>14433</v>
      </c>
      <c r="C14341" s="36"/>
      <c r="D14341" s="3" t="s">
        <v>14459</v>
      </c>
      <c r="E14341" s="10">
        <v>66636.36</v>
      </c>
      <c r="F14341" s="11">
        <v>49760.45</v>
      </c>
      <c r="G14341" s="15">
        <f t="shared" si="229"/>
        <v>74.674622083199012</v>
      </c>
    </row>
    <row r="14342" spans="1:7" x14ac:dyDescent="0.25">
      <c r="A14342" s="3" t="s">
        <v>14349</v>
      </c>
      <c r="B14342" s="35" t="s">
        <v>14433</v>
      </c>
      <c r="C14342" s="36"/>
      <c r="D14342" s="3" t="s">
        <v>14460</v>
      </c>
      <c r="E14342" s="10">
        <v>91980.72</v>
      </c>
      <c r="F14342" s="11">
        <v>84493.2</v>
      </c>
      <c r="G14342" s="15">
        <f t="shared" si="229"/>
        <v>91.859685377544338</v>
      </c>
    </row>
    <row r="14343" spans="1:7" x14ac:dyDescent="0.25">
      <c r="A14343" s="3" t="s">
        <v>14349</v>
      </c>
      <c r="B14343" s="35" t="s">
        <v>14433</v>
      </c>
      <c r="C14343" s="36"/>
      <c r="D14343" s="3" t="s">
        <v>14461</v>
      </c>
      <c r="E14343" s="10">
        <v>89737.56</v>
      </c>
      <c r="F14343" s="11">
        <v>32409.01</v>
      </c>
      <c r="G14343" s="15">
        <f t="shared" si="229"/>
        <v>36.115323394128389</v>
      </c>
    </row>
    <row r="14344" spans="1:7" x14ac:dyDescent="0.25">
      <c r="A14344" s="3" t="s">
        <v>14349</v>
      </c>
      <c r="B14344" s="35" t="s">
        <v>14433</v>
      </c>
      <c r="C14344" s="36"/>
      <c r="D14344" s="3" t="s">
        <v>14462</v>
      </c>
      <c r="E14344" s="10">
        <v>92650.319999999992</v>
      </c>
      <c r="F14344" s="11">
        <v>74922.58</v>
      </c>
      <c r="G14344" s="15">
        <f t="shared" si="229"/>
        <v>80.865970025791611</v>
      </c>
    </row>
    <row r="14345" spans="1:7" x14ac:dyDescent="0.25">
      <c r="A14345" s="3" t="s">
        <v>14349</v>
      </c>
      <c r="B14345" s="35" t="s">
        <v>14433</v>
      </c>
      <c r="C14345" s="36"/>
      <c r="D14345" s="3" t="s">
        <v>14463</v>
      </c>
      <c r="E14345" s="10">
        <v>94011.839999999997</v>
      </c>
      <c r="F14345" s="11">
        <v>73440.37</v>
      </c>
      <c r="G14345" s="15">
        <f t="shared" si="229"/>
        <v>78.118213620752456</v>
      </c>
    </row>
    <row r="14346" spans="1:7" x14ac:dyDescent="0.25">
      <c r="A14346" s="3" t="s">
        <v>14349</v>
      </c>
      <c r="B14346" s="35" t="s">
        <v>14433</v>
      </c>
      <c r="C14346" s="36"/>
      <c r="D14346" s="3" t="s">
        <v>14464</v>
      </c>
      <c r="E14346" s="10">
        <v>87751.08</v>
      </c>
      <c r="F14346" s="11">
        <v>79390.16</v>
      </c>
      <c r="G14346" s="15">
        <f t="shared" si="229"/>
        <v>90.472003307537648</v>
      </c>
    </row>
    <row r="14347" spans="1:7" x14ac:dyDescent="0.25">
      <c r="A14347" s="3" t="s">
        <v>14349</v>
      </c>
      <c r="B14347" s="35" t="s">
        <v>14433</v>
      </c>
      <c r="C14347" s="36"/>
      <c r="D14347" s="3" t="s">
        <v>14465</v>
      </c>
      <c r="E14347" s="10">
        <v>91701.72</v>
      </c>
      <c r="F14347" s="11">
        <v>69896.22</v>
      </c>
      <c r="G14347" s="15">
        <f t="shared" si="229"/>
        <v>76.221274802697266</v>
      </c>
    </row>
    <row r="14348" spans="1:7" x14ac:dyDescent="0.25">
      <c r="A14348" s="3" t="s">
        <v>14349</v>
      </c>
      <c r="B14348" s="35" t="s">
        <v>14466</v>
      </c>
      <c r="C14348" s="36"/>
      <c r="D14348" s="3" t="s">
        <v>14467</v>
      </c>
      <c r="E14348" s="10">
        <v>91846.799999999988</v>
      </c>
      <c r="F14348" s="11">
        <v>71474.69</v>
      </c>
      <c r="G14348" s="15">
        <f t="shared" si="229"/>
        <v>77.819466764220437</v>
      </c>
    </row>
    <row r="14349" spans="1:7" x14ac:dyDescent="0.25">
      <c r="A14349" s="3" t="s">
        <v>14349</v>
      </c>
      <c r="B14349" s="35" t="s">
        <v>14466</v>
      </c>
      <c r="C14349" s="36"/>
      <c r="D14349" s="3" t="s">
        <v>14468</v>
      </c>
      <c r="E14349" s="10">
        <v>90842.4</v>
      </c>
      <c r="F14349" s="11">
        <v>51536.36</v>
      </c>
      <c r="G14349" s="15">
        <f t="shared" si="229"/>
        <v>56.731614312259481</v>
      </c>
    </row>
    <row r="14350" spans="1:7" x14ac:dyDescent="0.25">
      <c r="A14350" s="3" t="s">
        <v>14349</v>
      </c>
      <c r="B14350" s="35" t="s">
        <v>14466</v>
      </c>
      <c r="C14350" s="36"/>
      <c r="D14350" s="3" t="s">
        <v>14469</v>
      </c>
      <c r="E14350" s="10">
        <v>42675.840000000004</v>
      </c>
      <c r="F14350" s="11">
        <v>0</v>
      </c>
      <c r="G14350" s="15">
        <f t="shared" si="229"/>
        <v>0</v>
      </c>
    </row>
    <row r="14351" spans="1:7" x14ac:dyDescent="0.25">
      <c r="A14351" s="3" t="s">
        <v>14349</v>
      </c>
      <c r="B14351" s="35" t="s">
        <v>14466</v>
      </c>
      <c r="C14351" s="36"/>
      <c r="D14351" s="3" t="s">
        <v>14470</v>
      </c>
      <c r="E14351" s="10">
        <v>40276.439999999995</v>
      </c>
      <c r="F14351" s="11">
        <v>26684.880000000001</v>
      </c>
      <c r="G14351" s="15">
        <f t="shared" si="229"/>
        <v>66.25431641922674</v>
      </c>
    </row>
    <row r="14352" spans="1:7" x14ac:dyDescent="0.25">
      <c r="A14352" s="3" t="s">
        <v>14349</v>
      </c>
      <c r="B14352" s="35" t="s">
        <v>14466</v>
      </c>
      <c r="C14352" s="36"/>
      <c r="D14352" s="3" t="s">
        <v>14471</v>
      </c>
      <c r="E14352" s="10">
        <v>92962.799999999988</v>
      </c>
      <c r="F14352" s="11">
        <v>66892.479999999996</v>
      </c>
      <c r="G14352" s="15">
        <f t="shared" si="229"/>
        <v>71.956180321591006</v>
      </c>
    </row>
    <row r="14353" spans="1:7" x14ac:dyDescent="0.25">
      <c r="A14353" s="3" t="s">
        <v>14349</v>
      </c>
      <c r="B14353" s="35" t="s">
        <v>14466</v>
      </c>
      <c r="C14353" s="36"/>
      <c r="D14353" s="3" t="s">
        <v>14472</v>
      </c>
      <c r="E14353" s="10">
        <v>88353.72</v>
      </c>
      <c r="F14353" s="11">
        <v>38565.24</v>
      </c>
      <c r="G14353" s="15">
        <f t="shared" si="229"/>
        <v>43.648688476274685</v>
      </c>
    </row>
    <row r="14354" spans="1:7" x14ac:dyDescent="0.25">
      <c r="A14354" s="3" t="s">
        <v>14349</v>
      </c>
      <c r="B14354" s="35" t="s">
        <v>14466</v>
      </c>
      <c r="C14354" s="36"/>
      <c r="D14354" s="3" t="s">
        <v>14473</v>
      </c>
      <c r="E14354" s="10">
        <v>97092</v>
      </c>
      <c r="F14354" s="11">
        <v>90521.49</v>
      </c>
      <c r="G14354" s="15">
        <f t="shared" si="229"/>
        <v>93.232696823631201</v>
      </c>
    </row>
    <row r="14355" spans="1:7" x14ac:dyDescent="0.25">
      <c r="A14355" s="3" t="s">
        <v>14349</v>
      </c>
      <c r="B14355" s="35" t="s">
        <v>14466</v>
      </c>
      <c r="C14355" s="36"/>
      <c r="D14355" s="3" t="s">
        <v>14474</v>
      </c>
      <c r="E14355" s="10">
        <v>123440.76000000001</v>
      </c>
      <c r="F14355" s="11">
        <v>69702.38</v>
      </c>
      <c r="G14355" s="15">
        <f t="shared" si="229"/>
        <v>56.466259605012148</v>
      </c>
    </row>
    <row r="14356" spans="1:7" x14ac:dyDescent="0.25">
      <c r="A14356" s="3" t="s">
        <v>14349</v>
      </c>
      <c r="B14356" s="35" t="s">
        <v>14466</v>
      </c>
      <c r="C14356" s="36"/>
      <c r="D14356" s="3" t="s">
        <v>14475</v>
      </c>
      <c r="E14356" s="10">
        <v>93587.760000000009</v>
      </c>
      <c r="F14356" s="11">
        <v>37472.269999999997</v>
      </c>
      <c r="G14356" s="15">
        <f t="shared" si="229"/>
        <v>40.03971245812486</v>
      </c>
    </row>
    <row r="14357" spans="1:7" x14ac:dyDescent="0.25">
      <c r="A14357" s="3" t="s">
        <v>14349</v>
      </c>
      <c r="B14357" s="35" t="s">
        <v>14466</v>
      </c>
      <c r="C14357" s="36"/>
      <c r="D14357" s="3" t="s">
        <v>14476</v>
      </c>
      <c r="E14357" s="10">
        <v>153539.28</v>
      </c>
      <c r="F14357" s="11">
        <v>115013.21</v>
      </c>
      <c r="G14357" s="15">
        <f t="shared" si="229"/>
        <v>74.908003997413559</v>
      </c>
    </row>
    <row r="14358" spans="1:7" x14ac:dyDescent="0.25">
      <c r="A14358" s="3" t="s">
        <v>14349</v>
      </c>
      <c r="B14358" s="35" t="s">
        <v>14466</v>
      </c>
      <c r="C14358" s="36"/>
      <c r="D14358" s="3" t="s">
        <v>14477</v>
      </c>
      <c r="E14358" s="10">
        <v>141586.91999999998</v>
      </c>
      <c r="F14358" s="11">
        <v>97762.04</v>
      </c>
      <c r="G14358" s="15">
        <f t="shared" si="229"/>
        <v>69.047366804786776</v>
      </c>
    </row>
    <row r="14359" spans="1:7" x14ac:dyDescent="0.25">
      <c r="A14359" s="3" t="s">
        <v>14349</v>
      </c>
      <c r="B14359" s="35" t="s">
        <v>14466</v>
      </c>
      <c r="C14359" s="36"/>
      <c r="D14359" s="3" t="s">
        <v>14478</v>
      </c>
      <c r="E14359" s="10">
        <v>122190.84</v>
      </c>
      <c r="F14359" s="11">
        <v>104637.95</v>
      </c>
      <c r="G14359" s="15">
        <f t="shared" si="229"/>
        <v>85.634856098869605</v>
      </c>
    </row>
    <row r="14360" spans="1:7" x14ac:dyDescent="0.25">
      <c r="A14360" s="3" t="s">
        <v>14349</v>
      </c>
      <c r="B14360" s="35" t="s">
        <v>14466</v>
      </c>
      <c r="C14360" s="36"/>
      <c r="D14360" s="3" t="s">
        <v>14479</v>
      </c>
      <c r="E14360" s="10">
        <v>95362.200000000012</v>
      </c>
      <c r="F14360" s="11">
        <v>48217.75</v>
      </c>
      <c r="G14360" s="15">
        <f t="shared" si="229"/>
        <v>50.56274918154152</v>
      </c>
    </row>
    <row r="14361" spans="1:7" x14ac:dyDescent="0.25">
      <c r="A14361" s="3" t="s">
        <v>14349</v>
      </c>
      <c r="B14361" s="35" t="s">
        <v>14466</v>
      </c>
      <c r="C14361" s="36"/>
      <c r="D14361" s="3" t="s">
        <v>14480</v>
      </c>
      <c r="E14361" s="10">
        <v>88364.87999999999</v>
      </c>
      <c r="F14361" s="11">
        <v>18198.07</v>
      </c>
      <c r="G14361" s="15">
        <f t="shared" si="229"/>
        <v>20.594233817779191</v>
      </c>
    </row>
    <row r="14362" spans="1:7" x14ac:dyDescent="0.25">
      <c r="A14362" s="3" t="s">
        <v>14349</v>
      </c>
      <c r="B14362" s="35" t="s">
        <v>14466</v>
      </c>
      <c r="C14362" s="36"/>
      <c r="D14362" s="3" t="s">
        <v>14481</v>
      </c>
      <c r="E14362" s="10">
        <v>91857.959999999992</v>
      </c>
      <c r="F14362" s="11">
        <v>57710</v>
      </c>
      <c r="G14362" s="15">
        <f t="shared" ref="G14362:G14425" si="230">F14362/E14362*100</f>
        <v>62.825257604240292</v>
      </c>
    </row>
    <row r="14363" spans="1:7" x14ac:dyDescent="0.25">
      <c r="A14363" s="3" t="s">
        <v>14349</v>
      </c>
      <c r="B14363" s="35" t="s">
        <v>14466</v>
      </c>
      <c r="C14363" s="36"/>
      <c r="D14363" s="3" t="s">
        <v>14482</v>
      </c>
      <c r="E14363" s="10">
        <v>69649.56</v>
      </c>
      <c r="F14363" s="11">
        <v>41093.599999999999</v>
      </c>
      <c r="G14363" s="15">
        <f t="shared" si="230"/>
        <v>59.000516299026152</v>
      </c>
    </row>
    <row r="14364" spans="1:7" x14ac:dyDescent="0.25">
      <c r="A14364" s="3" t="s">
        <v>14349</v>
      </c>
      <c r="B14364" s="35" t="s">
        <v>14466</v>
      </c>
      <c r="C14364" s="36"/>
      <c r="D14364" s="3" t="s">
        <v>14483</v>
      </c>
      <c r="E14364" s="10">
        <v>69258.959999999992</v>
      </c>
      <c r="F14364" s="11">
        <v>56458.91</v>
      </c>
      <c r="G14364" s="15">
        <f t="shared" si="230"/>
        <v>81.518564529412529</v>
      </c>
    </row>
    <row r="14365" spans="1:7" x14ac:dyDescent="0.25">
      <c r="A14365" s="3" t="s">
        <v>14349</v>
      </c>
      <c r="B14365" s="35" t="s">
        <v>14466</v>
      </c>
      <c r="C14365" s="36"/>
      <c r="D14365" s="3" t="s">
        <v>14484</v>
      </c>
      <c r="E14365" s="10">
        <v>604436.76</v>
      </c>
      <c r="F14365" s="11">
        <v>192152.98</v>
      </c>
      <c r="G14365" s="15">
        <f t="shared" si="230"/>
        <v>31.790419232609217</v>
      </c>
    </row>
    <row r="14366" spans="1:7" x14ac:dyDescent="0.25">
      <c r="A14366" s="3" t="s">
        <v>14349</v>
      </c>
      <c r="B14366" s="35" t="s">
        <v>14466</v>
      </c>
      <c r="C14366" s="36"/>
      <c r="D14366" s="3" t="s">
        <v>14485</v>
      </c>
      <c r="E14366" s="10">
        <v>408880.08</v>
      </c>
      <c r="F14366" s="11">
        <v>316820.94</v>
      </c>
      <c r="G14366" s="15">
        <f t="shared" si="230"/>
        <v>77.485051362736968</v>
      </c>
    </row>
    <row r="14367" spans="1:7" x14ac:dyDescent="0.25">
      <c r="A14367" s="3" t="s">
        <v>14349</v>
      </c>
      <c r="B14367" s="35" t="s">
        <v>14466</v>
      </c>
      <c r="C14367" s="36"/>
      <c r="D14367" s="3" t="s">
        <v>14486</v>
      </c>
      <c r="E14367" s="10">
        <v>339998.27</v>
      </c>
      <c r="F14367" s="11">
        <v>225312.86</v>
      </c>
      <c r="G14367" s="15">
        <f t="shared" si="230"/>
        <v>66.268825426670546</v>
      </c>
    </row>
    <row r="14368" spans="1:7" x14ac:dyDescent="0.25">
      <c r="A14368" s="3" t="s">
        <v>14349</v>
      </c>
      <c r="B14368" s="35" t="s">
        <v>14466</v>
      </c>
      <c r="C14368" s="36"/>
      <c r="D14368" s="3" t="s">
        <v>14487</v>
      </c>
      <c r="E14368" s="10">
        <v>503456.12999999995</v>
      </c>
      <c r="F14368" s="11">
        <v>283386.61</v>
      </c>
      <c r="G14368" s="15">
        <f t="shared" si="230"/>
        <v>56.288243029238714</v>
      </c>
    </row>
    <row r="14369" spans="1:7" x14ac:dyDescent="0.25">
      <c r="A14369" s="3" t="s">
        <v>14349</v>
      </c>
      <c r="B14369" s="35" t="s">
        <v>14466</v>
      </c>
      <c r="C14369" s="36"/>
      <c r="D14369" s="3" t="s">
        <v>14488</v>
      </c>
      <c r="E14369" s="10">
        <v>196360.2</v>
      </c>
      <c r="F14369" s="11">
        <v>120953.1</v>
      </c>
      <c r="G14369" s="15">
        <f t="shared" si="230"/>
        <v>61.597564068482313</v>
      </c>
    </row>
    <row r="14370" spans="1:7" x14ac:dyDescent="0.25">
      <c r="A14370" s="3" t="s">
        <v>14349</v>
      </c>
      <c r="B14370" s="35" t="s">
        <v>14466</v>
      </c>
      <c r="C14370" s="36"/>
      <c r="D14370" s="3" t="s">
        <v>14489</v>
      </c>
      <c r="E14370" s="10">
        <v>410347.47000000003</v>
      </c>
      <c r="F14370" s="11">
        <v>340303.69</v>
      </c>
      <c r="G14370" s="15">
        <f t="shared" si="230"/>
        <v>82.930617313176072</v>
      </c>
    </row>
    <row r="14371" spans="1:7" x14ac:dyDescent="0.25">
      <c r="A14371" s="3" t="s">
        <v>14349</v>
      </c>
      <c r="B14371" s="35" t="s">
        <v>14466</v>
      </c>
      <c r="C14371" s="36"/>
      <c r="D14371" s="3" t="s">
        <v>14490</v>
      </c>
      <c r="E14371" s="10">
        <v>296085.95999999996</v>
      </c>
      <c r="F14371" s="11">
        <v>219530.54</v>
      </c>
      <c r="G14371" s="15">
        <f t="shared" si="230"/>
        <v>74.144191099098407</v>
      </c>
    </row>
    <row r="14372" spans="1:7" x14ac:dyDescent="0.25">
      <c r="A14372" s="3" t="s">
        <v>14349</v>
      </c>
      <c r="B14372" s="35" t="s">
        <v>14466</v>
      </c>
      <c r="C14372" s="36"/>
      <c r="D14372" s="3" t="s">
        <v>14491</v>
      </c>
      <c r="E14372" s="10">
        <v>287059.09000000003</v>
      </c>
      <c r="F14372" s="11">
        <v>172897.4</v>
      </c>
      <c r="G14372" s="15">
        <f t="shared" si="230"/>
        <v>60.230595728565838</v>
      </c>
    </row>
    <row r="14373" spans="1:7" x14ac:dyDescent="0.25">
      <c r="A14373" s="3" t="s">
        <v>14349</v>
      </c>
      <c r="B14373" s="35" t="s">
        <v>14466</v>
      </c>
      <c r="C14373" s="36"/>
      <c r="D14373" s="3" t="s">
        <v>14492</v>
      </c>
      <c r="E14373" s="10">
        <v>176729.75999999998</v>
      </c>
      <c r="F14373" s="11">
        <v>96429.440000000002</v>
      </c>
      <c r="G14373" s="15">
        <f t="shared" si="230"/>
        <v>54.563215612356409</v>
      </c>
    </row>
    <row r="14374" spans="1:7" x14ac:dyDescent="0.25">
      <c r="A14374" s="3" t="s">
        <v>14349</v>
      </c>
      <c r="B14374" s="35" t="s">
        <v>14466</v>
      </c>
      <c r="C14374" s="36"/>
      <c r="D14374" s="3" t="s">
        <v>14493</v>
      </c>
      <c r="E14374" s="10">
        <v>686429.28</v>
      </c>
      <c r="F14374" s="11">
        <v>464577.6</v>
      </c>
      <c r="G14374" s="15">
        <f t="shared" si="230"/>
        <v>67.680329720200731</v>
      </c>
    </row>
    <row r="14375" spans="1:7" x14ac:dyDescent="0.25">
      <c r="A14375" s="3" t="s">
        <v>14349</v>
      </c>
      <c r="B14375" s="35" t="s">
        <v>14466</v>
      </c>
      <c r="C14375" s="36"/>
      <c r="D14375" s="3" t="s">
        <v>14494</v>
      </c>
      <c r="E14375" s="10">
        <v>350278.92</v>
      </c>
      <c r="F14375" s="11">
        <v>273583.2</v>
      </c>
      <c r="G14375" s="15">
        <f t="shared" si="230"/>
        <v>78.104386070392138</v>
      </c>
    </row>
    <row r="14376" spans="1:7" x14ac:dyDescent="0.25">
      <c r="A14376" s="3" t="s">
        <v>14349</v>
      </c>
      <c r="B14376" s="35" t="s">
        <v>14466</v>
      </c>
      <c r="C14376" s="36"/>
      <c r="D14376" s="3" t="s">
        <v>14495</v>
      </c>
      <c r="E14376" s="10">
        <v>377341.92</v>
      </c>
      <c r="F14376" s="11">
        <v>272623.49</v>
      </c>
      <c r="G14376" s="15">
        <f t="shared" si="230"/>
        <v>72.248397421627573</v>
      </c>
    </row>
    <row r="14377" spans="1:7" x14ac:dyDescent="0.25">
      <c r="A14377" s="3" t="s">
        <v>14349</v>
      </c>
      <c r="B14377" s="35" t="s">
        <v>14466</v>
      </c>
      <c r="C14377" s="36"/>
      <c r="D14377" s="3" t="s">
        <v>14496</v>
      </c>
      <c r="E14377" s="10">
        <v>350903.88</v>
      </c>
      <c r="F14377" s="11">
        <v>285682.52</v>
      </c>
      <c r="G14377" s="15">
        <f t="shared" si="230"/>
        <v>81.413326065246139</v>
      </c>
    </row>
    <row r="14378" spans="1:7" x14ac:dyDescent="0.25">
      <c r="A14378" s="3" t="s">
        <v>14349</v>
      </c>
      <c r="B14378" s="35" t="s">
        <v>14466</v>
      </c>
      <c r="C14378" s="36"/>
      <c r="D14378" s="3" t="s">
        <v>14497</v>
      </c>
      <c r="E14378" s="10">
        <v>348404.04000000004</v>
      </c>
      <c r="F14378" s="11">
        <v>218661.42</v>
      </c>
      <c r="G14378" s="15">
        <f t="shared" si="230"/>
        <v>62.760873840613328</v>
      </c>
    </row>
    <row r="14379" spans="1:7" x14ac:dyDescent="0.25">
      <c r="A14379" s="3" t="s">
        <v>14349</v>
      </c>
      <c r="B14379" s="35" t="s">
        <v>14466</v>
      </c>
      <c r="C14379" s="36"/>
      <c r="D14379" s="3" t="s">
        <v>14498</v>
      </c>
      <c r="E14379" s="10">
        <v>374507.27999999997</v>
      </c>
      <c r="F14379" s="11">
        <v>293932.90000000002</v>
      </c>
      <c r="G14379" s="15">
        <f t="shared" si="230"/>
        <v>78.485229980042064</v>
      </c>
    </row>
    <row r="14380" spans="1:7" x14ac:dyDescent="0.25">
      <c r="A14380" s="3" t="s">
        <v>14349</v>
      </c>
      <c r="B14380" s="35" t="s">
        <v>14466</v>
      </c>
      <c r="C14380" s="36"/>
      <c r="D14380" s="3" t="s">
        <v>14499</v>
      </c>
      <c r="E14380" s="10">
        <v>165034.07999999999</v>
      </c>
      <c r="F14380" s="11">
        <v>109559.76</v>
      </c>
      <c r="G14380" s="15">
        <f t="shared" si="230"/>
        <v>66.386142789416596</v>
      </c>
    </row>
    <row r="14381" spans="1:7" x14ac:dyDescent="0.25">
      <c r="A14381" s="3" t="s">
        <v>14349</v>
      </c>
      <c r="B14381" s="35" t="s">
        <v>14466</v>
      </c>
      <c r="C14381" s="36"/>
      <c r="D14381" s="3" t="s">
        <v>14500</v>
      </c>
      <c r="E14381" s="10">
        <v>95233.68</v>
      </c>
      <c r="F14381" s="11">
        <v>65898.78</v>
      </c>
      <c r="G14381" s="15">
        <f t="shared" si="230"/>
        <v>69.196926969534317</v>
      </c>
    </row>
    <row r="14382" spans="1:7" x14ac:dyDescent="0.25">
      <c r="A14382" s="3" t="s">
        <v>14349</v>
      </c>
      <c r="B14382" s="35" t="s">
        <v>14466</v>
      </c>
      <c r="C14382" s="36"/>
      <c r="D14382" s="3" t="s">
        <v>14501</v>
      </c>
      <c r="E14382" s="10">
        <v>566730.98</v>
      </c>
      <c r="F14382" s="11">
        <v>379030.58</v>
      </c>
      <c r="G14382" s="15">
        <f t="shared" si="230"/>
        <v>66.88015890714145</v>
      </c>
    </row>
    <row r="14383" spans="1:7" x14ac:dyDescent="0.25">
      <c r="A14383" s="3" t="s">
        <v>14349</v>
      </c>
      <c r="B14383" s="35" t="s">
        <v>14466</v>
      </c>
      <c r="C14383" s="36"/>
      <c r="D14383" s="3" t="s">
        <v>14502</v>
      </c>
      <c r="E14383" s="10">
        <v>342020.51999999996</v>
      </c>
      <c r="F14383" s="11">
        <v>273988.46999999997</v>
      </c>
      <c r="G14383" s="15">
        <f t="shared" si="230"/>
        <v>80.108781192426704</v>
      </c>
    </row>
    <row r="14384" spans="1:7" x14ac:dyDescent="0.25">
      <c r="A14384" s="3" t="s">
        <v>14349</v>
      </c>
      <c r="B14384" s="35" t="s">
        <v>14466</v>
      </c>
      <c r="C14384" s="36"/>
      <c r="D14384" s="3" t="s">
        <v>14503</v>
      </c>
      <c r="E14384" s="10">
        <v>102158.81999999999</v>
      </c>
      <c r="F14384" s="11">
        <v>83261.53</v>
      </c>
      <c r="G14384" s="15">
        <f t="shared" si="230"/>
        <v>81.502047498199374</v>
      </c>
    </row>
    <row r="14385" spans="1:7" x14ac:dyDescent="0.25">
      <c r="A14385" s="3" t="s">
        <v>14349</v>
      </c>
      <c r="B14385" s="35" t="s">
        <v>14466</v>
      </c>
      <c r="C14385" s="36"/>
      <c r="D14385" s="3" t="s">
        <v>14504</v>
      </c>
      <c r="E14385" s="10">
        <v>108977.4</v>
      </c>
      <c r="F14385" s="11">
        <v>94225.27</v>
      </c>
      <c r="G14385" s="15">
        <f t="shared" si="230"/>
        <v>86.463129052445737</v>
      </c>
    </row>
    <row r="14386" spans="1:7" x14ac:dyDescent="0.25">
      <c r="A14386" s="3" t="s">
        <v>14349</v>
      </c>
      <c r="B14386" s="35" t="s">
        <v>14466</v>
      </c>
      <c r="C14386" s="36"/>
      <c r="D14386" s="3" t="s">
        <v>14505</v>
      </c>
      <c r="E14386" s="10">
        <v>350505.04</v>
      </c>
      <c r="F14386" s="11">
        <v>285274.26</v>
      </c>
      <c r="G14386" s="15">
        <f t="shared" si="230"/>
        <v>81.389488721759889</v>
      </c>
    </row>
    <row r="14387" spans="1:7" x14ac:dyDescent="0.25">
      <c r="A14387" s="3" t="s">
        <v>14349</v>
      </c>
      <c r="B14387" s="35" t="s">
        <v>14466</v>
      </c>
      <c r="C14387" s="36"/>
      <c r="D14387" s="3" t="s">
        <v>14506</v>
      </c>
      <c r="E14387" s="10">
        <v>386437.32</v>
      </c>
      <c r="F14387" s="11">
        <v>276164.83</v>
      </c>
      <c r="G14387" s="15">
        <f t="shared" si="230"/>
        <v>71.464326996160722</v>
      </c>
    </row>
    <row r="14388" spans="1:7" x14ac:dyDescent="0.25">
      <c r="A14388" s="3" t="s">
        <v>14349</v>
      </c>
      <c r="B14388" s="35" t="s">
        <v>14466</v>
      </c>
      <c r="C14388" s="36"/>
      <c r="D14388" s="3" t="s">
        <v>14507</v>
      </c>
      <c r="E14388" s="10">
        <v>397039.32</v>
      </c>
      <c r="F14388" s="11">
        <v>293492.28000000003</v>
      </c>
      <c r="G14388" s="15">
        <f t="shared" si="230"/>
        <v>73.920205182700798</v>
      </c>
    </row>
    <row r="14389" spans="1:7" x14ac:dyDescent="0.25">
      <c r="A14389" s="3" t="s">
        <v>14349</v>
      </c>
      <c r="B14389" s="35" t="s">
        <v>14466</v>
      </c>
      <c r="C14389" s="36"/>
      <c r="D14389" s="3" t="s">
        <v>14508</v>
      </c>
      <c r="E14389" s="10">
        <v>350736.48000000004</v>
      </c>
      <c r="F14389" s="11">
        <v>245981.07</v>
      </c>
      <c r="G14389" s="15">
        <f t="shared" si="230"/>
        <v>70.132730419145446</v>
      </c>
    </row>
    <row r="14390" spans="1:7" x14ac:dyDescent="0.25">
      <c r="A14390" s="3" t="s">
        <v>14349</v>
      </c>
      <c r="B14390" s="35" t="s">
        <v>14466</v>
      </c>
      <c r="C14390" s="36"/>
      <c r="D14390" s="3" t="s">
        <v>14509</v>
      </c>
      <c r="E14390" s="10">
        <v>359340.83999999997</v>
      </c>
      <c r="F14390" s="11">
        <v>212074</v>
      </c>
      <c r="G14390" s="15">
        <f t="shared" si="230"/>
        <v>59.017505497009473</v>
      </c>
    </row>
    <row r="14391" spans="1:7" x14ac:dyDescent="0.25">
      <c r="A14391" s="3" t="s">
        <v>14349</v>
      </c>
      <c r="B14391" s="35" t="s">
        <v>14466</v>
      </c>
      <c r="C14391" s="36"/>
      <c r="D14391" s="3" t="s">
        <v>14510</v>
      </c>
      <c r="E14391" s="10">
        <v>277772.40000000002</v>
      </c>
      <c r="F14391" s="11">
        <v>211537.31</v>
      </c>
      <c r="G14391" s="15">
        <f t="shared" si="230"/>
        <v>76.154905958979356</v>
      </c>
    </row>
    <row r="14392" spans="1:7" x14ac:dyDescent="0.25">
      <c r="A14392" s="3" t="s">
        <v>14349</v>
      </c>
      <c r="B14392" s="35" t="s">
        <v>14466</v>
      </c>
      <c r="C14392" s="36"/>
      <c r="D14392" s="3" t="s">
        <v>14511</v>
      </c>
      <c r="E14392" s="10">
        <v>201750.47999999998</v>
      </c>
      <c r="F14392" s="11">
        <v>172927.95</v>
      </c>
      <c r="G14392" s="15">
        <f t="shared" si="230"/>
        <v>85.713773766486227</v>
      </c>
    </row>
    <row r="14393" spans="1:7" x14ac:dyDescent="0.25">
      <c r="A14393" s="3" t="s">
        <v>14349</v>
      </c>
      <c r="B14393" s="35" t="s">
        <v>14466</v>
      </c>
      <c r="C14393" s="36"/>
      <c r="D14393" s="3" t="s">
        <v>14512</v>
      </c>
      <c r="E14393" s="10">
        <v>361461.24</v>
      </c>
      <c r="F14393" s="11">
        <v>263006.36</v>
      </c>
      <c r="G14393" s="15">
        <f t="shared" si="230"/>
        <v>72.761981339963313</v>
      </c>
    </row>
    <row r="14394" spans="1:7" x14ac:dyDescent="0.25">
      <c r="A14394" s="3" t="s">
        <v>14349</v>
      </c>
      <c r="B14394" s="35" t="s">
        <v>14466</v>
      </c>
      <c r="C14394" s="36"/>
      <c r="D14394" s="3" t="s">
        <v>14513</v>
      </c>
      <c r="E14394" s="10">
        <v>346645.07</v>
      </c>
      <c r="F14394" s="11">
        <v>185080</v>
      </c>
      <c r="G14394" s="15">
        <f t="shared" si="230"/>
        <v>53.391787744161476</v>
      </c>
    </row>
    <row r="14395" spans="1:7" x14ac:dyDescent="0.25">
      <c r="A14395" s="3" t="s">
        <v>14349</v>
      </c>
      <c r="B14395" s="35" t="s">
        <v>14466</v>
      </c>
      <c r="C14395" s="36"/>
      <c r="D14395" s="3" t="s">
        <v>14514</v>
      </c>
      <c r="E14395" s="10">
        <v>354312.95999999996</v>
      </c>
      <c r="F14395" s="11">
        <v>251933</v>
      </c>
      <c r="G14395" s="15">
        <f t="shared" si="230"/>
        <v>71.104652790572501</v>
      </c>
    </row>
    <row r="14396" spans="1:7" x14ac:dyDescent="0.25">
      <c r="A14396" s="3" t="s">
        <v>14349</v>
      </c>
      <c r="B14396" s="35" t="s">
        <v>14466</v>
      </c>
      <c r="C14396" s="36"/>
      <c r="D14396" s="3" t="s">
        <v>14515</v>
      </c>
      <c r="E14396" s="10">
        <v>346058.83999999997</v>
      </c>
      <c r="F14396" s="11">
        <v>257863.15</v>
      </c>
      <c r="G14396" s="15">
        <f t="shared" si="230"/>
        <v>74.514250235595782</v>
      </c>
    </row>
    <row r="14397" spans="1:7" x14ac:dyDescent="0.25">
      <c r="A14397" s="3" t="s">
        <v>14349</v>
      </c>
      <c r="B14397" s="35" t="s">
        <v>14466</v>
      </c>
      <c r="C14397" s="36"/>
      <c r="D14397" s="3" t="s">
        <v>14516</v>
      </c>
      <c r="E14397" s="10">
        <v>353827.80000000005</v>
      </c>
      <c r="F14397" s="11">
        <v>252620.16</v>
      </c>
      <c r="G14397" s="15">
        <f t="shared" si="230"/>
        <v>71.396357211050116</v>
      </c>
    </row>
    <row r="14398" spans="1:7" x14ac:dyDescent="0.25">
      <c r="A14398" s="3" t="s">
        <v>14349</v>
      </c>
      <c r="B14398" s="35" t="s">
        <v>14466</v>
      </c>
      <c r="C14398" s="36"/>
      <c r="D14398" s="3" t="s">
        <v>14517</v>
      </c>
      <c r="E14398" s="10">
        <v>347254.56</v>
      </c>
      <c r="F14398" s="11">
        <v>224156.81</v>
      </c>
      <c r="G14398" s="15">
        <f t="shared" si="230"/>
        <v>64.551149450708436</v>
      </c>
    </row>
    <row r="14399" spans="1:7" x14ac:dyDescent="0.25">
      <c r="A14399" s="3" t="s">
        <v>14349</v>
      </c>
      <c r="B14399" s="35" t="s">
        <v>14466</v>
      </c>
      <c r="C14399" s="36"/>
      <c r="D14399" s="3" t="s">
        <v>14518</v>
      </c>
      <c r="E14399" s="10">
        <v>53904.86</v>
      </c>
      <c r="F14399" s="11">
        <v>16089.85</v>
      </c>
      <c r="G14399" s="15">
        <f t="shared" si="230"/>
        <v>29.848607342640349</v>
      </c>
    </row>
    <row r="14400" spans="1:7" x14ac:dyDescent="0.25">
      <c r="A14400" s="3" t="s">
        <v>14349</v>
      </c>
      <c r="B14400" s="35" t="s">
        <v>14466</v>
      </c>
      <c r="C14400" s="36"/>
      <c r="D14400" s="3" t="s">
        <v>14519</v>
      </c>
      <c r="E14400" s="10">
        <v>37955.159999999996</v>
      </c>
      <c r="F14400" s="11">
        <v>0</v>
      </c>
      <c r="G14400" s="15">
        <f t="shared" si="230"/>
        <v>0</v>
      </c>
    </row>
    <row r="14401" spans="1:7" x14ac:dyDescent="0.25">
      <c r="A14401" s="3" t="s">
        <v>14349</v>
      </c>
      <c r="B14401" s="35" t="s">
        <v>14466</v>
      </c>
      <c r="C14401" s="36"/>
      <c r="D14401" s="3" t="s">
        <v>14520</v>
      </c>
      <c r="E14401" s="10">
        <v>34584.840000000004</v>
      </c>
      <c r="F14401" s="11">
        <v>12439.68</v>
      </c>
      <c r="G14401" s="15">
        <f t="shared" si="230"/>
        <v>35.968592018930835</v>
      </c>
    </row>
    <row r="14402" spans="1:7" x14ac:dyDescent="0.25">
      <c r="A14402" s="3" t="s">
        <v>14349</v>
      </c>
      <c r="B14402" s="35" t="s">
        <v>14466</v>
      </c>
      <c r="C14402" s="36"/>
      <c r="D14402" s="3" t="s">
        <v>14521</v>
      </c>
      <c r="E14402" s="10">
        <v>24406.920000000002</v>
      </c>
      <c r="F14402" s="11">
        <v>9037.1200000000008</v>
      </c>
      <c r="G14402" s="15">
        <f t="shared" si="230"/>
        <v>37.026875984351982</v>
      </c>
    </row>
    <row r="14403" spans="1:7" x14ac:dyDescent="0.25">
      <c r="A14403" s="3" t="s">
        <v>14349</v>
      </c>
      <c r="B14403" s="35" t="s">
        <v>14466</v>
      </c>
      <c r="C14403" s="36"/>
      <c r="D14403" s="3" t="s">
        <v>14522</v>
      </c>
      <c r="E14403" s="10">
        <v>373357.80000000005</v>
      </c>
      <c r="F14403" s="11">
        <v>297405.05</v>
      </c>
      <c r="G14403" s="15">
        <f t="shared" si="230"/>
        <v>79.656846595946291</v>
      </c>
    </row>
    <row r="14404" spans="1:7" x14ac:dyDescent="0.25">
      <c r="A14404" s="3" t="s">
        <v>14349</v>
      </c>
      <c r="B14404" s="35" t="s">
        <v>14466</v>
      </c>
      <c r="C14404" s="36"/>
      <c r="D14404" s="3" t="s">
        <v>14523</v>
      </c>
      <c r="E14404" s="10">
        <v>52775.64</v>
      </c>
      <c r="F14404" s="11">
        <v>0</v>
      </c>
      <c r="G14404" s="15">
        <f t="shared" si="230"/>
        <v>0</v>
      </c>
    </row>
    <row r="14405" spans="1:7" x14ac:dyDescent="0.25">
      <c r="A14405" s="3" t="s">
        <v>14349</v>
      </c>
      <c r="B14405" s="35" t="s">
        <v>14466</v>
      </c>
      <c r="C14405" s="36"/>
      <c r="D14405" s="3" t="s">
        <v>14524</v>
      </c>
      <c r="E14405" s="10">
        <v>57797.64</v>
      </c>
      <c r="F14405" s="11">
        <v>21358.87</v>
      </c>
      <c r="G14405" s="15">
        <f t="shared" si="230"/>
        <v>36.954571155500467</v>
      </c>
    </row>
    <row r="14406" spans="1:7" x14ac:dyDescent="0.25">
      <c r="A14406" s="3" t="s">
        <v>14349</v>
      </c>
      <c r="B14406" s="35" t="s">
        <v>14466</v>
      </c>
      <c r="C14406" s="36"/>
      <c r="D14406" s="3" t="s">
        <v>14525</v>
      </c>
      <c r="E14406" s="10">
        <v>20021.04</v>
      </c>
      <c r="F14406" s="11">
        <v>4687.92</v>
      </c>
      <c r="G14406" s="15">
        <f t="shared" si="230"/>
        <v>23.414967454238141</v>
      </c>
    </row>
    <row r="14407" spans="1:7" x14ac:dyDescent="0.25">
      <c r="A14407" s="3" t="s">
        <v>14349</v>
      </c>
      <c r="B14407" s="35" t="s">
        <v>14466</v>
      </c>
      <c r="C14407" s="36"/>
      <c r="D14407" s="3" t="s">
        <v>14526</v>
      </c>
      <c r="E14407" s="10">
        <v>87974.28</v>
      </c>
      <c r="F14407" s="11">
        <v>72852.66</v>
      </c>
      <c r="G14407" s="15">
        <f t="shared" si="230"/>
        <v>82.811317125869067</v>
      </c>
    </row>
    <row r="14408" spans="1:7" x14ac:dyDescent="0.25">
      <c r="A14408" s="3" t="s">
        <v>14349</v>
      </c>
      <c r="B14408" s="35" t="s">
        <v>14466</v>
      </c>
      <c r="C14408" s="36"/>
      <c r="D14408" s="3" t="s">
        <v>14527</v>
      </c>
      <c r="E14408" s="10">
        <v>87650.64</v>
      </c>
      <c r="F14408" s="11">
        <v>69196.66</v>
      </c>
      <c r="G14408" s="15">
        <f t="shared" si="230"/>
        <v>78.945983737255091</v>
      </c>
    </row>
    <row r="14409" spans="1:7" x14ac:dyDescent="0.25">
      <c r="A14409" s="3" t="s">
        <v>14349</v>
      </c>
      <c r="B14409" s="35" t="s">
        <v>14466</v>
      </c>
      <c r="C14409" s="36"/>
      <c r="D14409" s="3" t="s">
        <v>14528</v>
      </c>
      <c r="E14409" s="10">
        <v>179006.40000000002</v>
      </c>
      <c r="F14409" s="11">
        <v>120046.46</v>
      </c>
      <c r="G14409" s="15">
        <f t="shared" si="230"/>
        <v>67.062663681298545</v>
      </c>
    </row>
    <row r="14410" spans="1:7" x14ac:dyDescent="0.25">
      <c r="A14410" s="3" t="s">
        <v>14349</v>
      </c>
      <c r="B14410" s="35" t="s">
        <v>14466</v>
      </c>
      <c r="C14410" s="36"/>
      <c r="D14410" s="3" t="s">
        <v>14529</v>
      </c>
      <c r="E14410" s="10">
        <v>129500.64</v>
      </c>
      <c r="F14410" s="11">
        <v>83466.320000000007</v>
      </c>
      <c r="G14410" s="15">
        <f t="shared" si="230"/>
        <v>64.452438227332323</v>
      </c>
    </row>
    <row r="14411" spans="1:7" x14ac:dyDescent="0.25">
      <c r="A14411" s="3" t="s">
        <v>14349</v>
      </c>
      <c r="B14411" s="35" t="s">
        <v>14466</v>
      </c>
      <c r="C14411" s="36"/>
      <c r="D14411" s="3" t="s">
        <v>14530</v>
      </c>
      <c r="E14411" s="10">
        <v>123362.64</v>
      </c>
      <c r="F14411" s="11">
        <v>96774.97</v>
      </c>
      <c r="G14411" s="15">
        <f t="shared" si="230"/>
        <v>78.447551057597337</v>
      </c>
    </row>
    <row r="14412" spans="1:7" x14ac:dyDescent="0.25">
      <c r="A14412" s="3" t="s">
        <v>14349</v>
      </c>
      <c r="B14412" s="35" t="s">
        <v>14466</v>
      </c>
      <c r="C14412" s="36"/>
      <c r="D14412" s="3" t="s">
        <v>14531</v>
      </c>
      <c r="E14412" s="10">
        <v>1040411.77</v>
      </c>
      <c r="F14412" s="11">
        <v>819849.24</v>
      </c>
      <c r="G14412" s="15">
        <f t="shared" si="230"/>
        <v>78.8004580148108</v>
      </c>
    </row>
    <row r="14413" spans="1:7" x14ac:dyDescent="0.25">
      <c r="A14413" s="3" t="s">
        <v>14349</v>
      </c>
      <c r="B14413" s="35" t="s">
        <v>14466</v>
      </c>
      <c r="C14413" s="36"/>
      <c r="D14413" s="3" t="s">
        <v>14532</v>
      </c>
      <c r="E14413" s="10">
        <v>121186.44</v>
      </c>
      <c r="F14413" s="11">
        <v>97167.99</v>
      </c>
      <c r="G14413" s="15">
        <f t="shared" si="230"/>
        <v>80.180579609401846</v>
      </c>
    </row>
    <row r="14414" spans="1:7" x14ac:dyDescent="0.25">
      <c r="A14414" s="3" t="s">
        <v>14349</v>
      </c>
      <c r="B14414" s="35" t="s">
        <v>14466</v>
      </c>
      <c r="C14414" s="36"/>
      <c r="D14414" s="3" t="s">
        <v>14533</v>
      </c>
      <c r="E14414" s="10">
        <v>120929.76000000001</v>
      </c>
      <c r="F14414" s="11">
        <v>109943.96</v>
      </c>
      <c r="G14414" s="15">
        <f t="shared" si="230"/>
        <v>90.915552962314649</v>
      </c>
    </row>
    <row r="14415" spans="1:7" x14ac:dyDescent="0.25">
      <c r="A14415" s="3" t="s">
        <v>14349</v>
      </c>
      <c r="B14415" s="35" t="s">
        <v>14466</v>
      </c>
      <c r="C14415" s="36"/>
      <c r="D14415" s="3" t="s">
        <v>14534</v>
      </c>
      <c r="E14415" s="10">
        <v>409527.36</v>
      </c>
      <c r="F14415" s="11">
        <v>125282.19</v>
      </c>
      <c r="G14415" s="15">
        <f t="shared" si="230"/>
        <v>30.591897449782113</v>
      </c>
    </row>
    <row r="14416" spans="1:7" x14ac:dyDescent="0.25">
      <c r="A14416" s="3" t="s">
        <v>14349</v>
      </c>
      <c r="B14416" s="35" t="s">
        <v>14466</v>
      </c>
      <c r="C14416" s="36"/>
      <c r="D14416" s="3" t="s">
        <v>14535</v>
      </c>
      <c r="E14416" s="10">
        <v>230186.16</v>
      </c>
      <c r="F14416" s="11">
        <v>184061.47</v>
      </c>
      <c r="G14416" s="15">
        <f t="shared" si="230"/>
        <v>79.962005534998283</v>
      </c>
    </row>
    <row r="14417" spans="1:7" x14ac:dyDescent="0.25">
      <c r="A14417" s="3" t="s">
        <v>14349</v>
      </c>
      <c r="B14417" s="35" t="s">
        <v>14466</v>
      </c>
      <c r="C14417" s="36"/>
      <c r="D14417" s="3" t="s">
        <v>14536</v>
      </c>
      <c r="E14417" s="10">
        <v>224929.8</v>
      </c>
      <c r="F14417" s="11">
        <v>197813.33</v>
      </c>
      <c r="G14417" s="15">
        <f t="shared" si="230"/>
        <v>87.944474231515784</v>
      </c>
    </row>
    <row r="14418" spans="1:7" x14ac:dyDescent="0.25">
      <c r="A14418" s="3" t="s">
        <v>14349</v>
      </c>
      <c r="B14418" s="35" t="s">
        <v>14466</v>
      </c>
      <c r="C14418" s="36"/>
      <c r="D14418" s="3" t="s">
        <v>14537</v>
      </c>
      <c r="E14418" s="10">
        <v>95272.92</v>
      </c>
      <c r="F14418" s="11">
        <v>71251.899999999994</v>
      </c>
      <c r="G14418" s="15">
        <f t="shared" si="230"/>
        <v>74.787148331341157</v>
      </c>
    </row>
    <row r="14419" spans="1:7" ht="25.5" x14ac:dyDescent="0.25">
      <c r="A14419" s="3" t="s">
        <v>14349</v>
      </c>
      <c r="B14419" s="35" t="s">
        <v>14466</v>
      </c>
      <c r="C14419" s="36"/>
      <c r="D14419" s="3" t="s">
        <v>14538</v>
      </c>
      <c r="E14419" s="10">
        <v>372575.19</v>
      </c>
      <c r="F14419" s="11">
        <v>266955.12</v>
      </c>
      <c r="G14419" s="15">
        <f t="shared" si="230"/>
        <v>71.651341035349134</v>
      </c>
    </row>
    <row r="14420" spans="1:7" x14ac:dyDescent="0.25">
      <c r="A14420" s="3" t="s">
        <v>14349</v>
      </c>
      <c r="B14420" s="35" t="s">
        <v>14466</v>
      </c>
      <c r="C14420" s="36"/>
      <c r="D14420" s="3" t="s">
        <v>14539</v>
      </c>
      <c r="E14420" s="10">
        <v>358179.22</v>
      </c>
      <c r="F14420" s="11">
        <v>254988.36</v>
      </c>
      <c r="G14420" s="15">
        <f t="shared" si="230"/>
        <v>71.190160054511267</v>
      </c>
    </row>
    <row r="14421" spans="1:7" x14ac:dyDescent="0.25">
      <c r="A14421" s="3" t="s">
        <v>14349</v>
      </c>
      <c r="B14421" s="35" t="s">
        <v>14466</v>
      </c>
      <c r="C14421" s="36"/>
      <c r="D14421" s="3" t="s">
        <v>14540</v>
      </c>
      <c r="E14421" s="10">
        <v>361639.80000000005</v>
      </c>
      <c r="F14421" s="11">
        <v>277466.65000000002</v>
      </c>
      <c r="G14421" s="15">
        <f t="shared" si="230"/>
        <v>76.724588941814474</v>
      </c>
    </row>
    <row r="14422" spans="1:7" x14ac:dyDescent="0.25">
      <c r="A14422" s="3" t="s">
        <v>14349</v>
      </c>
      <c r="B14422" s="35" t="s">
        <v>14466</v>
      </c>
      <c r="C14422" s="36"/>
      <c r="D14422" s="3" t="s">
        <v>14541</v>
      </c>
      <c r="E14422" s="10">
        <v>353649.24</v>
      </c>
      <c r="F14422" s="11">
        <v>217481.86</v>
      </c>
      <c r="G14422" s="15">
        <f t="shared" si="230"/>
        <v>61.49648731042091</v>
      </c>
    </row>
    <row r="14423" spans="1:7" x14ac:dyDescent="0.25">
      <c r="A14423" s="3" t="s">
        <v>14349</v>
      </c>
      <c r="B14423" s="35" t="s">
        <v>14466</v>
      </c>
      <c r="C14423" s="36"/>
      <c r="D14423" s="3" t="s">
        <v>14542</v>
      </c>
      <c r="E14423" s="10">
        <v>349486.56</v>
      </c>
      <c r="F14423" s="11">
        <v>284274.15999999997</v>
      </c>
      <c r="G14423" s="15">
        <f t="shared" si="230"/>
        <v>81.34051277966168</v>
      </c>
    </row>
    <row r="14424" spans="1:7" x14ac:dyDescent="0.25">
      <c r="A14424" s="3" t="s">
        <v>14349</v>
      </c>
      <c r="B14424" s="35" t="s">
        <v>14466</v>
      </c>
      <c r="C14424" s="36"/>
      <c r="D14424" s="3" t="s">
        <v>14543</v>
      </c>
      <c r="E14424" s="10">
        <v>409278.68</v>
      </c>
      <c r="F14424" s="11">
        <v>168616.77</v>
      </c>
      <c r="G14424" s="15">
        <f t="shared" si="230"/>
        <v>41.198522727839133</v>
      </c>
    </row>
    <row r="14425" spans="1:7" x14ac:dyDescent="0.25">
      <c r="A14425" s="3" t="s">
        <v>14349</v>
      </c>
      <c r="B14425" s="35" t="s">
        <v>14466</v>
      </c>
      <c r="C14425" s="36"/>
      <c r="D14425" s="3" t="s">
        <v>14544</v>
      </c>
      <c r="E14425" s="10">
        <v>505592.64</v>
      </c>
      <c r="F14425" s="11">
        <v>342434.22</v>
      </c>
      <c r="G14425" s="15">
        <f t="shared" si="230"/>
        <v>67.729273116001039</v>
      </c>
    </row>
    <row r="14426" spans="1:7" x14ac:dyDescent="0.25">
      <c r="A14426" s="3" t="s">
        <v>14349</v>
      </c>
      <c r="B14426" s="35" t="s">
        <v>14466</v>
      </c>
      <c r="C14426" s="36"/>
      <c r="D14426" s="3" t="s">
        <v>14545</v>
      </c>
      <c r="E14426" s="10">
        <v>496085.56</v>
      </c>
      <c r="F14426" s="11">
        <v>383623.49</v>
      </c>
      <c r="G14426" s="15">
        <f t="shared" ref="G14426:G14489" si="231">F14426/E14426*100</f>
        <v>77.330106121210221</v>
      </c>
    </row>
    <row r="14427" spans="1:7" x14ac:dyDescent="0.25">
      <c r="A14427" s="3" t="s">
        <v>14349</v>
      </c>
      <c r="B14427" s="35" t="s">
        <v>14466</v>
      </c>
      <c r="C14427" s="36"/>
      <c r="D14427" s="3" t="s">
        <v>14546</v>
      </c>
      <c r="E14427" s="10">
        <v>374105.51999999996</v>
      </c>
      <c r="F14427" s="11">
        <v>239417.45</v>
      </c>
      <c r="G14427" s="15">
        <f t="shared" si="231"/>
        <v>63.997304824585335</v>
      </c>
    </row>
    <row r="14428" spans="1:7" x14ac:dyDescent="0.25">
      <c r="A14428" s="3" t="s">
        <v>14349</v>
      </c>
      <c r="B14428" s="35" t="s">
        <v>14466</v>
      </c>
      <c r="C14428" s="36"/>
      <c r="D14428" s="3" t="s">
        <v>14547</v>
      </c>
      <c r="E14428" s="10">
        <v>340681.32</v>
      </c>
      <c r="F14428" s="11">
        <v>261346.55</v>
      </c>
      <c r="G14428" s="15">
        <f t="shared" si="231"/>
        <v>76.712908708936538</v>
      </c>
    </row>
    <row r="14429" spans="1:7" x14ac:dyDescent="0.25">
      <c r="A14429" s="3" t="s">
        <v>14349</v>
      </c>
      <c r="B14429" s="35" t="s">
        <v>14466</v>
      </c>
      <c r="C14429" s="36"/>
      <c r="D14429" s="3" t="s">
        <v>14548</v>
      </c>
      <c r="E14429" s="10">
        <v>342991.44</v>
      </c>
      <c r="F14429" s="11">
        <v>288124.08</v>
      </c>
      <c r="G14429" s="15">
        <f t="shared" si="231"/>
        <v>84.003285912907927</v>
      </c>
    </row>
    <row r="14430" spans="1:7" x14ac:dyDescent="0.25">
      <c r="A14430" s="3" t="s">
        <v>14349</v>
      </c>
      <c r="B14430" s="35" t="s">
        <v>14466</v>
      </c>
      <c r="C14430" s="36"/>
      <c r="D14430" s="3" t="s">
        <v>14549</v>
      </c>
      <c r="E14430" s="10">
        <v>83655.360000000001</v>
      </c>
      <c r="F14430" s="11">
        <v>41803.89</v>
      </c>
      <c r="G14430" s="15">
        <f t="shared" si="231"/>
        <v>49.971561893942003</v>
      </c>
    </row>
    <row r="14431" spans="1:7" x14ac:dyDescent="0.25">
      <c r="A14431" s="3" t="s">
        <v>14349</v>
      </c>
      <c r="B14431" s="35" t="s">
        <v>14466</v>
      </c>
      <c r="C14431" s="36"/>
      <c r="D14431" s="3" t="s">
        <v>14550</v>
      </c>
      <c r="E14431" s="10">
        <v>51057</v>
      </c>
      <c r="F14431" s="11">
        <v>17707.900000000001</v>
      </c>
      <c r="G14431" s="15">
        <f t="shared" si="231"/>
        <v>34.682609632371665</v>
      </c>
    </row>
    <row r="14432" spans="1:7" x14ac:dyDescent="0.25">
      <c r="A14432" s="3" t="s">
        <v>14349</v>
      </c>
      <c r="B14432" s="35" t="s">
        <v>14466</v>
      </c>
      <c r="C14432" s="36"/>
      <c r="D14432" s="3" t="s">
        <v>14551</v>
      </c>
      <c r="E14432" s="10">
        <v>55328.19</v>
      </c>
      <c r="F14432" s="11">
        <v>43156.58</v>
      </c>
      <c r="G14432" s="15">
        <f t="shared" si="231"/>
        <v>78.001069617495162</v>
      </c>
    </row>
    <row r="14433" spans="1:7" x14ac:dyDescent="0.25">
      <c r="A14433" s="3" t="s">
        <v>14349</v>
      </c>
      <c r="B14433" s="35" t="s">
        <v>14466</v>
      </c>
      <c r="C14433" s="36"/>
      <c r="D14433" s="3" t="s">
        <v>14552</v>
      </c>
      <c r="E14433" s="10">
        <v>56581.2</v>
      </c>
      <c r="F14433" s="11">
        <v>41875.870000000003</v>
      </c>
      <c r="G14433" s="15">
        <f t="shared" si="231"/>
        <v>74.010218941980739</v>
      </c>
    </row>
    <row r="14434" spans="1:7" x14ac:dyDescent="0.25">
      <c r="A14434" s="3" t="s">
        <v>14349</v>
      </c>
      <c r="B14434" s="35" t="s">
        <v>14466</v>
      </c>
      <c r="C14434" s="36"/>
      <c r="D14434" s="3" t="s">
        <v>14553</v>
      </c>
      <c r="E14434" s="10">
        <v>47351.880000000005</v>
      </c>
      <c r="F14434" s="11">
        <v>22517.5</v>
      </c>
      <c r="G14434" s="15">
        <f t="shared" si="231"/>
        <v>47.553550144154777</v>
      </c>
    </row>
    <row r="14435" spans="1:7" x14ac:dyDescent="0.25">
      <c r="A14435" s="3" t="s">
        <v>14349</v>
      </c>
      <c r="B14435" s="35" t="s">
        <v>14466</v>
      </c>
      <c r="C14435" s="36"/>
      <c r="D14435" s="3" t="s">
        <v>14554</v>
      </c>
      <c r="E14435" s="10">
        <v>49896.36</v>
      </c>
      <c r="F14435" s="11">
        <v>42687.23</v>
      </c>
      <c r="G14435" s="15">
        <f t="shared" si="231"/>
        <v>85.551791753947597</v>
      </c>
    </row>
    <row r="14436" spans="1:7" x14ac:dyDescent="0.25">
      <c r="A14436" s="3" t="s">
        <v>14349</v>
      </c>
      <c r="B14436" s="35" t="s">
        <v>14466</v>
      </c>
      <c r="C14436" s="36"/>
      <c r="D14436" s="3" t="s">
        <v>14555</v>
      </c>
      <c r="E14436" s="10">
        <v>48110.76</v>
      </c>
      <c r="F14436" s="11">
        <v>47431.11</v>
      </c>
      <c r="G14436" s="15">
        <f t="shared" si="231"/>
        <v>98.587322253899117</v>
      </c>
    </row>
    <row r="14437" spans="1:7" x14ac:dyDescent="0.25">
      <c r="A14437" s="3" t="s">
        <v>14349</v>
      </c>
      <c r="B14437" s="35" t="s">
        <v>14466</v>
      </c>
      <c r="C14437" s="36"/>
      <c r="D14437" s="3" t="s">
        <v>14556</v>
      </c>
      <c r="E14437" s="10">
        <v>136062.72</v>
      </c>
      <c r="F14437" s="11">
        <v>66070.58</v>
      </c>
      <c r="G14437" s="15">
        <f t="shared" si="231"/>
        <v>48.558914594681042</v>
      </c>
    </row>
    <row r="14438" spans="1:7" x14ac:dyDescent="0.25">
      <c r="A14438" s="3" t="s">
        <v>14349</v>
      </c>
      <c r="B14438" s="35" t="s">
        <v>14466</v>
      </c>
      <c r="C14438" s="36"/>
      <c r="D14438" s="3" t="s">
        <v>14557</v>
      </c>
      <c r="E14438" s="10">
        <v>378328.34</v>
      </c>
      <c r="F14438" s="11">
        <v>316414.11</v>
      </c>
      <c r="G14438" s="15">
        <f t="shared" si="231"/>
        <v>83.634789294399667</v>
      </c>
    </row>
    <row r="14439" spans="1:7" x14ac:dyDescent="0.25">
      <c r="A14439" s="3" t="s">
        <v>14349</v>
      </c>
      <c r="B14439" s="35" t="s">
        <v>14466</v>
      </c>
      <c r="C14439" s="36"/>
      <c r="D14439" s="3" t="s">
        <v>14558</v>
      </c>
      <c r="E14439" s="10">
        <v>128473.91999999998</v>
      </c>
      <c r="F14439" s="11">
        <v>71954.39</v>
      </c>
      <c r="G14439" s="15">
        <f t="shared" si="231"/>
        <v>56.007001265315182</v>
      </c>
    </row>
    <row r="14440" spans="1:7" x14ac:dyDescent="0.25">
      <c r="A14440" s="3" t="s">
        <v>14349</v>
      </c>
      <c r="B14440" s="35" t="s">
        <v>14466</v>
      </c>
      <c r="C14440" s="36"/>
      <c r="D14440" s="3" t="s">
        <v>14559</v>
      </c>
      <c r="E14440" s="10">
        <v>357120</v>
      </c>
      <c r="F14440" s="11">
        <v>293784.84000000003</v>
      </c>
      <c r="G14440" s="15">
        <f t="shared" si="231"/>
        <v>82.265020161290323</v>
      </c>
    </row>
    <row r="14441" spans="1:7" x14ac:dyDescent="0.25">
      <c r="A14441" s="3" t="s">
        <v>14349</v>
      </c>
      <c r="B14441" s="35" t="s">
        <v>14466</v>
      </c>
      <c r="C14441" s="36"/>
      <c r="D14441" s="3" t="s">
        <v>14560</v>
      </c>
      <c r="E14441" s="10">
        <v>125058.95999999999</v>
      </c>
      <c r="F14441" s="11">
        <v>85588.37</v>
      </c>
      <c r="G14441" s="15">
        <f t="shared" si="231"/>
        <v>68.438414968427693</v>
      </c>
    </row>
    <row r="14442" spans="1:7" x14ac:dyDescent="0.25">
      <c r="A14442" s="3" t="s">
        <v>14349</v>
      </c>
      <c r="B14442" s="35" t="s">
        <v>14466</v>
      </c>
      <c r="C14442" s="36"/>
      <c r="D14442" s="3" t="s">
        <v>14561</v>
      </c>
      <c r="E14442" s="10">
        <v>97058.52</v>
      </c>
      <c r="F14442" s="11">
        <v>66832.89</v>
      </c>
      <c r="G14442" s="15">
        <f t="shared" si="231"/>
        <v>68.858344429731659</v>
      </c>
    </row>
    <row r="14443" spans="1:7" x14ac:dyDescent="0.25">
      <c r="A14443" s="3" t="s">
        <v>14349</v>
      </c>
      <c r="B14443" s="35" t="s">
        <v>14466</v>
      </c>
      <c r="C14443" s="36"/>
      <c r="D14443" s="3" t="s">
        <v>14562</v>
      </c>
      <c r="E14443" s="10">
        <v>152155.44</v>
      </c>
      <c r="F14443" s="11">
        <v>74249.179999999993</v>
      </c>
      <c r="G14443" s="15">
        <f t="shared" si="231"/>
        <v>48.798242113459757</v>
      </c>
    </row>
    <row r="14444" spans="1:7" x14ac:dyDescent="0.25">
      <c r="A14444" s="3" t="s">
        <v>14349</v>
      </c>
      <c r="B14444" s="35" t="s">
        <v>14466</v>
      </c>
      <c r="C14444" s="36"/>
      <c r="D14444" s="3" t="s">
        <v>14563</v>
      </c>
      <c r="E14444" s="10">
        <v>64493.639999999992</v>
      </c>
      <c r="F14444" s="11">
        <v>40470.03</v>
      </c>
      <c r="G14444" s="15">
        <f t="shared" si="231"/>
        <v>62.750420041418039</v>
      </c>
    </row>
    <row r="14445" spans="1:7" x14ac:dyDescent="0.25">
      <c r="A14445" s="3" t="s">
        <v>14349</v>
      </c>
      <c r="B14445" s="35" t="s">
        <v>14466</v>
      </c>
      <c r="C14445" s="36"/>
      <c r="D14445" s="3" t="s">
        <v>14564</v>
      </c>
      <c r="E14445" s="10">
        <v>47318.399999999994</v>
      </c>
      <c r="F14445" s="11">
        <v>27830.2</v>
      </c>
      <c r="G14445" s="15">
        <f t="shared" si="231"/>
        <v>58.814752823425984</v>
      </c>
    </row>
    <row r="14446" spans="1:7" x14ac:dyDescent="0.25">
      <c r="A14446" s="3" t="s">
        <v>14349</v>
      </c>
      <c r="B14446" s="35" t="s">
        <v>14466</v>
      </c>
      <c r="C14446" s="36"/>
      <c r="D14446" s="3" t="s">
        <v>14565</v>
      </c>
      <c r="E14446" s="10">
        <v>41671.439999999995</v>
      </c>
      <c r="F14446" s="11">
        <v>35537.620000000003</v>
      </c>
      <c r="G14446" s="15">
        <f t="shared" si="231"/>
        <v>85.280518263827716</v>
      </c>
    </row>
    <row r="14447" spans="1:7" x14ac:dyDescent="0.25">
      <c r="A14447" s="3" t="s">
        <v>14349</v>
      </c>
      <c r="B14447" s="35" t="s">
        <v>14466</v>
      </c>
      <c r="C14447" s="36"/>
      <c r="D14447" s="3" t="s">
        <v>14566</v>
      </c>
      <c r="E14447" s="10">
        <v>25344.36</v>
      </c>
      <c r="F14447" s="11">
        <v>12272.28</v>
      </c>
      <c r="G14447" s="15">
        <f t="shared" si="231"/>
        <v>48.42213415529136</v>
      </c>
    </row>
    <row r="14448" spans="1:7" x14ac:dyDescent="0.25">
      <c r="A14448" s="3" t="s">
        <v>14349</v>
      </c>
      <c r="B14448" s="35" t="s">
        <v>14466</v>
      </c>
      <c r="C14448" s="36"/>
      <c r="D14448" s="3" t="s">
        <v>14567</v>
      </c>
      <c r="E14448" s="10">
        <v>25433.64</v>
      </c>
      <c r="F14448" s="11">
        <v>15737.35</v>
      </c>
      <c r="G14448" s="15">
        <f t="shared" si="231"/>
        <v>61.8761215461098</v>
      </c>
    </row>
    <row r="14449" spans="1:7" x14ac:dyDescent="0.25">
      <c r="A14449" s="3" t="s">
        <v>14349</v>
      </c>
      <c r="B14449" s="35" t="s">
        <v>14466</v>
      </c>
      <c r="C14449" s="36"/>
      <c r="D14449" s="3" t="s">
        <v>14568</v>
      </c>
      <c r="E14449" s="10">
        <v>25255.079999999998</v>
      </c>
      <c r="F14449" s="11">
        <v>14259.91</v>
      </c>
      <c r="G14449" s="15">
        <f t="shared" si="231"/>
        <v>56.4635312974657</v>
      </c>
    </row>
    <row r="14450" spans="1:7" x14ac:dyDescent="0.25">
      <c r="A14450" s="3" t="s">
        <v>14349</v>
      </c>
      <c r="B14450" s="35" t="s">
        <v>14466</v>
      </c>
      <c r="C14450" s="36"/>
      <c r="D14450" s="3" t="s">
        <v>14569</v>
      </c>
      <c r="E14450" s="10">
        <v>94424.760000000009</v>
      </c>
      <c r="F14450" s="11">
        <v>69939.75</v>
      </c>
      <c r="G14450" s="15">
        <f t="shared" si="231"/>
        <v>74.069290724170216</v>
      </c>
    </row>
    <row r="14451" spans="1:7" x14ac:dyDescent="0.25">
      <c r="A14451" s="3" t="s">
        <v>14349</v>
      </c>
      <c r="B14451" s="35" t="s">
        <v>14466</v>
      </c>
      <c r="C14451" s="36"/>
      <c r="D14451" s="3" t="s">
        <v>14570</v>
      </c>
      <c r="E14451" s="10">
        <v>69750</v>
      </c>
      <c r="F14451" s="11">
        <v>56963.95</v>
      </c>
      <c r="G14451" s="15">
        <f t="shared" si="231"/>
        <v>81.668745519713255</v>
      </c>
    </row>
    <row r="14452" spans="1:7" x14ac:dyDescent="0.25">
      <c r="A14452" s="3" t="s">
        <v>14349</v>
      </c>
      <c r="B14452" s="35" t="s">
        <v>14466</v>
      </c>
      <c r="C14452" s="36"/>
      <c r="D14452" s="3" t="s">
        <v>14571</v>
      </c>
      <c r="E14452" s="10">
        <v>102582.72</v>
      </c>
      <c r="F14452" s="11">
        <v>59145.05</v>
      </c>
      <c r="G14452" s="15">
        <f t="shared" si="231"/>
        <v>57.655958040496493</v>
      </c>
    </row>
    <row r="14453" spans="1:7" x14ac:dyDescent="0.25">
      <c r="A14453" s="3" t="s">
        <v>14349</v>
      </c>
      <c r="B14453" s="35" t="s">
        <v>14466</v>
      </c>
      <c r="C14453" s="36"/>
      <c r="D14453" s="3" t="s">
        <v>14572</v>
      </c>
      <c r="E14453" s="10">
        <v>65866.319999999992</v>
      </c>
      <c r="F14453" s="11">
        <v>35522.980000000003</v>
      </c>
      <c r="G14453" s="15">
        <f t="shared" si="231"/>
        <v>53.931933649853228</v>
      </c>
    </row>
    <row r="14454" spans="1:7" x14ac:dyDescent="0.25">
      <c r="A14454" s="3" t="s">
        <v>14349</v>
      </c>
      <c r="B14454" s="35" t="s">
        <v>14466</v>
      </c>
      <c r="C14454" s="36"/>
      <c r="D14454" s="3" t="s">
        <v>14573</v>
      </c>
      <c r="E14454" s="10">
        <v>93699.36</v>
      </c>
      <c r="F14454" s="11">
        <v>58027.63</v>
      </c>
      <c r="G14454" s="15">
        <f t="shared" si="231"/>
        <v>61.929590554300475</v>
      </c>
    </row>
    <row r="14455" spans="1:7" x14ac:dyDescent="0.25">
      <c r="A14455" s="3" t="s">
        <v>14349</v>
      </c>
      <c r="B14455" s="35" t="s">
        <v>14466</v>
      </c>
      <c r="C14455" s="36"/>
      <c r="D14455" s="3" t="s">
        <v>14574</v>
      </c>
      <c r="E14455" s="10">
        <v>91768.680000000008</v>
      </c>
      <c r="F14455" s="11">
        <v>76324.22</v>
      </c>
      <c r="G14455" s="15">
        <f t="shared" si="231"/>
        <v>83.170227576554439</v>
      </c>
    </row>
    <row r="14456" spans="1:7" x14ac:dyDescent="0.25">
      <c r="A14456" s="3" t="s">
        <v>14349</v>
      </c>
      <c r="B14456" s="35" t="s">
        <v>14466</v>
      </c>
      <c r="C14456" s="36"/>
      <c r="D14456" s="3" t="s">
        <v>14575</v>
      </c>
      <c r="E14456" s="10">
        <v>90228.6</v>
      </c>
      <c r="F14456" s="11">
        <v>70808.52</v>
      </c>
      <c r="G14456" s="15">
        <f t="shared" si="231"/>
        <v>78.476802255604099</v>
      </c>
    </row>
    <row r="14457" spans="1:7" x14ac:dyDescent="0.25">
      <c r="A14457" s="3" t="s">
        <v>14349</v>
      </c>
      <c r="B14457" s="35" t="s">
        <v>14466</v>
      </c>
      <c r="C14457" s="36"/>
      <c r="D14457" s="3" t="s">
        <v>14576</v>
      </c>
      <c r="E14457" s="10">
        <v>96843.689999999988</v>
      </c>
      <c r="F14457" s="11">
        <v>61773.68</v>
      </c>
      <c r="G14457" s="15">
        <f t="shared" si="231"/>
        <v>63.786995311723473</v>
      </c>
    </row>
    <row r="14458" spans="1:7" x14ac:dyDescent="0.25">
      <c r="A14458" s="3" t="s">
        <v>14349</v>
      </c>
      <c r="B14458" s="35" t="s">
        <v>14466</v>
      </c>
      <c r="C14458" s="36"/>
      <c r="D14458" s="3" t="s">
        <v>14577</v>
      </c>
      <c r="E14458" s="10">
        <v>92326.680000000008</v>
      </c>
      <c r="F14458" s="11">
        <v>69340.53</v>
      </c>
      <c r="G14458" s="15">
        <f t="shared" si="231"/>
        <v>75.103458718541589</v>
      </c>
    </row>
    <row r="14459" spans="1:7" x14ac:dyDescent="0.25">
      <c r="A14459" s="3" t="s">
        <v>14349</v>
      </c>
      <c r="B14459" s="35" t="s">
        <v>14466</v>
      </c>
      <c r="C14459" s="36"/>
      <c r="D14459" s="3" t="s">
        <v>14578</v>
      </c>
      <c r="E14459" s="10">
        <v>89715.239999999991</v>
      </c>
      <c r="F14459" s="11">
        <v>71688.160000000003</v>
      </c>
      <c r="G14459" s="15">
        <f t="shared" si="231"/>
        <v>79.906334754273644</v>
      </c>
    </row>
    <row r="14460" spans="1:7" x14ac:dyDescent="0.25">
      <c r="A14460" s="3" t="s">
        <v>14349</v>
      </c>
      <c r="B14460" s="35" t="s">
        <v>14466</v>
      </c>
      <c r="C14460" s="36"/>
      <c r="D14460" s="3" t="s">
        <v>14579</v>
      </c>
      <c r="E14460" s="10">
        <v>487000.08</v>
      </c>
      <c r="F14460" s="11">
        <v>218907.22</v>
      </c>
      <c r="G14460" s="15">
        <f t="shared" si="231"/>
        <v>44.950140459935852</v>
      </c>
    </row>
    <row r="14461" spans="1:7" x14ac:dyDescent="0.25">
      <c r="A14461" s="3" t="s">
        <v>14349</v>
      </c>
      <c r="B14461" s="35" t="s">
        <v>14466</v>
      </c>
      <c r="C14461" s="36"/>
      <c r="D14461" s="3" t="s">
        <v>14580</v>
      </c>
      <c r="E14461" s="10">
        <v>494900.81</v>
      </c>
      <c r="F14461" s="11">
        <v>231842.49</v>
      </c>
      <c r="G14461" s="15">
        <f t="shared" si="231"/>
        <v>46.846253898836821</v>
      </c>
    </row>
    <row r="14462" spans="1:7" x14ac:dyDescent="0.25">
      <c r="A14462" s="3" t="s">
        <v>14349</v>
      </c>
      <c r="B14462" s="35" t="s">
        <v>14466</v>
      </c>
      <c r="C14462" s="36"/>
      <c r="D14462" s="3" t="s">
        <v>14581</v>
      </c>
      <c r="E14462" s="10">
        <v>483974.48</v>
      </c>
      <c r="F14462" s="11">
        <v>244503.66</v>
      </c>
      <c r="G14462" s="15">
        <f t="shared" si="231"/>
        <v>50.519948903090928</v>
      </c>
    </row>
    <row r="14463" spans="1:7" x14ac:dyDescent="0.25">
      <c r="A14463" s="3" t="s">
        <v>14349</v>
      </c>
      <c r="B14463" s="35" t="s">
        <v>14466</v>
      </c>
      <c r="C14463" s="36"/>
      <c r="D14463" s="3" t="s">
        <v>14582</v>
      </c>
      <c r="E14463" s="10">
        <v>481185.72000000003</v>
      </c>
      <c r="F14463" s="11">
        <v>209580.03</v>
      </c>
      <c r="G14463" s="15">
        <f t="shared" si="231"/>
        <v>43.554914721908204</v>
      </c>
    </row>
    <row r="14464" spans="1:7" x14ac:dyDescent="0.25">
      <c r="A14464" s="3" t="s">
        <v>14349</v>
      </c>
      <c r="B14464" s="35" t="s">
        <v>14466</v>
      </c>
      <c r="C14464" s="36"/>
      <c r="D14464" s="3" t="s">
        <v>14583</v>
      </c>
      <c r="E14464" s="10">
        <v>46537.2</v>
      </c>
      <c r="F14464" s="11">
        <v>39541.839999999997</v>
      </c>
      <c r="G14464" s="15">
        <f t="shared" si="231"/>
        <v>84.968240461394331</v>
      </c>
    </row>
    <row r="14465" spans="1:7" x14ac:dyDescent="0.25">
      <c r="A14465" s="3" t="s">
        <v>14349</v>
      </c>
      <c r="B14465" s="35" t="s">
        <v>14466</v>
      </c>
      <c r="C14465" s="36"/>
      <c r="D14465" s="3" t="s">
        <v>14584</v>
      </c>
      <c r="E14465" s="10">
        <v>43892.28</v>
      </c>
      <c r="F14465" s="11">
        <v>38508.9</v>
      </c>
      <c r="G14465" s="15">
        <f t="shared" si="231"/>
        <v>87.735018549959136</v>
      </c>
    </row>
    <row r="14466" spans="1:7" x14ac:dyDescent="0.25">
      <c r="A14466" s="3" t="s">
        <v>14349</v>
      </c>
      <c r="B14466" s="35" t="s">
        <v>14466</v>
      </c>
      <c r="C14466" s="36"/>
      <c r="D14466" s="3" t="s">
        <v>14585</v>
      </c>
      <c r="E14466" s="10">
        <v>49862.880000000005</v>
      </c>
      <c r="F14466" s="11">
        <v>35758.080000000002</v>
      </c>
      <c r="G14466" s="15">
        <f t="shared" si="231"/>
        <v>71.712825251970997</v>
      </c>
    </row>
    <row r="14467" spans="1:7" x14ac:dyDescent="0.25">
      <c r="A14467" s="3" t="s">
        <v>14349</v>
      </c>
      <c r="B14467" s="35" t="s">
        <v>14466</v>
      </c>
      <c r="C14467" s="36"/>
      <c r="D14467" s="3" t="s">
        <v>14586</v>
      </c>
      <c r="E14467" s="10">
        <v>809870.03999999992</v>
      </c>
      <c r="F14467" s="11">
        <v>170280.87</v>
      </c>
      <c r="G14467" s="15">
        <f t="shared" si="231"/>
        <v>21.025703086880458</v>
      </c>
    </row>
    <row r="14468" spans="1:7" x14ac:dyDescent="0.25">
      <c r="A14468" s="3" t="s">
        <v>14349</v>
      </c>
      <c r="B14468" s="35" t="s">
        <v>14466</v>
      </c>
      <c r="C14468" s="36"/>
      <c r="D14468" s="3" t="s">
        <v>14587</v>
      </c>
      <c r="E14468" s="10">
        <v>48144.24</v>
      </c>
      <c r="F14468" s="11">
        <v>47830.63</v>
      </c>
      <c r="G14468" s="15">
        <f t="shared" si="231"/>
        <v>99.348603280475501</v>
      </c>
    </row>
    <row r="14469" spans="1:7" x14ac:dyDescent="0.25">
      <c r="A14469" s="3" t="s">
        <v>14349</v>
      </c>
      <c r="B14469" s="35" t="s">
        <v>14466</v>
      </c>
      <c r="C14469" s="36"/>
      <c r="D14469" s="3" t="s">
        <v>14588</v>
      </c>
      <c r="E14469" s="10">
        <v>325358.64</v>
      </c>
      <c r="F14469" s="11">
        <v>161533.26</v>
      </c>
      <c r="G14469" s="15">
        <f t="shared" si="231"/>
        <v>49.647754859068748</v>
      </c>
    </row>
    <row r="14470" spans="1:7" x14ac:dyDescent="0.25">
      <c r="A14470" s="3" t="s">
        <v>14349</v>
      </c>
      <c r="B14470" s="35" t="s">
        <v>14466</v>
      </c>
      <c r="C14470" s="36"/>
      <c r="D14470" s="3" t="s">
        <v>14589</v>
      </c>
      <c r="E14470" s="10">
        <v>57049.919999999998</v>
      </c>
      <c r="F14470" s="11">
        <v>55936.28</v>
      </c>
      <c r="G14470" s="15">
        <f t="shared" si="231"/>
        <v>98.047955194328054</v>
      </c>
    </row>
    <row r="14471" spans="1:7" x14ac:dyDescent="0.25">
      <c r="A14471" s="3" t="s">
        <v>14349</v>
      </c>
      <c r="B14471" s="35" t="s">
        <v>14466</v>
      </c>
      <c r="C14471" s="36"/>
      <c r="D14471" s="3" t="s">
        <v>14590</v>
      </c>
      <c r="E14471" s="10">
        <v>41035.32</v>
      </c>
      <c r="F14471" s="11">
        <v>24023.43</v>
      </c>
      <c r="G14471" s="15">
        <f t="shared" si="231"/>
        <v>58.543298797231266</v>
      </c>
    </row>
    <row r="14472" spans="1:7" x14ac:dyDescent="0.25">
      <c r="A14472" s="3" t="s">
        <v>14349</v>
      </c>
      <c r="B14472" s="35" t="s">
        <v>14466</v>
      </c>
      <c r="C14472" s="36"/>
      <c r="D14472" s="3" t="s">
        <v>14591</v>
      </c>
      <c r="E14472" s="10">
        <v>283247.57</v>
      </c>
      <c r="F14472" s="11">
        <v>168585.11</v>
      </c>
      <c r="G14472" s="15">
        <f t="shared" si="231"/>
        <v>59.518643001950544</v>
      </c>
    </row>
    <row r="14473" spans="1:7" x14ac:dyDescent="0.25">
      <c r="A14473" s="3" t="s">
        <v>14349</v>
      </c>
      <c r="B14473" s="35" t="s">
        <v>14466</v>
      </c>
      <c r="C14473" s="36"/>
      <c r="D14473" s="3" t="s">
        <v>14592</v>
      </c>
      <c r="E14473" s="10">
        <v>358761.45</v>
      </c>
      <c r="F14473" s="11">
        <v>236819.78</v>
      </c>
      <c r="G14473" s="15">
        <f t="shared" si="231"/>
        <v>66.01037541798317</v>
      </c>
    </row>
    <row r="14474" spans="1:7" x14ac:dyDescent="0.25">
      <c r="A14474" s="3" t="s">
        <v>14349</v>
      </c>
      <c r="B14474" s="35" t="s">
        <v>14466</v>
      </c>
      <c r="C14474" s="36"/>
      <c r="D14474" s="3" t="s">
        <v>14593</v>
      </c>
      <c r="E14474" s="10">
        <v>70843.680000000008</v>
      </c>
      <c r="F14474" s="11">
        <v>57470.32</v>
      </c>
      <c r="G14474" s="15">
        <f t="shared" si="231"/>
        <v>81.122719768368896</v>
      </c>
    </row>
    <row r="14475" spans="1:7" x14ac:dyDescent="0.25">
      <c r="A14475" s="3" t="s">
        <v>14349</v>
      </c>
      <c r="B14475" s="35" t="s">
        <v>14466</v>
      </c>
      <c r="C14475" s="36"/>
      <c r="D14475" s="3" t="s">
        <v>14594</v>
      </c>
      <c r="E14475" s="10">
        <v>43869.96</v>
      </c>
      <c r="F14475" s="11">
        <v>27956.86</v>
      </c>
      <c r="G14475" s="15">
        <f t="shared" si="231"/>
        <v>63.726659427088606</v>
      </c>
    </row>
    <row r="14476" spans="1:7" x14ac:dyDescent="0.25">
      <c r="A14476" s="3" t="s">
        <v>14349</v>
      </c>
      <c r="B14476" s="35" t="s">
        <v>14466</v>
      </c>
      <c r="C14476" s="36"/>
      <c r="D14476" s="3" t="s">
        <v>14595</v>
      </c>
      <c r="E14476" s="10">
        <v>117481.31999999999</v>
      </c>
      <c r="F14476" s="11">
        <v>87663.02</v>
      </c>
      <c r="G14476" s="15">
        <f t="shared" si="231"/>
        <v>74.618688315725436</v>
      </c>
    </row>
    <row r="14477" spans="1:7" x14ac:dyDescent="0.25">
      <c r="A14477" s="3" t="s">
        <v>14349</v>
      </c>
      <c r="B14477" s="35" t="s">
        <v>14466</v>
      </c>
      <c r="C14477" s="36"/>
      <c r="D14477" s="3" t="s">
        <v>14596</v>
      </c>
      <c r="E14477" s="10">
        <v>43613.279999999999</v>
      </c>
      <c r="F14477" s="11">
        <v>29443.05</v>
      </c>
      <c r="G14477" s="15">
        <f t="shared" si="231"/>
        <v>67.509368706045507</v>
      </c>
    </row>
    <row r="14478" spans="1:7" x14ac:dyDescent="0.25">
      <c r="A14478" s="3" t="s">
        <v>14349</v>
      </c>
      <c r="B14478" s="35" t="s">
        <v>14466</v>
      </c>
      <c r="C14478" s="36"/>
      <c r="D14478" s="3" t="s">
        <v>14597</v>
      </c>
      <c r="E14478" s="10">
        <v>43635.600000000006</v>
      </c>
      <c r="F14478" s="11">
        <v>28381.87</v>
      </c>
      <c r="G14478" s="15">
        <f t="shared" si="231"/>
        <v>65.042923667830848</v>
      </c>
    </row>
    <row r="14479" spans="1:7" x14ac:dyDescent="0.25">
      <c r="A14479" s="3" t="s">
        <v>14349</v>
      </c>
      <c r="B14479" s="35" t="s">
        <v>14466</v>
      </c>
      <c r="C14479" s="36"/>
      <c r="D14479" s="3" t="s">
        <v>14598</v>
      </c>
      <c r="E14479" s="10">
        <v>43635.600000000006</v>
      </c>
      <c r="F14479" s="11">
        <v>42696.3</v>
      </c>
      <c r="G14479" s="15">
        <f t="shared" si="231"/>
        <v>97.847399829497007</v>
      </c>
    </row>
    <row r="14480" spans="1:7" x14ac:dyDescent="0.25">
      <c r="A14480" s="3" t="s">
        <v>14349</v>
      </c>
      <c r="B14480" s="35" t="s">
        <v>14466</v>
      </c>
      <c r="C14480" s="36"/>
      <c r="D14480" s="3" t="s">
        <v>14599</v>
      </c>
      <c r="E14480" s="10">
        <v>43758.36</v>
      </c>
      <c r="F14480" s="11">
        <v>39755.32</v>
      </c>
      <c r="G14480" s="15">
        <f t="shared" si="231"/>
        <v>90.851942348844887</v>
      </c>
    </row>
    <row r="14481" spans="1:7" x14ac:dyDescent="0.25">
      <c r="A14481" s="3" t="s">
        <v>14349</v>
      </c>
      <c r="B14481" s="35" t="s">
        <v>14466</v>
      </c>
      <c r="C14481" s="36"/>
      <c r="D14481" s="3" t="s">
        <v>14600</v>
      </c>
      <c r="E14481" s="10">
        <v>45488.159999999996</v>
      </c>
      <c r="F14481" s="11">
        <v>36927.97</v>
      </c>
      <c r="G14481" s="15">
        <f t="shared" si="231"/>
        <v>81.181498658112361</v>
      </c>
    </row>
    <row r="14482" spans="1:7" x14ac:dyDescent="0.25">
      <c r="A14482" s="3" t="s">
        <v>14349</v>
      </c>
      <c r="B14482" s="35" t="s">
        <v>14466</v>
      </c>
      <c r="C14482" s="36"/>
      <c r="D14482" s="3" t="s">
        <v>14601</v>
      </c>
      <c r="E14482" s="10">
        <v>41236.199999999997</v>
      </c>
      <c r="F14482" s="11">
        <v>40232.980000000003</v>
      </c>
      <c r="G14482" s="15">
        <f t="shared" si="231"/>
        <v>97.567137612098122</v>
      </c>
    </row>
    <row r="14483" spans="1:7" x14ac:dyDescent="0.25">
      <c r="A14483" s="3" t="s">
        <v>14349</v>
      </c>
      <c r="B14483" s="35" t="s">
        <v>14466</v>
      </c>
      <c r="C14483" s="36"/>
      <c r="D14483" s="3" t="s">
        <v>14602</v>
      </c>
      <c r="E14483" s="10">
        <v>29562.84</v>
      </c>
      <c r="F14483" s="11">
        <v>29308.799999999999</v>
      </c>
      <c r="G14483" s="15">
        <f t="shared" si="231"/>
        <v>99.140677959221776</v>
      </c>
    </row>
    <row r="14484" spans="1:7" x14ac:dyDescent="0.25">
      <c r="A14484" s="3" t="s">
        <v>14349</v>
      </c>
      <c r="B14484" s="35" t="s">
        <v>14466</v>
      </c>
      <c r="C14484" s="36"/>
      <c r="D14484" s="3" t="s">
        <v>14603</v>
      </c>
      <c r="E14484" s="10">
        <v>29574</v>
      </c>
      <c r="F14484" s="11">
        <v>9000.5400000000009</v>
      </c>
      <c r="G14484" s="15">
        <f t="shared" si="231"/>
        <v>30.433962264150949</v>
      </c>
    </row>
    <row r="14485" spans="1:7" x14ac:dyDescent="0.25">
      <c r="A14485" s="3" t="s">
        <v>14349</v>
      </c>
      <c r="B14485" s="35" t="s">
        <v>14466</v>
      </c>
      <c r="C14485" s="36"/>
      <c r="D14485" s="3" t="s">
        <v>14604</v>
      </c>
      <c r="E14485" s="10">
        <v>116566.20000000001</v>
      </c>
      <c r="F14485" s="11">
        <v>97104.89</v>
      </c>
      <c r="G14485" s="15">
        <f t="shared" si="231"/>
        <v>83.304499932227344</v>
      </c>
    </row>
    <row r="14486" spans="1:7" x14ac:dyDescent="0.25">
      <c r="A14486" s="3" t="s">
        <v>14349</v>
      </c>
      <c r="B14486" s="35" t="s">
        <v>14466</v>
      </c>
      <c r="C14486" s="36"/>
      <c r="D14486" s="3" t="s">
        <v>14605</v>
      </c>
      <c r="E14486" s="10">
        <v>43546.32</v>
      </c>
      <c r="F14486" s="11">
        <v>41719.35</v>
      </c>
      <c r="G14486" s="15">
        <f t="shared" si="231"/>
        <v>95.804536410883856</v>
      </c>
    </row>
    <row r="14487" spans="1:7" x14ac:dyDescent="0.25">
      <c r="A14487" s="3" t="s">
        <v>14349</v>
      </c>
      <c r="B14487" s="35" t="s">
        <v>14466</v>
      </c>
      <c r="C14487" s="36"/>
      <c r="D14487" s="3" t="s">
        <v>14606</v>
      </c>
      <c r="E14487" s="10">
        <v>118273.68000000001</v>
      </c>
      <c r="F14487" s="11">
        <v>90291.85</v>
      </c>
      <c r="G14487" s="15">
        <f t="shared" si="231"/>
        <v>76.341456526929747</v>
      </c>
    </row>
    <row r="14488" spans="1:7" x14ac:dyDescent="0.25">
      <c r="A14488" s="3" t="s">
        <v>14349</v>
      </c>
      <c r="B14488" s="35" t="s">
        <v>14466</v>
      </c>
      <c r="C14488" s="36"/>
      <c r="D14488" s="3" t="s">
        <v>14607</v>
      </c>
      <c r="E14488" s="10">
        <v>43758.36</v>
      </c>
      <c r="F14488" s="11">
        <v>26983.98</v>
      </c>
      <c r="G14488" s="15">
        <f t="shared" si="231"/>
        <v>61.66588510172685</v>
      </c>
    </row>
    <row r="14489" spans="1:7" x14ac:dyDescent="0.25">
      <c r="A14489" s="3" t="s">
        <v>14349</v>
      </c>
      <c r="B14489" s="35" t="s">
        <v>14466</v>
      </c>
      <c r="C14489" s="36"/>
      <c r="D14489" s="3" t="s">
        <v>14608</v>
      </c>
      <c r="E14489" s="10">
        <v>96266.16</v>
      </c>
      <c r="F14489" s="11">
        <v>64755.41</v>
      </c>
      <c r="G14489" s="15">
        <f t="shared" si="231"/>
        <v>67.267054175631387</v>
      </c>
    </row>
    <row r="14490" spans="1:7" x14ac:dyDescent="0.25">
      <c r="A14490" s="3" t="s">
        <v>14349</v>
      </c>
      <c r="B14490" s="35" t="s">
        <v>14466</v>
      </c>
      <c r="C14490" s="36"/>
      <c r="D14490" s="3" t="s">
        <v>14609</v>
      </c>
      <c r="E14490" s="10">
        <v>93956.040000000008</v>
      </c>
      <c r="F14490" s="11">
        <v>86357.14</v>
      </c>
      <c r="G14490" s="15">
        <f t="shared" ref="G14490:G14552" si="232">F14490/E14490*100</f>
        <v>91.912281530809508</v>
      </c>
    </row>
    <row r="14491" spans="1:7" x14ac:dyDescent="0.25">
      <c r="A14491" s="3" t="s">
        <v>14349</v>
      </c>
      <c r="B14491" s="35" t="s">
        <v>14466</v>
      </c>
      <c r="C14491" s="36"/>
      <c r="D14491" s="3" t="s">
        <v>14610</v>
      </c>
      <c r="E14491" s="10">
        <v>70263.360000000001</v>
      </c>
      <c r="F14491" s="11">
        <v>61828.06</v>
      </c>
      <c r="G14491" s="15">
        <f t="shared" si="232"/>
        <v>87.994738651837878</v>
      </c>
    </row>
    <row r="14492" spans="1:7" x14ac:dyDescent="0.25">
      <c r="A14492" s="3" t="s">
        <v>14349</v>
      </c>
      <c r="B14492" s="35" t="s">
        <v>14466</v>
      </c>
      <c r="C14492" s="36"/>
      <c r="D14492" s="3" t="s">
        <v>14611</v>
      </c>
      <c r="E14492" s="10">
        <v>69872.759999999995</v>
      </c>
      <c r="F14492" s="11">
        <v>46372.58</v>
      </c>
      <c r="G14492" s="15">
        <f t="shared" si="232"/>
        <v>66.367179427290409</v>
      </c>
    </row>
    <row r="14493" spans="1:7" x14ac:dyDescent="0.25">
      <c r="A14493" s="3" t="s">
        <v>14349</v>
      </c>
      <c r="B14493" s="35" t="s">
        <v>14466</v>
      </c>
      <c r="C14493" s="36"/>
      <c r="D14493" s="3" t="s">
        <v>14612</v>
      </c>
      <c r="E14493" s="10">
        <v>69772.319999999992</v>
      </c>
      <c r="F14493" s="11">
        <v>42933.34</v>
      </c>
      <c r="G14493" s="15">
        <f t="shared" si="232"/>
        <v>61.533484912068282</v>
      </c>
    </row>
    <row r="14494" spans="1:7" x14ac:dyDescent="0.25">
      <c r="A14494" s="3" t="s">
        <v>14349</v>
      </c>
      <c r="B14494" s="35" t="s">
        <v>14466</v>
      </c>
      <c r="C14494" s="36"/>
      <c r="D14494" s="3" t="s">
        <v>14613</v>
      </c>
      <c r="E14494" s="10">
        <v>93029.760000000009</v>
      </c>
      <c r="F14494" s="11">
        <v>61760.62</v>
      </c>
      <c r="G14494" s="15">
        <f t="shared" si="232"/>
        <v>66.388024649316506</v>
      </c>
    </row>
    <row r="14495" spans="1:7" x14ac:dyDescent="0.25">
      <c r="A14495" s="3" t="s">
        <v>14349</v>
      </c>
      <c r="B14495" s="35" t="s">
        <v>14466</v>
      </c>
      <c r="C14495" s="36"/>
      <c r="D14495" s="3" t="s">
        <v>14614</v>
      </c>
      <c r="E14495" s="10">
        <v>92326.680000000008</v>
      </c>
      <c r="F14495" s="11">
        <v>70872.13</v>
      </c>
      <c r="G14495" s="15">
        <f t="shared" si="232"/>
        <v>76.762350817770113</v>
      </c>
    </row>
    <row r="14496" spans="1:7" x14ac:dyDescent="0.25">
      <c r="A14496" s="3" t="s">
        <v>14349</v>
      </c>
      <c r="B14496" s="35" t="s">
        <v>14466</v>
      </c>
      <c r="C14496" s="36"/>
      <c r="D14496" s="3" t="s">
        <v>14615</v>
      </c>
      <c r="E14496" s="10">
        <v>91601.279999999999</v>
      </c>
      <c r="F14496" s="11">
        <v>59052.35</v>
      </c>
      <c r="G14496" s="15">
        <f t="shared" si="232"/>
        <v>64.466730159229215</v>
      </c>
    </row>
    <row r="14497" spans="1:7" x14ac:dyDescent="0.25">
      <c r="A14497" s="3" t="s">
        <v>14349</v>
      </c>
      <c r="B14497" s="35" t="s">
        <v>14466</v>
      </c>
      <c r="C14497" s="36"/>
      <c r="D14497" s="3" t="s">
        <v>14616</v>
      </c>
      <c r="E14497" s="10">
        <v>92817.72</v>
      </c>
      <c r="F14497" s="11">
        <v>61668.38</v>
      </c>
      <c r="G14497" s="15">
        <f t="shared" si="232"/>
        <v>66.44030902719868</v>
      </c>
    </row>
    <row r="14498" spans="1:7" x14ac:dyDescent="0.25">
      <c r="A14498" s="3" t="s">
        <v>14349</v>
      </c>
      <c r="B14498" s="35" t="s">
        <v>14466</v>
      </c>
      <c r="C14498" s="36"/>
      <c r="D14498" s="3" t="s">
        <v>14617</v>
      </c>
      <c r="E14498" s="10">
        <v>92215.08</v>
      </c>
      <c r="F14498" s="11">
        <v>49900.04</v>
      </c>
      <c r="G14498" s="15">
        <f t="shared" si="232"/>
        <v>54.112667906377133</v>
      </c>
    </row>
    <row r="14499" spans="1:7" x14ac:dyDescent="0.25">
      <c r="A14499" s="3" t="s">
        <v>14349</v>
      </c>
      <c r="B14499" s="35" t="s">
        <v>14466</v>
      </c>
      <c r="C14499" s="36"/>
      <c r="D14499" s="3" t="s">
        <v>14618</v>
      </c>
      <c r="E14499" s="10">
        <v>92605.680000000008</v>
      </c>
      <c r="F14499" s="11">
        <v>60570.63</v>
      </c>
      <c r="G14499" s="15">
        <f t="shared" si="232"/>
        <v>65.407035507973148</v>
      </c>
    </row>
    <row r="14500" spans="1:7" x14ac:dyDescent="0.25">
      <c r="A14500" s="3" t="s">
        <v>14349</v>
      </c>
      <c r="B14500" s="35" t="s">
        <v>14466</v>
      </c>
      <c r="C14500" s="36"/>
      <c r="D14500" s="3" t="s">
        <v>14619</v>
      </c>
      <c r="E14500" s="10">
        <v>77880.06</v>
      </c>
      <c r="F14500" s="11">
        <v>53710.03</v>
      </c>
      <c r="G14500" s="15">
        <f t="shared" si="232"/>
        <v>68.965059862563024</v>
      </c>
    </row>
    <row r="14501" spans="1:7" x14ac:dyDescent="0.25">
      <c r="A14501" s="3" t="s">
        <v>14349</v>
      </c>
      <c r="B14501" s="35" t="s">
        <v>14466</v>
      </c>
      <c r="C14501" s="36"/>
      <c r="D14501" s="3" t="s">
        <v>14620</v>
      </c>
      <c r="E14501" s="10">
        <v>363425.4</v>
      </c>
      <c r="F14501" s="11">
        <v>222176.56</v>
      </c>
      <c r="G14501" s="15">
        <f t="shared" si="232"/>
        <v>61.134020902226425</v>
      </c>
    </row>
    <row r="14502" spans="1:7" x14ac:dyDescent="0.25">
      <c r="A14502" s="3" t="s">
        <v>14349</v>
      </c>
      <c r="B14502" s="35" t="s">
        <v>14466</v>
      </c>
      <c r="C14502" s="36"/>
      <c r="D14502" s="3" t="s">
        <v>14621</v>
      </c>
      <c r="E14502" s="10">
        <v>955284.54</v>
      </c>
      <c r="F14502" s="11">
        <v>721227.37</v>
      </c>
      <c r="G14502" s="15">
        <f t="shared" si="232"/>
        <v>75.498695917344165</v>
      </c>
    </row>
    <row r="14503" spans="1:7" x14ac:dyDescent="0.25">
      <c r="A14503" s="3" t="s">
        <v>14349</v>
      </c>
      <c r="B14503" s="35" t="s">
        <v>14466</v>
      </c>
      <c r="C14503" s="36"/>
      <c r="D14503" s="3" t="s">
        <v>14622</v>
      </c>
      <c r="E14503" s="10">
        <v>0</v>
      </c>
      <c r="F14503" s="11">
        <v>6287.17</v>
      </c>
      <c r="G14503" s="15">
        <v>0</v>
      </c>
    </row>
    <row r="14504" spans="1:7" x14ac:dyDescent="0.25">
      <c r="A14504" s="3" t="s">
        <v>14349</v>
      </c>
      <c r="B14504" s="35" t="s">
        <v>14466</v>
      </c>
      <c r="C14504" s="36"/>
      <c r="D14504" s="3" t="s">
        <v>14623</v>
      </c>
      <c r="E14504" s="10">
        <v>76457.16</v>
      </c>
      <c r="F14504" s="11">
        <v>45425.25</v>
      </c>
      <c r="G14504" s="15">
        <f t="shared" si="232"/>
        <v>59.412682867111464</v>
      </c>
    </row>
    <row r="14505" spans="1:7" x14ac:dyDescent="0.25">
      <c r="A14505" s="3" t="s">
        <v>14349</v>
      </c>
      <c r="B14505" s="35" t="s">
        <v>14466</v>
      </c>
      <c r="C14505" s="36"/>
      <c r="D14505" s="3" t="s">
        <v>14624</v>
      </c>
      <c r="E14505" s="10">
        <v>68209.919999999998</v>
      </c>
      <c r="F14505" s="11">
        <v>32562.84</v>
      </c>
      <c r="G14505" s="15">
        <f t="shared" si="232"/>
        <v>47.739155829533303</v>
      </c>
    </row>
    <row r="14506" spans="1:7" x14ac:dyDescent="0.25">
      <c r="A14506" s="3" t="s">
        <v>14349</v>
      </c>
      <c r="B14506" s="35" t="s">
        <v>14466</v>
      </c>
      <c r="C14506" s="36"/>
      <c r="D14506" s="3" t="s">
        <v>14625</v>
      </c>
      <c r="E14506" s="10">
        <v>81356.399999999994</v>
      </c>
      <c r="F14506" s="11">
        <v>45666.87</v>
      </c>
      <c r="G14506" s="15">
        <f t="shared" si="232"/>
        <v>56.131871616738216</v>
      </c>
    </row>
    <row r="14507" spans="1:7" x14ac:dyDescent="0.25">
      <c r="A14507" s="3" t="s">
        <v>14349</v>
      </c>
      <c r="B14507" s="35" t="s">
        <v>14466</v>
      </c>
      <c r="C14507" s="36"/>
      <c r="D14507" s="3" t="s">
        <v>14626</v>
      </c>
      <c r="E14507" s="10">
        <v>79325.279999999999</v>
      </c>
      <c r="F14507" s="11">
        <v>54910.07</v>
      </c>
      <c r="G14507" s="15">
        <f t="shared" si="232"/>
        <v>69.221400794299115</v>
      </c>
    </row>
    <row r="14508" spans="1:7" x14ac:dyDescent="0.25">
      <c r="A14508" s="3" t="s">
        <v>14349</v>
      </c>
      <c r="B14508" s="35" t="s">
        <v>14466</v>
      </c>
      <c r="C14508" s="36"/>
      <c r="D14508" s="3" t="s">
        <v>14627</v>
      </c>
      <c r="E14508" s="10">
        <v>73990.799999999988</v>
      </c>
      <c r="F14508" s="11">
        <v>64448.52</v>
      </c>
      <c r="G14508" s="15">
        <f t="shared" si="232"/>
        <v>87.103423668888567</v>
      </c>
    </row>
    <row r="14509" spans="1:7" x14ac:dyDescent="0.25">
      <c r="A14509" s="3" t="s">
        <v>14349</v>
      </c>
      <c r="B14509" s="35" t="s">
        <v>14466</v>
      </c>
      <c r="C14509" s="36"/>
      <c r="D14509" s="3" t="s">
        <v>14628</v>
      </c>
      <c r="E14509" s="10">
        <v>42195.96</v>
      </c>
      <c r="F14509" s="11">
        <v>29546.74</v>
      </c>
      <c r="G14509" s="15">
        <f t="shared" si="232"/>
        <v>70.02267515657897</v>
      </c>
    </row>
    <row r="14510" spans="1:7" x14ac:dyDescent="0.25">
      <c r="A14510" s="3" t="s">
        <v>14349</v>
      </c>
      <c r="B14510" s="35" t="s">
        <v>14466</v>
      </c>
      <c r="C14510" s="36"/>
      <c r="D14510" s="3" t="s">
        <v>14629</v>
      </c>
      <c r="E14510" s="10">
        <v>29607.48</v>
      </c>
      <c r="F14510" s="11">
        <v>0</v>
      </c>
      <c r="G14510" s="15">
        <f t="shared" si="232"/>
        <v>0</v>
      </c>
    </row>
    <row r="14511" spans="1:7" x14ac:dyDescent="0.25">
      <c r="A14511" s="3" t="s">
        <v>14349</v>
      </c>
      <c r="B14511" s="35" t="s">
        <v>14466</v>
      </c>
      <c r="C14511" s="36"/>
      <c r="D14511" s="3" t="s">
        <v>14630</v>
      </c>
      <c r="E14511" s="10">
        <v>171283.68</v>
      </c>
      <c r="F14511" s="11">
        <v>114687.02</v>
      </c>
      <c r="G14511" s="15">
        <f t="shared" si="232"/>
        <v>66.95735402228631</v>
      </c>
    </row>
    <row r="14512" spans="1:7" x14ac:dyDescent="0.25">
      <c r="A14512" s="3" t="s">
        <v>14349</v>
      </c>
      <c r="B14512" s="35" t="s">
        <v>14466</v>
      </c>
      <c r="C14512" s="36"/>
      <c r="D14512" s="3" t="s">
        <v>14631</v>
      </c>
      <c r="E14512" s="10">
        <v>151742.52000000002</v>
      </c>
      <c r="F14512" s="11">
        <v>109678.58</v>
      </c>
      <c r="G14512" s="15">
        <f t="shared" si="232"/>
        <v>72.279398022386872</v>
      </c>
    </row>
    <row r="14513" spans="1:7" x14ac:dyDescent="0.25">
      <c r="A14513" s="3" t="s">
        <v>14349</v>
      </c>
      <c r="B14513" s="35" t="s">
        <v>14466</v>
      </c>
      <c r="C14513" s="36"/>
      <c r="D14513" s="3" t="s">
        <v>14632</v>
      </c>
      <c r="E14513" s="10">
        <v>352736.54</v>
      </c>
      <c r="F14513" s="11">
        <v>268592.74</v>
      </c>
      <c r="G14513" s="15">
        <f t="shared" si="232"/>
        <v>76.145425704975167</v>
      </c>
    </row>
    <row r="14514" spans="1:7" x14ac:dyDescent="0.25">
      <c r="A14514" s="3" t="s">
        <v>14349</v>
      </c>
      <c r="B14514" s="35" t="s">
        <v>14466</v>
      </c>
      <c r="C14514" s="36"/>
      <c r="D14514" s="3" t="s">
        <v>14633</v>
      </c>
      <c r="E14514" s="10">
        <v>170413.2</v>
      </c>
      <c r="F14514" s="11">
        <v>124410.16</v>
      </c>
      <c r="G14514" s="15">
        <f t="shared" si="232"/>
        <v>73.005001959942064</v>
      </c>
    </row>
    <row r="14515" spans="1:7" x14ac:dyDescent="0.25">
      <c r="A14515" s="3" t="s">
        <v>14349</v>
      </c>
      <c r="B14515" s="35" t="s">
        <v>14466</v>
      </c>
      <c r="C14515" s="36"/>
      <c r="D14515" s="3" t="s">
        <v>14634</v>
      </c>
      <c r="E14515" s="10">
        <v>204373.08000000002</v>
      </c>
      <c r="F14515" s="11">
        <v>131631.51999999999</v>
      </c>
      <c r="G14515" s="15">
        <f t="shared" si="232"/>
        <v>64.407465014472535</v>
      </c>
    </row>
    <row r="14516" spans="1:7" x14ac:dyDescent="0.25">
      <c r="A14516" s="3" t="s">
        <v>14349</v>
      </c>
      <c r="B14516" s="35" t="s">
        <v>14466</v>
      </c>
      <c r="C14516" s="36"/>
      <c r="D14516" s="3" t="s">
        <v>14635</v>
      </c>
      <c r="E14516" s="10">
        <v>60364.439999999995</v>
      </c>
      <c r="F14516" s="11">
        <v>21338.45</v>
      </c>
      <c r="G14516" s="15">
        <f t="shared" si="232"/>
        <v>35.349371252346586</v>
      </c>
    </row>
    <row r="14517" spans="1:7" x14ac:dyDescent="0.25">
      <c r="A14517" s="3" t="s">
        <v>14349</v>
      </c>
      <c r="B14517" s="35" t="s">
        <v>14466</v>
      </c>
      <c r="C14517" s="36"/>
      <c r="D14517" s="3" t="s">
        <v>14636</v>
      </c>
      <c r="E14517" s="10">
        <v>511719.48</v>
      </c>
      <c r="F14517" s="11">
        <v>307935.44</v>
      </c>
      <c r="G14517" s="15">
        <f t="shared" si="232"/>
        <v>60.176610825915802</v>
      </c>
    </row>
    <row r="14518" spans="1:7" x14ac:dyDescent="0.25">
      <c r="A14518" s="3" t="s">
        <v>14349</v>
      </c>
      <c r="B14518" s="35" t="s">
        <v>14466</v>
      </c>
      <c r="C14518" s="36"/>
      <c r="D14518" s="3" t="s">
        <v>14637</v>
      </c>
      <c r="E14518" s="10">
        <v>25712.639999999999</v>
      </c>
      <c r="F14518" s="11">
        <v>3269.88</v>
      </c>
      <c r="G14518" s="15">
        <f t="shared" si="232"/>
        <v>12.717013888888889</v>
      </c>
    </row>
    <row r="14519" spans="1:7" x14ac:dyDescent="0.25">
      <c r="A14519" s="3" t="s">
        <v>14349</v>
      </c>
      <c r="B14519" s="35" t="s">
        <v>14466</v>
      </c>
      <c r="C14519" s="36"/>
      <c r="D14519" s="3" t="s">
        <v>14638</v>
      </c>
      <c r="E14519" s="10">
        <v>94804.200000000012</v>
      </c>
      <c r="F14519" s="11">
        <v>59544.44</v>
      </c>
      <c r="G14519" s="15">
        <f t="shared" si="232"/>
        <v>62.807808092890397</v>
      </c>
    </row>
    <row r="14520" spans="1:7" x14ac:dyDescent="0.25">
      <c r="A14520" s="3" t="s">
        <v>14349</v>
      </c>
      <c r="B14520" s="35" t="s">
        <v>14466</v>
      </c>
      <c r="C14520" s="36"/>
      <c r="D14520" s="3" t="s">
        <v>14639</v>
      </c>
      <c r="E14520" s="10">
        <v>80262.720000000001</v>
      </c>
      <c r="F14520" s="11">
        <v>23535.53</v>
      </c>
      <c r="G14520" s="15">
        <f t="shared" si="232"/>
        <v>29.323115389062316</v>
      </c>
    </row>
    <row r="14521" spans="1:7" x14ac:dyDescent="0.25">
      <c r="A14521" s="3" t="s">
        <v>14349</v>
      </c>
      <c r="B14521" s="35" t="s">
        <v>14466</v>
      </c>
      <c r="C14521" s="36"/>
      <c r="D14521" s="3" t="s">
        <v>14640</v>
      </c>
      <c r="E14521" s="10">
        <v>28458</v>
      </c>
      <c r="F14521" s="11">
        <v>15240.95</v>
      </c>
      <c r="G14521" s="15">
        <f t="shared" si="232"/>
        <v>53.555942090097687</v>
      </c>
    </row>
    <row r="14522" spans="1:7" x14ac:dyDescent="0.25">
      <c r="A14522" s="3" t="s">
        <v>14349</v>
      </c>
      <c r="B14522" s="35" t="s">
        <v>14466</v>
      </c>
      <c r="C14522" s="36"/>
      <c r="D14522" s="3" t="s">
        <v>14641</v>
      </c>
      <c r="E14522" s="10">
        <v>545225.84000000008</v>
      </c>
      <c r="F14522" s="11">
        <v>394696.93</v>
      </c>
      <c r="G14522" s="15">
        <f t="shared" si="232"/>
        <v>72.391457088680895</v>
      </c>
    </row>
    <row r="14523" spans="1:7" x14ac:dyDescent="0.25">
      <c r="A14523" s="3" t="s">
        <v>14349</v>
      </c>
      <c r="B14523" s="35" t="s">
        <v>14466</v>
      </c>
      <c r="C14523" s="36"/>
      <c r="D14523" s="3" t="s">
        <v>14642</v>
      </c>
      <c r="E14523" s="10">
        <v>121978.79999999999</v>
      </c>
      <c r="F14523" s="11">
        <v>98063.63</v>
      </c>
      <c r="G14523" s="15">
        <f t="shared" si="232"/>
        <v>80.393994694159971</v>
      </c>
    </row>
    <row r="14524" spans="1:7" x14ac:dyDescent="0.25">
      <c r="A14524" s="3" t="s">
        <v>14349</v>
      </c>
      <c r="B14524" s="35" t="s">
        <v>14466</v>
      </c>
      <c r="C14524" s="36"/>
      <c r="D14524" s="3" t="s">
        <v>14643</v>
      </c>
      <c r="E14524" s="10">
        <v>222976.8</v>
      </c>
      <c r="F14524" s="11">
        <v>190889.65</v>
      </c>
      <c r="G14524" s="15">
        <f t="shared" si="232"/>
        <v>85.609646384735996</v>
      </c>
    </row>
    <row r="14525" spans="1:7" x14ac:dyDescent="0.25">
      <c r="A14525" s="3" t="s">
        <v>14349</v>
      </c>
      <c r="B14525" s="35" t="s">
        <v>14466</v>
      </c>
      <c r="C14525" s="36"/>
      <c r="D14525" s="3" t="s">
        <v>14644</v>
      </c>
      <c r="E14525" s="10">
        <v>124545.59999999999</v>
      </c>
      <c r="F14525" s="11">
        <v>91855.88</v>
      </c>
      <c r="G14525" s="15">
        <f t="shared" si="232"/>
        <v>73.752810215696101</v>
      </c>
    </row>
    <row r="14526" spans="1:7" x14ac:dyDescent="0.25">
      <c r="A14526" s="3" t="s">
        <v>14349</v>
      </c>
      <c r="B14526" s="35" t="s">
        <v>14466</v>
      </c>
      <c r="C14526" s="36"/>
      <c r="D14526" s="3" t="s">
        <v>14645</v>
      </c>
      <c r="E14526" s="10">
        <v>216933.61000000002</v>
      </c>
      <c r="F14526" s="11">
        <v>144607.4</v>
      </c>
      <c r="G14526" s="15">
        <f t="shared" si="232"/>
        <v>66.659749035661179</v>
      </c>
    </row>
    <row r="14527" spans="1:7" x14ac:dyDescent="0.25">
      <c r="A14527" s="3" t="s">
        <v>14349</v>
      </c>
      <c r="B14527" s="35" t="s">
        <v>14466</v>
      </c>
      <c r="C14527" s="36"/>
      <c r="D14527" s="3" t="s">
        <v>14646</v>
      </c>
      <c r="E14527" s="10">
        <v>26069.760000000002</v>
      </c>
      <c r="F14527" s="11">
        <v>6585.68</v>
      </c>
      <c r="G14527" s="15">
        <f t="shared" si="232"/>
        <v>25.2617592183434</v>
      </c>
    </row>
    <row r="14528" spans="1:7" x14ac:dyDescent="0.25">
      <c r="A14528" s="3" t="s">
        <v>14349</v>
      </c>
      <c r="B14528" s="35" t="s">
        <v>14466</v>
      </c>
      <c r="C14528" s="36"/>
      <c r="D14528" s="3" t="s">
        <v>14647</v>
      </c>
      <c r="E14528" s="10">
        <v>396571.73</v>
      </c>
      <c r="F14528" s="11">
        <v>104782.07</v>
      </c>
      <c r="G14528" s="15">
        <f t="shared" si="232"/>
        <v>26.421971631714648</v>
      </c>
    </row>
    <row r="14529" spans="1:7" x14ac:dyDescent="0.25">
      <c r="A14529" s="3" t="s">
        <v>14349</v>
      </c>
      <c r="B14529" s="35" t="s">
        <v>14466</v>
      </c>
      <c r="C14529" s="36"/>
      <c r="D14529" s="3" t="s">
        <v>14648</v>
      </c>
      <c r="E14529" s="10">
        <v>219584.16</v>
      </c>
      <c r="F14529" s="11">
        <v>176217.17</v>
      </c>
      <c r="G14529" s="15">
        <f t="shared" si="232"/>
        <v>80.250401486154573</v>
      </c>
    </row>
    <row r="14530" spans="1:7" x14ac:dyDescent="0.25">
      <c r="A14530" s="3" t="s">
        <v>14349</v>
      </c>
      <c r="B14530" s="35" t="s">
        <v>14466</v>
      </c>
      <c r="C14530" s="36"/>
      <c r="D14530" s="3" t="s">
        <v>14649</v>
      </c>
      <c r="E14530" s="10">
        <v>83264.760000000009</v>
      </c>
      <c r="F14530" s="11">
        <v>34817.019999999997</v>
      </c>
      <c r="G14530" s="15">
        <f t="shared" si="232"/>
        <v>41.814832589441195</v>
      </c>
    </row>
    <row r="14531" spans="1:7" x14ac:dyDescent="0.25">
      <c r="A14531" s="3" t="s">
        <v>14349</v>
      </c>
      <c r="B14531" s="35" t="s">
        <v>14466</v>
      </c>
      <c r="C14531" s="36"/>
      <c r="D14531" s="3" t="s">
        <v>14650</v>
      </c>
      <c r="E14531" s="10">
        <v>50320.439999999995</v>
      </c>
      <c r="F14531" s="11">
        <v>24979</v>
      </c>
      <c r="G14531" s="15">
        <f t="shared" si="232"/>
        <v>49.639868013872693</v>
      </c>
    </row>
    <row r="14532" spans="1:7" x14ac:dyDescent="0.25">
      <c r="A14532" s="3" t="s">
        <v>14349</v>
      </c>
      <c r="B14532" s="35" t="s">
        <v>14466</v>
      </c>
      <c r="C14532" s="36"/>
      <c r="D14532" s="3" t="s">
        <v>14651</v>
      </c>
      <c r="E14532" s="10">
        <v>205745.75999999998</v>
      </c>
      <c r="F14532" s="11">
        <v>152370.12</v>
      </c>
      <c r="G14532" s="15">
        <f t="shared" si="232"/>
        <v>74.05747753926984</v>
      </c>
    </row>
    <row r="14533" spans="1:7" x14ac:dyDescent="0.25">
      <c r="A14533" s="3" t="s">
        <v>14349</v>
      </c>
      <c r="B14533" s="35" t="s">
        <v>14466</v>
      </c>
      <c r="C14533" s="36"/>
      <c r="D14533" s="3" t="s">
        <v>14652</v>
      </c>
      <c r="E14533" s="10">
        <v>82851.839999999997</v>
      </c>
      <c r="F14533" s="11">
        <v>47399.199999999997</v>
      </c>
      <c r="G14533" s="15">
        <f t="shared" si="232"/>
        <v>57.209592448399462</v>
      </c>
    </row>
    <row r="14534" spans="1:7" x14ac:dyDescent="0.25">
      <c r="A14534" s="3" t="s">
        <v>14349</v>
      </c>
      <c r="B14534" s="35" t="s">
        <v>14466</v>
      </c>
      <c r="C14534" s="36"/>
      <c r="D14534" s="3" t="s">
        <v>14653</v>
      </c>
      <c r="E14534" s="10">
        <v>169509.24000000002</v>
      </c>
      <c r="F14534" s="11">
        <v>150753.28</v>
      </c>
      <c r="G14534" s="15">
        <f t="shared" si="232"/>
        <v>88.935140054902007</v>
      </c>
    </row>
    <row r="14535" spans="1:7" x14ac:dyDescent="0.25">
      <c r="A14535" s="3" t="s">
        <v>14349</v>
      </c>
      <c r="B14535" s="35" t="s">
        <v>14466</v>
      </c>
      <c r="C14535" s="36"/>
      <c r="D14535" s="3" t="s">
        <v>14654</v>
      </c>
      <c r="E14535" s="10">
        <v>159013.21</v>
      </c>
      <c r="F14535" s="11">
        <v>131297.66</v>
      </c>
      <c r="G14535" s="15">
        <f t="shared" si="232"/>
        <v>82.570284569439238</v>
      </c>
    </row>
    <row r="14536" spans="1:7" x14ac:dyDescent="0.25">
      <c r="A14536" s="3" t="s">
        <v>14349</v>
      </c>
      <c r="B14536" s="35" t="s">
        <v>14466</v>
      </c>
      <c r="C14536" s="36"/>
      <c r="D14536" s="3" t="s">
        <v>14655</v>
      </c>
      <c r="E14536" s="10">
        <v>68767.92</v>
      </c>
      <c r="F14536" s="11">
        <v>45015.51</v>
      </c>
      <c r="G14536" s="15">
        <f t="shared" si="232"/>
        <v>65.460042996792694</v>
      </c>
    </row>
    <row r="14537" spans="1:7" x14ac:dyDescent="0.25">
      <c r="A14537" s="3" t="s">
        <v>14349</v>
      </c>
      <c r="B14537" s="35" t="s">
        <v>14466</v>
      </c>
      <c r="C14537" s="36"/>
      <c r="D14537" s="3" t="s">
        <v>14656</v>
      </c>
      <c r="E14537" s="10">
        <v>71200.799999999988</v>
      </c>
      <c r="F14537" s="11">
        <v>61555.78</v>
      </c>
      <c r="G14537" s="15">
        <f t="shared" si="232"/>
        <v>86.453775800271913</v>
      </c>
    </row>
    <row r="14538" spans="1:7" x14ac:dyDescent="0.25">
      <c r="A14538" s="3" t="s">
        <v>14349</v>
      </c>
      <c r="B14538" s="35" t="s">
        <v>14466</v>
      </c>
      <c r="C14538" s="36"/>
      <c r="D14538" s="3" t="s">
        <v>14657</v>
      </c>
      <c r="E14538" s="10">
        <v>70453.08</v>
      </c>
      <c r="F14538" s="11">
        <v>47867.51</v>
      </c>
      <c r="G14538" s="15">
        <f t="shared" si="232"/>
        <v>67.942395137302725</v>
      </c>
    </row>
    <row r="14539" spans="1:7" x14ac:dyDescent="0.25">
      <c r="A14539" s="3" t="s">
        <v>14349</v>
      </c>
      <c r="B14539" s="35" t="s">
        <v>14466</v>
      </c>
      <c r="C14539" s="36"/>
      <c r="D14539" s="3" t="s">
        <v>14658</v>
      </c>
      <c r="E14539" s="10">
        <v>53222.04</v>
      </c>
      <c r="F14539" s="11">
        <v>36766.53</v>
      </c>
      <c r="G14539" s="15">
        <f t="shared" si="232"/>
        <v>69.081399360114716</v>
      </c>
    </row>
    <row r="14540" spans="1:7" x14ac:dyDescent="0.25">
      <c r="A14540" s="3" t="s">
        <v>14349</v>
      </c>
      <c r="B14540" s="35" t="s">
        <v>14466</v>
      </c>
      <c r="C14540" s="36"/>
      <c r="D14540" s="3" t="s">
        <v>14659</v>
      </c>
      <c r="E14540" s="10">
        <v>83242.44</v>
      </c>
      <c r="F14540" s="11">
        <v>70203.48</v>
      </c>
      <c r="G14540" s="15">
        <f t="shared" si="232"/>
        <v>84.336163139859906</v>
      </c>
    </row>
    <row r="14541" spans="1:7" x14ac:dyDescent="0.25">
      <c r="A14541" s="3" t="s">
        <v>14349</v>
      </c>
      <c r="B14541" s="35" t="s">
        <v>14466</v>
      </c>
      <c r="C14541" s="36"/>
      <c r="D14541" s="3" t="s">
        <v>14660</v>
      </c>
      <c r="E14541" s="10">
        <v>141653.88</v>
      </c>
      <c r="F14541" s="11">
        <v>121467.3</v>
      </c>
      <c r="G14541" s="15">
        <f t="shared" si="232"/>
        <v>85.749363166049534</v>
      </c>
    </row>
    <row r="14542" spans="1:7" x14ac:dyDescent="0.25">
      <c r="A14542" s="3" t="s">
        <v>14349</v>
      </c>
      <c r="B14542" s="35" t="s">
        <v>14466</v>
      </c>
      <c r="C14542" s="36"/>
      <c r="D14542" s="3" t="s">
        <v>14661</v>
      </c>
      <c r="E14542" s="10">
        <v>605642.22</v>
      </c>
      <c r="F14542" s="11">
        <v>423187.08</v>
      </c>
      <c r="G14542" s="15">
        <f t="shared" si="232"/>
        <v>69.874104879940518</v>
      </c>
    </row>
    <row r="14543" spans="1:7" x14ac:dyDescent="0.25">
      <c r="A14543" s="3" t="s">
        <v>14349</v>
      </c>
      <c r="B14543" s="35" t="s">
        <v>14466</v>
      </c>
      <c r="C14543" s="36"/>
      <c r="D14543" s="3" t="s">
        <v>14662</v>
      </c>
      <c r="E14543" s="10">
        <v>767942.10000000009</v>
      </c>
      <c r="F14543" s="11">
        <v>403425.08</v>
      </c>
      <c r="G14543" s="15">
        <f t="shared" si="232"/>
        <v>52.533267807559966</v>
      </c>
    </row>
    <row r="14544" spans="1:7" x14ac:dyDescent="0.25">
      <c r="A14544" s="3" t="s">
        <v>14349</v>
      </c>
      <c r="B14544" s="35" t="s">
        <v>14466</v>
      </c>
      <c r="C14544" s="36"/>
      <c r="D14544" s="3" t="s">
        <v>14663</v>
      </c>
      <c r="E14544" s="10">
        <v>105406.20000000001</v>
      </c>
      <c r="F14544" s="11">
        <v>80369.320000000007</v>
      </c>
      <c r="G14544" s="15">
        <f t="shared" si="232"/>
        <v>76.247241623358022</v>
      </c>
    </row>
    <row r="14545" spans="1:7" x14ac:dyDescent="0.25">
      <c r="A14545" s="3" t="s">
        <v>14349</v>
      </c>
      <c r="B14545" s="35" t="s">
        <v>14466</v>
      </c>
      <c r="C14545" s="36"/>
      <c r="D14545" s="3" t="s">
        <v>14664</v>
      </c>
      <c r="E14545" s="10">
        <v>639378.72</v>
      </c>
      <c r="F14545" s="11">
        <v>478075.28</v>
      </c>
      <c r="G14545" s="15">
        <f t="shared" si="232"/>
        <v>74.771847270738078</v>
      </c>
    </row>
    <row r="14546" spans="1:7" x14ac:dyDescent="0.25">
      <c r="A14546" s="3" t="s">
        <v>14349</v>
      </c>
      <c r="B14546" s="35" t="s">
        <v>14466</v>
      </c>
      <c r="C14546" s="36"/>
      <c r="D14546" s="3" t="s">
        <v>14665</v>
      </c>
      <c r="E14546" s="10">
        <v>498115.44</v>
      </c>
      <c r="F14546" s="11">
        <v>336618.28</v>
      </c>
      <c r="G14546" s="15">
        <f t="shared" si="232"/>
        <v>67.57836697453105</v>
      </c>
    </row>
    <row r="14547" spans="1:7" x14ac:dyDescent="0.25">
      <c r="A14547" s="3" t="s">
        <v>14349</v>
      </c>
      <c r="B14547" s="35" t="s">
        <v>14466</v>
      </c>
      <c r="C14547" s="36"/>
      <c r="D14547" s="3" t="s">
        <v>14666</v>
      </c>
      <c r="E14547" s="10">
        <v>632705.03999999992</v>
      </c>
      <c r="F14547" s="11">
        <v>356458.2</v>
      </c>
      <c r="G14547" s="15">
        <f t="shared" si="232"/>
        <v>56.338764110366512</v>
      </c>
    </row>
    <row r="14548" spans="1:7" x14ac:dyDescent="0.25">
      <c r="A14548" s="3" t="s">
        <v>14349</v>
      </c>
      <c r="B14548" s="35" t="s">
        <v>14466</v>
      </c>
      <c r="C14548" s="36"/>
      <c r="D14548" s="3" t="s">
        <v>14667</v>
      </c>
      <c r="E14548" s="10">
        <v>631208.63</v>
      </c>
      <c r="F14548" s="11">
        <v>417527.79</v>
      </c>
      <c r="G14548" s="15">
        <f t="shared" si="232"/>
        <v>66.147351312354516</v>
      </c>
    </row>
    <row r="14549" spans="1:7" x14ac:dyDescent="0.25">
      <c r="A14549" s="3" t="s">
        <v>14349</v>
      </c>
      <c r="B14549" s="35" t="s">
        <v>14466</v>
      </c>
      <c r="C14549" s="36"/>
      <c r="D14549" s="3" t="s">
        <v>14668</v>
      </c>
      <c r="E14549" s="10">
        <v>165479.37</v>
      </c>
      <c r="F14549" s="11">
        <v>120527.58</v>
      </c>
      <c r="G14549" s="15">
        <f t="shared" si="232"/>
        <v>72.835411447360471</v>
      </c>
    </row>
    <row r="14550" spans="1:7" x14ac:dyDescent="0.25">
      <c r="A14550" s="3" t="s">
        <v>14349</v>
      </c>
      <c r="B14550" s="35" t="s">
        <v>14466</v>
      </c>
      <c r="C14550" s="36"/>
      <c r="D14550" s="3" t="s">
        <v>14669</v>
      </c>
      <c r="E14550" s="10">
        <v>60810.840000000004</v>
      </c>
      <c r="F14550" s="11">
        <v>52135.12</v>
      </c>
      <c r="G14550" s="15">
        <f t="shared" si="232"/>
        <v>85.733267292476143</v>
      </c>
    </row>
    <row r="14551" spans="1:7" x14ac:dyDescent="0.25">
      <c r="A14551" s="3" t="s">
        <v>14349</v>
      </c>
      <c r="B14551" s="35" t="s">
        <v>14466</v>
      </c>
      <c r="C14551" s="36"/>
      <c r="D14551" s="3" t="s">
        <v>14670</v>
      </c>
      <c r="E14551" s="10">
        <v>61659</v>
      </c>
      <c r="F14551" s="11">
        <v>60585.36</v>
      </c>
      <c r="G14551" s="15">
        <f t="shared" si="232"/>
        <v>98.25874568189559</v>
      </c>
    </row>
    <row r="14552" spans="1:7" x14ac:dyDescent="0.25">
      <c r="A14552" s="3" t="s">
        <v>14349</v>
      </c>
      <c r="B14552" s="35" t="s">
        <v>14466</v>
      </c>
      <c r="C14552" s="36"/>
      <c r="D14552" s="3" t="s">
        <v>14671</v>
      </c>
      <c r="E14552" s="10">
        <v>115238.16</v>
      </c>
      <c r="F14552" s="11">
        <v>96741.4</v>
      </c>
      <c r="G14552" s="15">
        <f t="shared" si="232"/>
        <v>83.949101582323067</v>
      </c>
    </row>
    <row r="14553" spans="1:7" x14ac:dyDescent="0.25">
      <c r="A14553" s="3" t="s">
        <v>14349</v>
      </c>
      <c r="B14553" s="35" t="s">
        <v>14466</v>
      </c>
      <c r="C14553" s="36"/>
      <c r="D14553" s="3" t="s">
        <v>14672</v>
      </c>
      <c r="E14553" s="10">
        <v>0</v>
      </c>
      <c r="F14553" s="11">
        <v>5630.22</v>
      </c>
      <c r="G14553" s="15">
        <v>0</v>
      </c>
    </row>
    <row r="14554" spans="1:7" x14ac:dyDescent="0.25">
      <c r="A14554" s="3" t="s">
        <v>14349</v>
      </c>
      <c r="B14554" s="35" t="s">
        <v>14466</v>
      </c>
      <c r="C14554" s="36"/>
      <c r="D14554" s="3" t="s">
        <v>14673</v>
      </c>
      <c r="E14554" s="10">
        <v>68689.799999999988</v>
      </c>
      <c r="F14554" s="11">
        <v>20330.419999999998</v>
      </c>
      <c r="G14554" s="15">
        <f t="shared" ref="G14554:G14615" si="233">F14554/E14554*100</f>
        <v>29.59743659175016</v>
      </c>
    </row>
    <row r="14555" spans="1:7" x14ac:dyDescent="0.25">
      <c r="A14555" s="3" t="s">
        <v>14349</v>
      </c>
      <c r="B14555" s="35" t="s">
        <v>14466</v>
      </c>
      <c r="C14555" s="36"/>
      <c r="D14555" s="3" t="s">
        <v>14674</v>
      </c>
      <c r="E14555" s="10">
        <v>69058.080000000002</v>
      </c>
      <c r="F14555" s="11">
        <v>31177.94</v>
      </c>
      <c r="G14555" s="15">
        <f t="shared" si="233"/>
        <v>45.147417941535586</v>
      </c>
    </row>
    <row r="14556" spans="1:7" x14ac:dyDescent="0.25">
      <c r="A14556" s="3" t="s">
        <v>14349</v>
      </c>
      <c r="B14556" s="35" t="s">
        <v>14466</v>
      </c>
      <c r="C14556" s="36"/>
      <c r="D14556" s="3" t="s">
        <v>14675</v>
      </c>
      <c r="E14556" s="10">
        <v>39060</v>
      </c>
      <c r="F14556" s="11">
        <v>15365.1</v>
      </c>
      <c r="G14556" s="15">
        <f t="shared" si="233"/>
        <v>39.337173579109063</v>
      </c>
    </row>
    <row r="14557" spans="1:7" x14ac:dyDescent="0.25">
      <c r="A14557" s="3" t="s">
        <v>14349</v>
      </c>
      <c r="B14557" s="35" t="s">
        <v>14466</v>
      </c>
      <c r="C14557" s="36"/>
      <c r="D14557" s="3" t="s">
        <v>14676</v>
      </c>
      <c r="E14557" s="10">
        <v>491489.45</v>
      </c>
      <c r="F14557" s="11">
        <v>307181.71999999997</v>
      </c>
      <c r="G14557" s="15">
        <f t="shared" si="233"/>
        <v>62.500165568152063</v>
      </c>
    </row>
    <row r="14558" spans="1:7" x14ac:dyDescent="0.25">
      <c r="A14558" s="3" t="s">
        <v>14349</v>
      </c>
      <c r="B14558" s="35" t="s">
        <v>14466</v>
      </c>
      <c r="C14558" s="36"/>
      <c r="D14558" s="3" t="s">
        <v>14677</v>
      </c>
      <c r="E14558" s="10">
        <v>364485.6</v>
      </c>
      <c r="F14558" s="11">
        <v>269427.75</v>
      </c>
      <c r="G14558" s="15">
        <f t="shared" si="233"/>
        <v>73.91999848553688</v>
      </c>
    </row>
    <row r="14559" spans="1:7" x14ac:dyDescent="0.25">
      <c r="A14559" s="3" t="s">
        <v>14349</v>
      </c>
      <c r="B14559" s="35" t="s">
        <v>14466</v>
      </c>
      <c r="C14559" s="36"/>
      <c r="D14559" s="3" t="s">
        <v>14678</v>
      </c>
      <c r="E14559" s="10">
        <v>367253.27999999997</v>
      </c>
      <c r="F14559" s="11">
        <v>307170.37</v>
      </c>
      <c r="G14559" s="15">
        <f t="shared" si="233"/>
        <v>83.6399255576424</v>
      </c>
    </row>
    <row r="14560" spans="1:7" x14ac:dyDescent="0.25">
      <c r="A14560" s="3" t="s">
        <v>14349</v>
      </c>
      <c r="B14560" s="35" t="s">
        <v>14466</v>
      </c>
      <c r="C14560" s="36"/>
      <c r="D14560" s="3" t="s">
        <v>14679</v>
      </c>
      <c r="E14560" s="10">
        <v>70352.639999999999</v>
      </c>
      <c r="F14560" s="11">
        <v>66111.88</v>
      </c>
      <c r="G14560" s="15">
        <f t="shared" si="233"/>
        <v>93.972138074704816</v>
      </c>
    </row>
    <row r="14561" spans="1:7" x14ac:dyDescent="0.25">
      <c r="A14561" s="3" t="s">
        <v>14349</v>
      </c>
      <c r="B14561" s="35" t="s">
        <v>14466</v>
      </c>
      <c r="C14561" s="36"/>
      <c r="D14561" s="3" t="s">
        <v>14680</v>
      </c>
      <c r="E14561" s="10">
        <v>194419.49</v>
      </c>
      <c r="F14561" s="11">
        <v>162740.22</v>
      </c>
      <c r="G14561" s="15">
        <f t="shared" si="233"/>
        <v>83.705712837740705</v>
      </c>
    </row>
    <row r="14562" spans="1:7" x14ac:dyDescent="0.25">
      <c r="A14562" s="3" t="s">
        <v>14349</v>
      </c>
      <c r="B14562" s="35" t="s">
        <v>14466</v>
      </c>
      <c r="C14562" s="36"/>
      <c r="D14562" s="3" t="s">
        <v>14681</v>
      </c>
      <c r="E14562" s="10">
        <v>353535.92</v>
      </c>
      <c r="F14562" s="11">
        <v>287733.38</v>
      </c>
      <c r="G14562" s="15">
        <f t="shared" si="233"/>
        <v>81.38731136570226</v>
      </c>
    </row>
    <row r="14563" spans="1:7" x14ac:dyDescent="0.25">
      <c r="A14563" s="3" t="s">
        <v>14349</v>
      </c>
      <c r="B14563" s="35" t="s">
        <v>14466</v>
      </c>
      <c r="C14563" s="36"/>
      <c r="D14563" s="3" t="s">
        <v>14682</v>
      </c>
      <c r="E14563" s="10">
        <v>142725.24000000002</v>
      </c>
      <c r="F14563" s="11">
        <v>66659.789999999994</v>
      </c>
      <c r="G14563" s="15">
        <f t="shared" si="233"/>
        <v>46.704976639030335</v>
      </c>
    </row>
    <row r="14564" spans="1:7" x14ac:dyDescent="0.25">
      <c r="A14564" s="3" t="s">
        <v>14349</v>
      </c>
      <c r="B14564" s="35" t="s">
        <v>14466</v>
      </c>
      <c r="C14564" s="36"/>
      <c r="D14564" s="3" t="s">
        <v>14683</v>
      </c>
      <c r="E14564" s="10">
        <v>365869.44</v>
      </c>
      <c r="F14564" s="11">
        <v>277827.40999999997</v>
      </c>
      <c r="G14564" s="15">
        <f t="shared" si="233"/>
        <v>75.936216482032492</v>
      </c>
    </row>
    <row r="14565" spans="1:7" x14ac:dyDescent="0.25">
      <c r="A14565" s="3" t="s">
        <v>14349</v>
      </c>
      <c r="B14565" s="35" t="s">
        <v>14466</v>
      </c>
      <c r="C14565" s="36"/>
      <c r="D14565" s="3" t="s">
        <v>14684</v>
      </c>
      <c r="E14565" s="10">
        <v>156385.08000000002</v>
      </c>
      <c r="F14565" s="11">
        <v>23519</v>
      </c>
      <c r="G14565" s="15">
        <f t="shared" si="233"/>
        <v>15.039158467035344</v>
      </c>
    </row>
    <row r="14566" spans="1:7" x14ac:dyDescent="0.25">
      <c r="A14566" s="3" t="s">
        <v>14349</v>
      </c>
      <c r="B14566" s="35" t="s">
        <v>14466</v>
      </c>
      <c r="C14566" s="36"/>
      <c r="D14566" s="3" t="s">
        <v>14685</v>
      </c>
      <c r="E14566" s="10">
        <v>86612.760000000009</v>
      </c>
      <c r="F14566" s="11">
        <v>31605.119999999999</v>
      </c>
      <c r="G14566" s="15">
        <f t="shared" si="233"/>
        <v>36.490143022806329</v>
      </c>
    </row>
    <row r="14567" spans="1:7" x14ac:dyDescent="0.25">
      <c r="A14567" s="3" t="s">
        <v>14349</v>
      </c>
      <c r="B14567" s="35" t="s">
        <v>14466</v>
      </c>
      <c r="C14567" s="36"/>
      <c r="D14567" s="3" t="s">
        <v>14686</v>
      </c>
      <c r="E14567" s="10">
        <v>193547.88</v>
      </c>
      <c r="F14567" s="11">
        <v>109540.54</v>
      </c>
      <c r="G14567" s="15">
        <f t="shared" si="233"/>
        <v>56.596093948432802</v>
      </c>
    </row>
    <row r="14568" spans="1:7" x14ac:dyDescent="0.25">
      <c r="A14568" s="3" t="s">
        <v>14349</v>
      </c>
      <c r="B14568" s="35" t="s">
        <v>14466</v>
      </c>
      <c r="C14568" s="36"/>
      <c r="D14568" s="3" t="s">
        <v>14687</v>
      </c>
      <c r="E14568" s="10">
        <v>50688.72</v>
      </c>
      <c r="F14568" s="11">
        <v>34968.54</v>
      </c>
      <c r="G14568" s="15">
        <f t="shared" si="233"/>
        <v>68.986827838619718</v>
      </c>
    </row>
    <row r="14569" spans="1:7" x14ac:dyDescent="0.25">
      <c r="A14569" s="3" t="s">
        <v>14349</v>
      </c>
      <c r="B14569" s="35" t="s">
        <v>14466</v>
      </c>
      <c r="C14569" s="36"/>
      <c r="D14569" s="3" t="s">
        <v>14688</v>
      </c>
      <c r="E14569" s="10">
        <v>145727.28</v>
      </c>
      <c r="F14569" s="11">
        <v>73425.58</v>
      </c>
      <c r="G14569" s="15">
        <f t="shared" si="233"/>
        <v>50.385610710637017</v>
      </c>
    </row>
    <row r="14570" spans="1:7" x14ac:dyDescent="0.25">
      <c r="A14570" s="3" t="s">
        <v>14349</v>
      </c>
      <c r="B14570" s="35" t="s">
        <v>14466</v>
      </c>
      <c r="C14570" s="36"/>
      <c r="D14570" s="3" t="s">
        <v>14689</v>
      </c>
      <c r="E14570" s="10">
        <v>203156.63999999998</v>
      </c>
      <c r="F14570" s="11">
        <v>147124.26</v>
      </c>
      <c r="G14570" s="15">
        <f t="shared" si="233"/>
        <v>72.419124474592621</v>
      </c>
    </row>
    <row r="14571" spans="1:7" x14ac:dyDescent="0.25">
      <c r="A14571" s="3" t="s">
        <v>14349</v>
      </c>
      <c r="B14571" s="35" t="s">
        <v>14466</v>
      </c>
      <c r="C14571" s="36"/>
      <c r="D14571" s="3" t="s">
        <v>14690</v>
      </c>
      <c r="E14571" s="10">
        <v>48523.68</v>
      </c>
      <c r="F14571" s="11">
        <v>29301.57</v>
      </c>
      <c r="G14571" s="15">
        <f t="shared" si="233"/>
        <v>60.386124877585544</v>
      </c>
    </row>
    <row r="14572" spans="1:7" x14ac:dyDescent="0.25">
      <c r="A14572" s="3" t="s">
        <v>14349</v>
      </c>
      <c r="B14572" s="35" t="s">
        <v>14466</v>
      </c>
      <c r="C14572" s="36"/>
      <c r="D14572" s="3" t="s">
        <v>14691</v>
      </c>
      <c r="E14572" s="10">
        <v>49204.439999999995</v>
      </c>
      <c r="F14572" s="11">
        <v>30896.6</v>
      </c>
      <c r="G14572" s="15">
        <f t="shared" si="233"/>
        <v>62.792300857402303</v>
      </c>
    </row>
    <row r="14573" spans="1:7" x14ac:dyDescent="0.25">
      <c r="A14573" s="3" t="s">
        <v>14349</v>
      </c>
      <c r="B14573" s="35" t="s">
        <v>14466</v>
      </c>
      <c r="C14573" s="36"/>
      <c r="D14573" s="3" t="s">
        <v>14692</v>
      </c>
      <c r="E14573" s="10">
        <v>48624.119999999995</v>
      </c>
      <c r="F14573" s="11">
        <v>43037.04</v>
      </c>
      <c r="G14573" s="15">
        <f t="shared" si="233"/>
        <v>88.509653233827166</v>
      </c>
    </row>
    <row r="14574" spans="1:7" x14ac:dyDescent="0.25">
      <c r="A14574" s="3" t="s">
        <v>14349</v>
      </c>
      <c r="B14574" s="35" t="s">
        <v>14466</v>
      </c>
      <c r="C14574" s="36"/>
      <c r="D14574" s="3" t="s">
        <v>14693</v>
      </c>
      <c r="E14574" s="10">
        <v>148405.68</v>
      </c>
      <c r="F14574" s="11">
        <v>60956.6</v>
      </c>
      <c r="G14574" s="15">
        <f t="shared" si="233"/>
        <v>41.074303894567912</v>
      </c>
    </row>
    <row r="14575" spans="1:7" x14ac:dyDescent="0.25">
      <c r="A14575" s="3" t="s">
        <v>14349</v>
      </c>
      <c r="B14575" s="35" t="s">
        <v>14466</v>
      </c>
      <c r="C14575" s="36"/>
      <c r="D14575" s="3" t="s">
        <v>14694</v>
      </c>
      <c r="E14575" s="10">
        <v>85775.760000000009</v>
      </c>
      <c r="F14575" s="11">
        <v>55893.77</v>
      </c>
      <c r="G14575" s="15">
        <f t="shared" si="233"/>
        <v>65.162663670948518</v>
      </c>
    </row>
    <row r="14576" spans="1:7" x14ac:dyDescent="0.25">
      <c r="A14576" s="3" t="s">
        <v>14349</v>
      </c>
      <c r="B14576" s="35" t="s">
        <v>14466</v>
      </c>
      <c r="C14576" s="36"/>
      <c r="D14576" s="3" t="s">
        <v>14695</v>
      </c>
      <c r="E14576" s="10">
        <v>62596.44</v>
      </c>
      <c r="F14576" s="11">
        <v>45363.54</v>
      </c>
      <c r="G14576" s="15">
        <f t="shared" si="233"/>
        <v>72.469840137873661</v>
      </c>
    </row>
    <row r="14577" spans="1:7" x14ac:dyDescent="0.25">
      <c r="A14577" s="3" t="s">
        <v>14349</v>
      </c>
      <c r="B14577" s="35" t="s">
        <v>14696</v>
      </c>
      <c r="C14577" s="36"/>
      <c r="D14577" s="3" t="s">
        <v>14697</v>
      </c>
      <c r="E14577" s="10">
        <v>496943.22999999992</v>
      </c>
      <c r="F14577" s="11">
        <v>222599.36</v>
      </c>
      <c r="G14577" s="15">
        <f t="shared" si="233"/>
        <v>44.793720200192688</v>
      </c>
    </row>
    <row r="14578" spans="1:7" x14ac:dyDescent="0.25">
      <c r="A14578" s="3" t="s">
        <v>14349</v>
      </c>
      <c r="B14578" s="35" t="s">
        <v>14696</v>
      </c>
      <c r="C14578" s="36"/>
      <c r="D14578" s="3" t="s">
        <v>14698</v>
      </c>
      <c r="E14578" s="10">
        <v>168069.59999999998</v>
      </c>
      <c r="F14578" s="11">
        <v>91250.240000000005</v>
      </c>
      <c r="G14578" s="15">
        <f t="shared" si="233"/>
        <v>54.293126181058341</v>
      </c>
    </row>
    <row r="14579" spans="1:7" x14ac:dyDescent="0.25">
      <c r="A14579" s="3" t="s">
        <v>14349</v>
      </c>
      <c r="B14579" s="35" t="s">
        <v>14696</v>
      </c>
      <c r="C14579" s="36"/>
      <c r="D14579" s="3" t="s">
        <v>14699</v>
      </c>
      <c r="E14579" s="10">
        <v>173687.8</v>
      </c>
      <c r="F14579" s="11">
        <v>78562.009999999995</v>
      </c>
      <c r="G14579" s="15">
        <f t="shared" si="233"/>
        <v>45.231737634997963</v>
      </c>
    </row>
    <row r="14580" spans="1:7" x14ac:dyDescent="0.25">
      <c r="A14580" s="3" t="s">
        <v>14349</v>
      </c>
      <c r="B14580" s="35" t="s">
        <v>14696</v>
      </c>
      <c r="C14580" s="36"/>
      <c r="D14580" s="3" t="s">
        <v>14700</v>
      </c>
      <c r="E14580" s="10">
        <v>195277.81</v>
      </c>
      <c r="F14580" s="11">
        <v>59010.65</v>
      </c>
      <c r="G14580" s="15">
        <f t="shared" si="233"/>
        <v>30.218820049241639</v>
      </c>
    </row>
    <row r="14581" spans="1:7" x14ac:dyDescent="0.25">
      <c r="A14581" s="3" t="s">
        <v>14349</v>
      </c>
      <c r="B14581" s="35" t="s">
        <v>14696</v>
      </c>
      <c r="C14581" s="36"/>
      <c r="D14581" s="3" t="s">
        <v>14701</v>
      </c>
      <c r="E14581" s="10">
        <v>26772.84</v>
      </c>
      <c r="F14581" s="11">
        <v>0</v>
      </c>
      <c r="G14581" s="15">
        <f t="shared" si="233"/>
        <v>0</v>
      </c>
    </row>
    <row r="14582" spans="1:7" x14ac:dyDescent="0.25">
      <c r="A14582" s="3" t="s">
        <v>14349</v>
      </c>
      <c r="B14582" s="35" t="s">
        <v>14702</v>
      </c>
      <c r="C14582" s="36"/>
      <c r="D14582" s="3" t="s">
        <v>14703</v>
      </c>
      <c r="E14582" s="10">
        <v>92014.200000000012</v>
      </c>
      <c r="F14582" s="11">
        <v>40247.410000000003</v>
      </c>
      <c r="G14582" s="15">
        <f t="shared" si="233"/>
        <v>43.740433541779417</v>
      </c>
    </row>
    <row r="14583" spans="1:7" x14ac:dyDescent="0.25">
      <c r="A14583" s="3" t="s">
        <v>14349</v>
      </c>
      <c r="B14583" s="35" t="s">
        <v>14702</v>
      </c>
      <c r="C14583" s="36"/>
      <c r="D14583" s="3" t="s">
        <v>14704</v>
      </c>
      <c r="E14583" s="10">
        <v>94067.650000000009</v>
      </c>
      <c r="F14583" s="11">
        <v>44504.06</v>
      </c>
      <c r="G14583" s="15">
        <f t="shared" si="233"/>
        <v>47.310696078832621</v>
      </c>
    </row>
    <row r="14584" spans="1:7" x14ac:dyDescent="0.25">
      <c r="A14584" s="3" t="s">
        <v>14349</v>
      </c>
      <c r="B14584" s="35" t="s">
        <v>14702</v>
      </c>
      <c r="C14584" s="36"/>
      <c r="D14584" s="3" t="s">
        <v>14705</v>
      </c>
      <c r="E14584" s="10">
        <v>90250.92</v>
      </c>
      <c r="F14584" s="11">
        <v>29019.66</v>
      </c>
      <c r="G14584" s="15">
        <f t="shared" si="233"/>
        <v>32.154420143307128</v>
      </c>
    </row>
    <row r="14585" spans="1:7" x14ac:dyDescent="0.25">
      <c r="A14585" s="3" t="s">
        <v>14349</v>
      </c>
      <c r="B14585" s="35" t="s">
        <v>14702</v>
      </c>
      <c r="C14585" s="36"/>
      <c r="D14585" s="3" t="s">
        <v>14706</v>
      </c>
      <c r="E14585" s="10">
        <v>93989.52</v>
      </c>
      <c r="F14585" s="11">
        <v>45340.800000000003</v>
      </c>
      <c r="G14585" s="15">
        <f t="shared" si="233"/>
        <v>48.240271894143092</v>
      </c>
    </row>
    <row r="14586" spans="1:7" x14ac:dyDescent="0.25">
      <c r="A14586" s="3" t="s">
        <v>14349</v>
      </c>
      <c r="B14586" s="35" t="s">
        <v>14702</v>
      </c>
      <c r="C14586" s="36"/>
      <c r="D14586" s="3" t="s">
        <v>14707</v>
      </c>
      <c r="E14586" s="10">
        <v>91009.799999999988</v>
      </c>
      <c r="F14586" s="11">
        <v>48789.04</v>
      </c>
      <c r="G14586" s="15">
        <f t="shared" si="233"/>
        <v>53.608556441174471</v>
      </c>
    </row>
    <row r="14587" spans="1:7" x14ac:dyDescent="0.25">
      <c r="A14587" s="3" t="s">
        <v>14349</v>
      </c>
      <c r="B14587" s="35" t="s">
        <v>14702</v>
      </c>
      <c r="C14587" s="36"/>
      <c r="D14587" s="3" t="s">
        <v>14708</v>
      </c>
      <c r="E14587" s="10">
        <v>91724.040000000008</v>
      </c>
      <c r="F14587" s="11">
        <v>29848.34</v>
      </c>
      <c r="G14587" s="15">
        <f t="shared" si="233"/>
        <v>32.541458051782278</v>
      </c>
    </row>
    <row r="14588" spans="1:7" x14ac:dyDescent="0.25">
      <c r="A14588" s="3" t="s">
        <v>14349</v>
      </c>
      <c r="B14588" s="35" t="s">
        <v>14702</v>
      </c>
      <c r="C14588" s="36"/>
      <c r="D14588" s="3" t="s">
        <v>14709</v>
      </c>
      <c r="E14588" s="10">
        <v>89782.200000000012</v>
      </c>
      <c r="F14588" s="11">
        <v>24659.94</v>
      </c>
      <c r="G14588" s="15">
        <f t="shared" si="233"/>
        <v>27.466402026236818</v>
      </c>
    </row>
    <row r="14589" spans="1:7" x14ac:dyDescent="0.25">
      <c r="A14589" s="3" t="s">
        <v>14349</v>
      </c>
      <c r="B14589" s="35" t="s">
        <v>14702</v>
      </c>
      <c r="C14589" s="36"/>
      <c r="D14589" s="3" t="s">
        <v>14710</v>
      </c>
      <c r="E14589" s="10">
        <v>90875.87999999999</v>
      </c>
      <c r="F14589" s="11">
        <v>40320.58</v>
      </c>
      <c r="G14589" s="15">
        <f t="shared" si="233"/>
        <v>44.368846827122894</v>
      </c>
    </row>
    <row r="14590" spans="1:7" x14ac:dyDescent="0.25">
      <c r="A14590" s="3" t="s">
        <v>14349</v>
      </c>
      <c r="B14590" s="35" t="s">
        <v>14702</v>
      </c>
      <c r="C14590" s="36"/>
      <c r="D14590" s="3" t="s">
        <v>14711</v>
      </c>
      <c r="E14590" s="10">
        <v>89413.92</v>
      </c>
      <c r="F14590" s="11">
        <v>54800.03</v>
      </c>
      <c r="G14590" s="15">
        <f t="shared" si="233"/>
        <v>61.28802987275359</v>
      </c>
    </row>
    <row r="14591" spans="1:7" x14ac:dyDescent="0.25">
      <c r="A14591" s="3" t="s">
        <v>14349</v>
      </c>
      <c r="B14591" s="35" t="s">
        <v>14702</v>
      </c>
      <c r="C14591" s="36"/>
      <c r="D14591" s="3" t="s">
        <v>14712</v>
      </c>
      <c r="E14591" s="10">
        <v>65788.200000000012</v>
      </c>
      <c r="F14591" s="11">
        <v>6066.46</v>
      </c>
      <c r="G14591" s="15">
        <f t="shared" si="233"/>
        <v>9.2211977223879042</v>
      </c>
    </row>
    <row r="14592" spans="1:7" x14ac:dyDescent="0.25">
      <c r="A14592" s="3" t="s">
        <v>14349</v>
      </c>
      <c r="B14592" s="35" t="s">
        <v>14713</v>
      </c>
      <c r="C14592" s="36"/>
      <c r="D14592" s="3" t="s">
        <v>14714</v>
      </c>
      <c r="E14592" s="10">
        <v>44439.119999999995</v>
      </c>
      <c r="F14592" s="11">
        <v>44439.12</v>
      </c>
      <c r="G14592" s="15">
        <f t="shared" si="233"/>
        <v>100.00000000000003</v>
      </c>
    </row>
    <row r="14593" spans="1:7" x14ac:dyDescent="0.25">
      <c r="A14593" s="3" t="s">
        <v>14349</v>
      </c>
      <c r="B14593" s="35" t="s">
        <v>14713</v>
      </c>
      <c r="C14593" s="36"/>
      <c r="D14593" s="3" t="s">
        <v>14715</v>
      </c>
      <c r="E14593" s="10">
        <v>308082.95999999996</v>
      </c>
      <c r="F14593" s="11">
        <v>129909.44</v>
      </c>
      <c r="G14593" s="15">
        <f t="shared" si="233"/>
        <v>42.167031892968055</v>
      </c>
    </row>
    <row r="14594" spans="1:7" x14ac:dyDescent="0.25">
      <c r="A14594" s="3" t="s">
        <v>14349</v>
      </c>
      <c r="B14594" s="35" t="s">
        <v>14713</v>
      </c>
      <c r="C14594" s="36"/>
      <c r="D14594" s="3" t="s">
        <v>14716</v>
      </c>
      <c r="E14594" s="10">
        <v>104531.51000000001</v>
      </c>
      <c r="F14594" s="11">
        <v>57633.15</v>
      </c>
      <c r="G14594" s="15">
        <f t="shared" si="233"/>
        <v>55.134714881665822</v>
      </c>
    </row>
    <row r="14595" spans="1:7" x14ac:dyDescent="0.25">
      <c r="A14595" s="3" t="s">
        <v>14349</v>
      </c>
      <c r="B14595" s="35" t="s">
        <v>14713</v>
      </c>
      <c r="C14595" s="36"/>
      <c r="D14595" s="3" t="s">
        <v>14717</v>
      </c>
      <c r="E14595" s="10">
        <v>95775.12000000001</v>
      </c>
      <c r="F14595" s="11">
        <v>32393.360000000001</v>
      </c>
      <c r="G14595" s="15">
        <f t="shared" si="233"/>
        <v>33.822312099426242</v>
      </c>
    </row>
    <row r="14596" spans="1:7" x14ac:dyDescent="0.25">
      <c r="A14596" s="3" t="s">
        <v>14349</v>
      </c>
      <c r="B14596" s="35" t="s">
        <v>14713</v>
      </c>
      <c r="C14596" s="36"/>
      <c r="D14596" s="3" t="s">
        <v>14718</v>
      </c>
      <c r="E14596" s="10">
        <v>96372.99</v>
      </c>
      <c r="F14596" s="11">
        <v>52721.98</v>
      </c>
      <c r="G14596" s="15">
        <f t="shared" si="233"/>
        <v>54.706178567252095</v>
      </c>
    </row>
    <row r="14597" spans="1:7" x14ac:dyDescent="0.25">
      <c r="A14597" s="3" t="s">
        <v>14349</v>
      </c>
      <c r="B14597" s="35" t="s">
        <v>14713</v>
      </c>
      <c r="C14597" s="36"/>
      <c r="D14597" s="3" t="s">
        <v>14719</v>
      </c>
      <c r="E14597" s="10">
        <v>96433.56</v>
      </c>
      <c r="F14597" s="11">
        <v>36708.44</v>
      </c>
      <c r="G14597" s="15">
        <f t="shared" si="233"/>
        <v>38.066042568582972</v>
      </c>
    </row>
    <row r="14598" spans="1:7" x14ac:dyDescent="0.25">
      <c r="A14598" s="3" t="s">
        <v>14349</v>
      </c>
      <c r="B14598" s="35" t="s">
        <v>14713</v>
      </c>
      <c r="C14598" s="36"/>
      <c r="D14598" s="3" t="s">
        <v>14720</v>
      </c>
      <c r="E14598" s="10">
        <v>104145.12000000001</v>
      </c>
      <c r="F14598" s="11">
        <v>48267.38</v>
      </c>
      <c r="G14598" s="15">
        <f t="shared" si="233"/>
        <v>46.346271433553483</v>
      </c>
    </row>
    <row r="14599" spans="1:7" x14ac:dyDescent="0.25">
      <c r="A14599" s="3" t="s">
        <v>14349</v>
      </c>
      <c r="B14599" s="35" t="s">
        <v>14713</v>
      </c>
      <c r="C14599" s="36"/>
      <c r="D14599" s="3" t="s">
        <v>14721</v>
      </c>
      <c r="E14599" s="10">
        <v>80597.52</v>
      </c>
      <c r="F14599" s="11">
        <v>36477.730000000003</v>
      </c>
      <c r="G14599" s="15">
        <f t="shared" si="233"/>
        <v>45.259122116908813</v>
      </c>
    </row>
    <row r="14600" spans="1:7" x14ac:dyDescent="0.25">
      <c r="A14600" s="3" t="s">
        <v>14349</v>
      </c>
      <c r="B14600" s="35" t="s">
        <v>14713</v>
      </c>
      <c r="C14600" s="36"/>
      <c r="D14600" s="3" t="s">
        <v>14722</v>
      </c>
      <c r="E14600" s="10">
        <v>79581.959999999992</v>
      </c>
      <c r="F14600" s="11">
        <v>16675.11</v>
      </c>
      <c r="G14600" s="15">
        <f t="shared" si="233"/>
        <v>20.953379383970944</v>
      </c>
    </row>
    <row r="14601" spans="1:7" x14ac:dyDescent="0.25">
      <c r="A14601" s="3" t="s">
        <v>14349</v>
      </c>
      <c r="B14601" s="35" t="s">
        <v>14713</v>
      </c>
      <c r="C14601" s="36"/>
      <c r="D14601" s="3" t="s">
        <v>14723</v>
      </c>
      <c r="E14601" s="10">
        <v>83063.87999999999</v>
      </c>
      <c r="F14601" s="11">
        <v>14546.44</v>
      </c>
      <c r="G14601" s="15">
        <f t="shared" si="233"/>
        <v>17.51235314314718</v>
      </c>
    </row>
    <row r="14602" spans="1:7" x14ac:dyDescent="0.25">
      <c r="A14602" s="3" t="s">
        <v>14349</v>
      </c>
      <c r="B14602" s="35" t="s">
        <v>14713</v>
      </c>
      <c r="C14602" s="36"/>
      <c r="D14602" s="3" t="s">
        <v>14724</v>
      </c>
      <c r="E14602" s="10">
        <v>79983.72</v>
      </c>
      <c r="F14602" s="11">
        <v>25664.17</v>
      </c>
      <c r="G14602" s="15">
        <f t="shared" si="233"/>
        <v>32.086742152027938</v>
      </c>
    </row>
    <row r="14603" spans="1:7" x14ac:dyDescent="0.25">
      <c r="A14603" s="3" t="s">
        <v>14349</v>
      </c>
      <c r="B14603" s="35" t="s">
        <v>14713</v>
      </c>
      <c r="C14603" s="36"/>
      <c r="D14603" s="3" t="s">
        <v>14725</v>
      </c>
      <c r="E14603" s="10">
        <v>75620.160000000003</v>
      </c>
      <c r="F14603" s="11">
        <v>14499.62</v>
      </c>
      <c r="G14603" s="15">
        <f t="shared" si="233"/>
        <v>19.174278393486606</v>
      </c>
    </row>
    <row r="14604" spans="1:7" x14ac:dyDescent="0.25">
      <c r="A14604" s="3" t="s">
        <v>14349</v>
      </c>
      <c r="B14604" s="35" t="s">
        <v>14726</v>
      </c>
      <c r="C14604" s="36"/>
      <c r="D14604" s="3" t="s">
        <v>14727</v>
      </c>
      <c r="E14604" s="10">
        <v>71613.72</v>
      </c>
      <c r="F14604" s="11">
        <v>40774.550000000003</v>
      </c>
      <c r="G14604" s="15">
        <f t="shared" si="233"/>
        <v>56.936785297565883</v>
      </c>
    </row>
    <row r="14605" spans="1:7" x14ac:dyDescent="0.25">
      <c r="A14605" s="3" t="s">
        <v>14349</v>
      </c>
      <c r="B14605" s="35" t="s">
        <v>14726</v>
      </c>
      <c r="C14605" s="36"/>
      <c r="D14605" s="3" t="s">
        <v>14728</v>
      </c>
      <c r="E14605" s="10">
        <v>72216.36</v>
      </c>
      <c r="F14605" s="11">
        <v>49436.35</v>
      </c>
      <c r="G14605" s="15">
        <f t="shared" si="233"/>
        <v>68.455887280942989</v>
      </c>
    </row>
    <row r="14606" spans="1:7" x14ac:dyDescent="0.25">
      <c r="A14606" s="3" t="s">
        <v>14349</v>
      </c>
      <c r="B14606" s="35" t="s">
        <v>14726</v>
      </c>
      <c r="C14606" s="36"/>
      <c r="D14606" s="3" t="s">
        <v>14729</v>
      </c>
      <c r="E14606" s="10">
        <v>70497.72</v>
      </c>
      <c r="F14606" s="11">
        <v>41367.919999999998</v>
      </c>
      <c r="G14606" s="15">
        <f t="shared" si="233"/>
        <v>58.679798438871501</v>
      </c>
    </row>
    <row r="14607" spans="1:7" x14ac:dyDescent="0.25">
      <c r="A14607" s="3" t="s">
        <v>14349</v>
      </c>
      <c r="B14607" s="35" t="s">
        <v>14726</v>
      </c>
      <c r="C14607" s="36"/>
      <c r="D14607" s="3" t="s">
        <v>14730</v>
      </c>
      <c r="E14607" s="10">
        <v>72327.959999999992</v>
      </c>
      <c r="F14607" s="11">
        <v>56017.06</v>
      </c>
      <c r="G14607" s="15">
        <f t="shared" si="233"/>
        <v>77.448693423677369</v>
      </c>
    </row>
    <row r="14608" spans="1:7" x14ac:dyDescent="0.25">
      <c r="A14608" s="3" t="s">
        <v>14349</v>
      </c>
      <c r="B14608" s="35" t="s">
        <v>14726</v>
      </c>
      <c r="C14608" s="36"/>
      <c r="D14608" s="3" t="s">
        <v>14731</v>
      </c>
      <c r="E14608" s="10">
        <v>43791.840000000004</v>
      </c>
      <c r="F14608" s="11">
        <v>2000</v>
      </c>
      <c r="G14608" s="15">
        <f t="shared" si="233"/>
        <v>4.567060895363154</v>
      </c>
    </row>
    <row r="14609" spans="1:7" x14ac:dyDescent="0.25">
      <c r="A14609" s="3" t="s">
        <v>14349</v>
      </c>
      <c r="B14609" s="35" t="s">
        <v>14726</v>
      </c>
      <c r="C14609" s="36"/>
      <c r="D14609" s="3" t="s">
        <v>14732</v>
      </c>
      <c r="E14609" s="10">
        <v>51972.119999999995</v>
      </c>
      <c r="F14609" s="11">
        <v>0</v>
      </c>
      <c r="G14609" s="15">
        <f t="shared" si="233"/>
        <v>0</v>
      </c>
    </row>
    <row r="14610" spans="1:7" x14ac:dyDescent="0.25">
      <c r="A14610" s="3" t="s">
        <v>14349</v>
      </c>
      <c r="B14610" s="35" t="s">
        <v>14726</v>
      </c>
      <c r="C14610" s="36"/>
      <c r="D14610" s="3" t="s">
        <v>14733</v>
      </c>
      <c r="E14610" s="10">
        <v>65498.040000000008</v>
      </c>
      <c r="F14610" s="11">
        <v>29549.06</v>
      </c>
      <c r="G14610" s="15">
        <f t="shared" si="233"/>
        <v>45.114418691002044</v>
      </c>
    </row>
    <row r="14611" spans="1:7" x14ac:dyDescent="0.25">
      <c r="A14611" s="3" t="s">
        <v>14349</v>
      </c>
      <c r="B14611" s="35" t="s">
        <v>14726</v>
      </c>
      <c r="C14611" s="36"/>
      <c r="D14611" s="3" t="s">
        <v>14734</v>
      </c>
      <c r="E14611" s="10">
        <v>57833.599999999999</v>
      </c>
      <c r="F14611" s="11">
        <v>159.34</v>
      </c>
      <c r="G14611" s="15">
        <f t="shared" si="233"/>
        <v>0.27551457975986277</v>
      </c>
    </row>
    <row r="14612" spans="1:7" x14ac:dyDescent="0.25">
      <c r="A14612" s="3" t="s">
        <v>14349</v>
      </c>
      <c r="B14612" s="35" t="s">
        <v>14726</v>
      </c>
      <c r="C14612" s="36"/>
      <c r="D14612" s="3" t="s">
        <v>14735</v>
      </c>
      <c r="E14612" s="10">
        <v>70877.16</v>
      </c>
      <c r="F14612" s="11">
        <v>43664.18</v>
      </c>
      <c r="G14612" s="15">
        <f t="shared" si="233"/>
        <v>61.605431143121422</v>
      </c>
    </row>
    <row r="14613" spans="1:7" x14ac:dyDescent="0.25">
      <c r="A14613" s="3" t="s">
        <v>14349</v>
      </c>
      <c r="B14613" s="35" t="s">
        <v>14726</v>
      </c>
      <c r="C14613" s="36"/>
      <c r="D14613" s="3" t="s">
        <v>14736</v>
      </c>
      <c r="E14613" s="10">
        <v>71915.040000000008</v>
      </c>
      <c r="F14613" s="11">
        <v>50131.53</v>
      </c>
      <c r="G14613" s="15">
        <f t="shared" si="233"/>
        <v>69.709382070843589</v>
      </c>
    </row>
    <row r="14614" spans="1:7" x14ac:dyDescent="0.25">
      <c r="A14614" s="3" t="s">
        <v>14349</v>
      </c>
      <c r="B14614" s="35" t="s">
        <v>14726</v>
      </c>
      <c r="C14614" s="36"/>
      <c r="D14614" s="3" t="s">
        <v>14737</v>
      </c>
      <c r="E14614" s="10">
        <v>68243.399999999994</v>
      </c>
      <c r="F14614" s="11">
        <v>40451.74</v>
      </c>
      <c r="G14614" s="15">
        <f t="shared" si="233"/>
        <v>59.275680871703351</v>
      </c>
    </row>
    <row r="14615" spans="1:7" x14ac:dyDescent="0.25">
      <c r="A14615" s="3" t="s">
        <v>14349</v>
      </c>
      <c r="B14615" s="35" t="s">
        <v>14726</v>
      </c>
      <c r="C14615" s="36"/>
      <c r="D14615" s="3" t="s">
        <v>14738</v>
      </c>
      <c r="E14615" s="10">
        <v>92494.080000000002</v>
      </c>
      <c r="F14615" s="11">
        <v>59330.12</v>
      </c>
      <c r="G14615" s="15">
        <f t="shared" si="233"/>
        <v>64.144775535904571</v>
      </c>
    </row>
    <row r="14616" spans="1:7" x14ac:dyDescent="0.25">
      <c r="A14616" s="3" t="s">
        <v>14349</v>
      </c>
      <c r="B14616" s="35" t="s">
        <v>14726</v>
      </c>
      <c r="C14616" s="36"/>
      <c r="D14616" s="3" t="s">
        <v>14739</v>
      </c>
      <c r="E14616" s="10">
        <v>69419.700000000012</v>
      </c>
      <c r="F14616" s="11">
        <v>39189.65</v>
      </c>
      <c r="G14616" s="15">
        <f t="shared" ref="G14616:G14679" si="234">F14616/E14616*100</f>
        <v>56.453211408288993</v>
      </c>
    </row>
    <row r="14617" spans="1:7" x14ac:dyDescent="0.25">
      <c r="A14617" s="3" t="s">
        <v>14349</v>
      </c>
      <c r="B14617" s="35" t="s">
        <v>14726</v>
      </c>
      <c r="C14617" s="36"/>
      <c r="D14617" s="3" t="s">
        <v>14740</v>
      </c>
      <c r="E14617" s="10">
        <v>90730.799999999988</v>
      </c>
      <c r="F14617" s="11">
        <v>1173.1199999999999</v>
      </c>
      <c r="G14617" s="15">
        <f t="shared" si="234"/>
        <v>1.2929677683873613</v>
      </c>
    </row>
    <row r="14618" spans="1:7" x14ac:dyDescent="0.25">
      <c r="A14618" s="3" t="s">
        <v>14349</v>
      </c>
      <c r="B14618" s="35" t="s">
        <v>14726</v>
      </c>
      <c r="C14618" s="36"/>
      <c r="D14618" s="3" t="s">
        <v>14741</v>
      </c>
      <c r="E14618" s="10">
        <v>69225.48</v>
      </c>
      <c r="F14618" s="11">
        <v>41553.71</v>
      </c>
      <c r="G14618" s="15">
        <f t="shared" si="234"/>
        <v>60.026611588680936</v>
      </c>
    </row>
    <row r="14619" spans="1:7" x14ac:dyDescent="0.25">
      <c r="A14619" s="3" t="s">
        <v>14349</v>
      </c>
      <c r="B14619" s="35" t="s">
        <v>14726</v>
      </c>
      <c r="C14619" s="36"/>
      <c r="D14619" s="3" t="s">
        <v>14742</v>
      </c>
      <c r="E14619" s="10">
        <v>95507.28</v>
      </c>
      <c r="F14619" s="11">
        <v>18234.16</v>
      </c>
      <c r="G14619" s="15">
        <f t="shared" si="234"/>
        <v>19.091905873562727</v>
      </c>
    </row>
    <row r="14620" spans="1:7" x14ac:dyDescent="0.25">
      <c r="A14620" s="3" t="s">
        <v>14349</v>
      </c>
      <c r="B14620" s="35" t="s">
        <v>14726</v>
      </c>
      <c r="C14620" s="36"/>
      <c r="D14620" s="3" t="s">
        <v>14743</v>
      </c>
      <c r="E14620" s="10">
        <v>69750</v>
      </c>
      <c r="F14620" s="11">
        <v>30623.39</v>
      </c>
      <c r="G14620" s="15">
        <f t="shared" si="234"/>
        <v>43.904501792114694</v>
      </c>
    </row>
    <row r="14621" spans="1:7" x14ac:dyDescent="0.25">
      <c r="A14621" s="3" t="s">
        <v>14349</v>
      </c>
      <c r="B14621" s="35" t="s">
        <v>14726</v>
      </c>
      <c r="C14621" s="36"/>
      <c r="D14621" s="3" t="s">
        <v>14744</v>
      </c>
      <c r="E14621" s="10">
        <v>70754.399999999994</v>
      </c>
      <c r="F14621" s="11">
        <v>19490.57</v>
      </c>
      <c r="G14621" s="15">
        <f t="shared" si="234"/>
        <v>27.546795676311298</v>
      </c>
    </row>
    <row r="14622" spans="1:7" x14ac:dyDescent="0.25">
      <c r="A14622" s="3" t="s">
        <v>14349</v>
      </c>
      <c r="B14622" s="35" t="s">
        <v>14726</v>
      </c>
      <c r="C14622" s="36"/>
      <c r="D14622" s="3" t="s">
        <v>14745</v>
      </c>
      <c r="E14622" s="10">
        <v>41280.840000000004</v>
      </c>
      <c r="F14622" s="11">
        <v>32991.99</v>
      </c>
      <c r="G14622" s="15">
        <f t="shared" si="234"/>
        <v>79.920830099387501</v>
      </c>
    </row>
    <row r="14623" spans="1:7" x14ac:dyDescent="0.25">
      <c r="A14623" s="3" t="s">
        <v>14349</v>
      </c>
      <c r="B14623" s="35" t="s">
        <v>14726</v>
      </c>
      <c r="C14623" s="36"/>
      <c r="D14623" s="3" t="s">
        <v>14746</v>
      </c>
      <c r="E14623" s="10">
        <v>71792.28</v>
      </c>
      <c r="F14623" s="11">
        <v>32129.98</v>
      </c>
      <c r="G14623" s="15">
        <f t="shared" si="234"/>
        <v>44.754087765425474</v>
      </c>
    </row>
    <row r="14624" spans="1:7" x14ac:dyDescent="0.25">
      <c r="A14624" s="3" t="s">
        <v>14349</v>
      </c>
      <c r="B14624" s="35" t="s">
        <v>14726</v>
      </c>
      <c r="C14624" s="36"/>
      <c r="D14624" s="3" t="s">
        <v>14747</v>
      </c>
      <c r="E14624" s="10">
        <v>41928.119999999995</v>
      </c>
      <c r="F14624" s="11">
        <v>17486.560000000001</v>
      </c>
      <c r="G14624" s="15">
        <f t="shared" si="234"/>
        <v>41.706043581252878</v>
      </c>
    </row>
    <row r="14625" spans="1:7" x14ac:dyDescent="0.25">
      <c r="A14625" s="3" t="s">
        <v>14349</v>
      </c>
      <c r="B14625" s="35" t="s">
        <v>14726</v>
      </c>
      <c r="C14625" s="36"/>
      <c r="D14625" s="3" t="s">
        <v>14748</v>
      </c>
      <c r="E14625" s="10">
        <v>42452.639999999999</v>
      </c>
      <c r="F14625" s="11">
        <v>20272.759999999998</v>
      </c>
      <c r="G14625" s="15">
        <f t="shared" si="234"/>
        <v>47.753826381586627</v>
      </c>
    </row>
    <row r="14626" spans="1:7" x14ac:dyDescent="0.25">
      <c r="A14626" s="3" t="s">
        <v>14349</v>
      </c>
      <c r="B14626" s="35" t="s">
        <v>14726</v>
      </c>
      <c r="C14626" s="36"/>
      <c r="D14626" s="3" t="s">
        <v>14749</v>
      </c>
      <c r="E14626" s="10">
        <v>42173.64</v>
      </c>
      <c r="F14626" s="11">
        <v>16351.4</v>
      </c>
      <c r="G14626" s="15">
        <f t="shared" si="234"/>
        <v>38.771611840950889</v>
      </c>
    </row>
    <row r="14627" spans="1:7" x14ac:dyDescent="0.25">
      <c r="A14627" s="3" t="s">
        <v>14349</v>
      </c>
      <c r="B14627" s="35" t="s">
        <v>14726</v>
      </c>
      <c r="C14627" s="36"/>
      <c r="D14627" s="3" t="s">
        <v>14750</v>
      </c>
      <c r="E14627" s="10">
        <v>41928.119999999995</v>
      </c>
      <c r="F14627" s="11">
        <v>4553.28</v>
      </c>
      <c r="G14627" s="15">
        <f t="shared" si="234"/>
        <v>10.859728506787331</v>
      </c>
    </row>
    <row r="14628" spans="1:7" x14ac:dyDescent="0.25">
      <c r="A14628" s="3" t="s">
        <v>14349</v>
      </c>
      <c r="B14628" s="35" t="s">
        <v>14726</v>
      </c>
      <c r="C14628" s="36"/>
      <c r="D14628" s="3" t="s">
        <v>14751</v>
      </c>
      <c r="E14628" s="10">
        <v>42396.840000000004</v>
      </c>
      <c r="F14628" s="11">
        <v>20784.68</v>
      </c>
      <c r="G14628" s="15">
        <f t="shared" si="234"/>
        <v>49.024125382929476</v>
      </c>
    </row>
    <row r="14629" spans="1:7" x14ac:dyDescent="0.25">
      <c r="A14629" s="3" t="s">
        <v>14349</v>
      </c>
      <c r="B14629" s="35" t="s">
        <v>14726</v>
      </c>
      <c r="C14629" s="36"/>
      <c r="D14629" s="3" t="s">
        <v>14752</v>
      </c>
      <c r="E14629" s="10">
        <v>72841.319999999992</v>
      </c>
      <c r="F14629" s="11">
        <v>47426.09</v>
      </c>
      <c r="G14629" s="15">
        <f t="shared" si="234"/>
        <v>65.108773426950535</v>
      </c>
    </row>
    <row r="14630" spans="1:7" x14ac:dyDescent="0.25">
      <c r="A14630" s="3" t="s">
        <v>14349</v>
      </c>
      <c r="B14630" s="35" t="s">
        <v>14726</v>
      </c>
      <c r="C14630" s="36"/>
      <c r="D14630" s="3" t="s">
        <v>14753</v>
      </c>
      <c r="E14630" s="10">
        <v>72517.680000000008</v>
      </c>
      <c r="F14630" s="11">
        <v>8626.7199999999993</v>
      </c>
      <c r="G14630" s="15">
        <f t="shared" si="234"/>
        <v>11.896023149113427</v>
      </c>
    </row>
    <row r="14631" spans="1:7" x14ac:dyDescent="0.25">
      <c r="A14631" s="3" t="s">
        <v>14349</v>
      </c>
      <c r="B14631" s="35" t="s">
        <v>14726</v>
      </c>
      <c r="C14631" s="36"/>
      <c r="D14631" s="3" t="s">
        <v>14754</v>
      </c>
      <c r="E14631" s="10">
        <v>42452.639999999999</v>
      </c>
      <c r="F14631" s="11">
        <v>31484.34</v>
      </c>
      <c r="G14631" s="15">
        <f t="shared" si="234"/>
        <v>74.163444252230249</v>
      </c>
    </row>
    <row r="14632" spans="1:7" x14ac:dyDescent="0.25">
      <c r="A14632" s="3" t="s">
        <v>14349</v>
      </c>
      <c r="B14632" s="35" t="s">
        <v>14726</v>
      </c>
      <c r="C14632" s="36"/>
      <c r="D14632" s="3" t="s">
        <v>14755</v>
      </c>
      <c r="E14632" s="10">
        <v>42352.2</v>
      </c>
      <c r="F14632" s="11">
        <v>15986.7</v>
      </c>
      <c r="G14632" s="15">
        <f t="shared" si="234"/>
        <v>37.747035573122531</v>
      </c>
    </row>
    <row r="14633" spans="1:7" x14ac:dyDescent="0.25">
      <c r="A14633" s="3" t="s">
        <v>14349</v>
      </c>
      <c r="B14633" s="35" t="s">
        <v>14726</v>
      </c>
      <c r="C14633" s="36"/>
      <c r="D14633" s="3" t="s">
        <v>14756</v>
      </c>
      <c r="E14633" s="10">
        <v>41939.5</v>
      </c>
      <c r="F14633" s="11">
        <v>13394.68</v>
      </c>
      <c r="G14633" s="15">
        <f t="shared" si="234"/>
        <v>31.93810131260506</v>
      </c>
    </row>
    <row r="14634" spans="1:7" x14ac:dyDescent="0.25">
      <c r="A14634" s="3" t="s">
        <v>14349</v>
      </c>
      <c r="B14634" s="35" t="s">
        <v>14726</v>
      </c>
      <c r="C14634" s="36"/>
      <c r="D14634" s="3" t="s">
        <v>14757</v>
      </c>
      <c r="E14634" s="10">
        <v>41771.880000000005</v>
      </c>
      <c r="F14634" s="11">
        <v>13057.41</v>
      </c>
      <c r="G14634" s="15">
        <f t="shared" si="234"/>
        <v>31.258851648525273</v>
      </c>
    </row>
    <row r="14635" spans="1:7" x14ac:dyDescent="0.25">
      <c r="A14635" s="3" t="s">
        <v>14349</v>
      </c>
      <c r="B14635" s="35" t="s">
        <v>14726</v>
      </c>
      <c r="C14635" s="36"/>
      <c r="D14635" s="3" t="s">
        <v>14758</v>
      </c>
      <c r="E14635" s="10">
        <v>71631.210000000006</v>
      </c>
      <c r="F14635" s="11">
        <v>29911.58</v>
      </c>
      <c r="G14635" s="15">
        <f t="shared" si="234"/>
        <v>41.757747775027113</v>
      </c>
    </row>
    <row r="14636" spans="1:7" x14ac:dyDescent="0.25">
      <c r="A14636" s="3" t="s">
        <v>14349</v>
      </c>
      <c r="B14636" s="35" t="s">
        <v>14759</v>
      </c>
      <c r="C14636" s="36"/>
      <c r="D14636" s="3" t="s">
        <v>14760</v>
      </c>
      <c r="E14636" s="10">
        <v>67663.08</v>
      </c>
      <c r="F14636" s="11">
        <v>19475.599999999999</v>
      </c>
      <c r="G14636" s="15">
        <f t="shared" si="234"/>
        <v>28.783200528264452</v>
      </c>
    </row>
    <row r="14637" spans="1:7" x14ac:dyDescent="0.25">
      <c r="A14637" s="3" t="s">
        <v>14349</v>
      </c>
      <c r="B14637" s="35" t="s">
        <v>14759</v>
      </c>
      <c r="C14637" s="36"/>
      <c r="D14637" s="3" t="s">
        <v>14761</v>
      </c>
      <c r="E14637" s="10">
        <v>68600.52</v>
      </c>
      <c r="F14637" s="11">
        <v>0</v>
      </c>
      <c r="G14637" s="15">
        <f t="shared" si="234"/>
        <v>0</v>
      </c>
    </row>
    <row r="14638" spans="1:7" x14ac:dyDescent="0.25">
      <c r="A14638" s="3" t="s">
        <v>14349</v>
      </c>
      <c r="B14638" s="35" t="s">
        <v>14759</v>
      </c>
      <c r="C14638" s="36"/>
      <c r="D14638" s="3" t="s">
        <v>14762</v>
      </c>
      <c r="E14638" s="10">
        <v>65252.520000000004</v>
      </c>
      <c r="F14638" s="11">
        <v>2891.06</v>
      </c>
      <c r="G14638" s="15">
        <f t="shared" si="234"/>
        <v>4.4305721832658715</v>
      </c>
    </row>
    <row r="14639" spans="1:7" x14ac:dyDescent="0.25">
      <c r="A14639" s="3" t="s">
        <v>14349</v>
      </c>
      <c r="B14639" s="35" t="s">
        <v>14759</v>
      </c>
      <c r="C14639" s="36"/>
      <c r="D14639" s="3" t="s">
        <v>14763</v>
      </c>
      <c r="E14639" s="10">
        <v>79916.760000000009</v>
      </c>
      <c r="F14639" s="11">
        <v>26564.35</v>
      </c>
      <c r="G14639" s="15">
        <f t="shared" si="234"/>
        <v>33.240023744706363</v>
      </c>
    </row>
    <row r="14640" spans="1:7" x14ac:dyDescent="0.25">
      <c r="A14640" s="3" t="s">
        <v>14349</v>
      </c>
      <c r="B14640" s="35" t="s">
        <v>14759</v>
      </c>
      <c r="C14640" s="36"/>
      <c r="D14640" s="3" t="s">
        <v>14764</v>
      </c>
      <c r="E14640" s="10">
        <v>58656.959999999999</v>
      </c>
      <c r="F14640" s="11">
        <v>0</v>
      </c>
      <c r="G14640" s="15">
        <f t="shared" si="234"/>
        <v>0</v>
      </c>
    </row>
    <row r="14641" spans="1:7" x14ac:dyDescent="0.25">
      <c r="A14641" s="3" t="s">
        <v>14349</v>
      </c>
      <c r="B14641" s="35" t="s">
        <v>14759</v>
      </c>
      <c r="C14641" s="36"/>
      <c r="D14641" s="3" t="s">
        <v>14765</v>
      </c>
      <c r="E14641" s="10">
        <v>44349.840000000004</v>
      </c>
      <c r="F14641" s="11">
        <v>4257.1899999999996</v>
      </c>
      <c r="G14641" s="15">
        <f t="shared" si="234"/>
        <v>9.5991101658991322</v>
      </c>
    </row>
    <row r="14642" spans="1:7" x14ac:dyDescent="0.25">
      <c r="A14642" s="3" t="s">
        <v>14766</v>
      </c>
      <c r="B14642" s="35" t="s">
        <v>14767</v>
      </c>
      <c r="C14642" s="36"/>
      <c r="D14642" s="3" t="s">
        <v>14768</v>
      </c>
      <c r="E14642" s="10">
        <v>97784.99</v>
      </c>
      <c r="F14642" s="11">
        <v>50211.51</v>
      </c>
      <c r="G14642" s="15">
        <f t="shared" si="234"/>
        <v>51.348893117440618</v>
      </c>
    </row>
    <row r="14643" spans="1:7" x14ac:dyDescent="0.25">
      <c r="A14643" s="3" t="s">
        <v>14766</v>
      </c>
      <c r="B14643" s="35" t="s">
        <v>14767</v>
      </c>
      <c r="C14643" s="36"/>
      <c r="D14643" s="3" t="s">
        <v>14769</v>
      </c>
      <c r="E14643" s="10">
        <v>97761.600000000006</v>
      </c>
      <c r="F14643" s="11">
        <v>85442.33</v>
      </c>
      <c r="G14643" s="15">
        <f t="shared" si="234"/>
        <v>87.398661642198988</v>
      </c>
    </row>
    <row r="14644" spans="1:7" x14ac:dyDescent="0.25">
      <c r="A14644" s="3" t="s">
        <v>14766</v>
      </c>
      <c r="B14644" s="35" t="s">
        <v>14767</v>
      </c>
      <c r="C14644" s="36"/>
      <c r="D14644" s="3" t="s">
        <v>14770</v>
      </c>
      <c r="E14644" s="10">
        <v>97426.799999999988</v>
      </c>
      <c r="F14644" s="11">
        <v>49344.54</v>
      </c>
      <c r="G14644" s="15">
        <f t="shared" si="234"/>
        <v>50.647809432312265</v>
      </c>
    </row>
    <row r="14645" spans="1:7" x14ac:dyDescent="0.25">
      <c r="A14645" s="3" t="s">
        <v>14766</v>
      </c>
      <c r="B14645" s="35" t="s">
        <v>14767</v>
      </c>
      <c r="C14645" s="36"/>
      <c r="D14645" s="3" t="s">
        <v>14771</v>
      </c>
      <c r="E14645" s="10">
        <v>104011.20000000001</v>
      </c>
      <c r="F14645" s="11">
        <v>72585.06</v>
      </c>
      <c r="G14645" s="15">
        <f t="shared" si="234"/>
        <v>69.785811527989281</v>
      </c>
    </row>
    <row r="14646" spans="1:7" x14ac:dyDescent="0.25">
      <c r="A14646" s="3" t="s">
        <v>14772</v>
      </c>
      <c r="B14646" s="35" t="s">
        <v>14773</v>
      </c>
      <c r="C14646" s="36"/>
      <c r="D14646" s="3" t="s">
        <v>14774</v>
      </c>
      <c r="E14646" s="10">
        <v>40298.76</v>
      </c>
      <c r="F14646" s="11">
        <v>37937.61</v>
      </c>
      <c r="G14646" s="15">
        <f t="shared" si="234"/>
        <v>94.140886717109908</v>
      </c>
    </row>
    <row r="14647" spans="1:7" x14ac:dyDescent="0.25">
      <c r="A14647" s="3" t="s">
        <v>14772</v>
      </c>
      <c r="B14647" s="35" t="s">
        <v>14773</v>
      </c>
      <c r="C14647" s="36"/>
      <c r="D14647" s="3" t="s">
        <v>14775</v>
      </c>
      <c r="E14647" s="10">
        <v>91554.040000000008</v>
      </c>
      <c r="F14647" s="11">
        <v>42297.9</v>
      </c>
      <c r="G14647" s="15">
        <f t="shared" si="234"/>
        <v>46.199927387147518</v>
      </c>
    </row>
    <row r="14648" spans="1:7" x14ac:dyDescent="0.25">
      <c r="A14648" s="3" t="s">
        <v>14772</v>
      </c>
      <c r="B14648" s="35" t="s">
        <v>14773</v>
      </c>
      <c r="C14648" s="36"/>
      <c r="D14648" s="3" t="s">
        <v>14776</v>
      </c>
      <c r="E14648" s="10">
        <v>43166.880000000005</v>
      </c>
      <c r="F14648" s="11">
        <v>866.76</v>
      </c>
      <c r="G14648" s="15">
        <f t="shared" si="234"/>
        <v>2.0079283005860047</v>
      </c>
    </row>
    <row r="14649" spans="1:7" x14ac:dyDescent="0.25">
      <c r="A14649" s="3" t="s">
        <v>14772</v>
      </c>
      <c r="B14649" s="35" t="s">
        <v>14773</v>
      </c>
      <c r="C14649" s="36"/>
      <c r="D14649" s="3" t="s">
        <v>14777</v>
      </c>
      <c r="E14649" s="10">
        <v>38111.399999999994</v>
      </c>
      <c r="F14649" s="11">
        <v>10352.76</v>
      </c>
      <c r="G14649" s="15">
        <f t="shared" si="234"/>
        <v>27.164470473401664</v>
      </c>
    </row>
    <row r="14650" spans="1:7" x14ac:dyDescent="0.25">
      <c r="A14650" s="3" t="s">
        <v>14772</v>
      </c>
      <c r="B14650" s="35" t="s">
        <v>14773</v>
      </c>
      <c r="C14650" s="36"/>
      <c r="D14650" s="3" t="s">
        <v>14778</v>
      </c>
      <c r="E14650" s="10">
        <v>37698.479999999996</v>
      </c>
      <c r="F14650" s="11">
        <v>10143.4</v>
      </c>
      <c r="G14650" s="15">
        <f t="shared" si="234"/>
        <v>26.906655122434646</v>
      </c>
    </row>
    <row r="14651" spans="1:7" x14ac:dyDescent="0.25">
      <c r="A14651" s="3" t="s">
        <v>14772</v>
      </c>
      <c r="B14651" s="35" t="s">
        <v>14773</v>
      </c>
      <c r="C14651" s="36"/>
      <c r="D14651" s="3" t="s">
        <v>14779</v>
      </c>
      <c r="E14651" s="10">
        <v>46280.520000000004</v>
      </c>
      <c r="F14651" s="11">
        <v>21431.119999999999</v>
      </c>
      <c r="G14651" s="15">
        <f t="shared" si="234"/>
        <v>46.30699914348412</v>
      </c>
    </row>
    <row r="14652" spans="1:7" x14ac:dyDescent="0.25">
      <c r="A14652" s="3" t="s">
        <v>14772</v>
      </c>
      <c r="B14652" s="35" t="s">
        <v>14773</v>
      </c>
      <c r="C14652" s="36"/>
      <c r="D14652" s="3" t="s">
        <v>14780</v>
      </c>
      <c r="E14652" s="10">
        <v>37955.159999999996</v>
      </c>
      <c r="F14652" s="11">
        <v>16241.46</v>
      </c>
      <c r="G14652" s="15">
        <f t="shared" si="234"/>
        <v>42.791177800330708</v>
      </c>
    </row>
    <row r="14653" spans="1:7" x14ac:dyDescent="0.25">
      <c r="A14653" s="3" t="s">
        <v>14772</v>
      </c>
      <c r="B14653" s="35" t="s">
        <v>14773</v>
      </c>
      <c r="C14653" s="36"/>
      <c r="D14653" s="3" t="s">
        <v>14781</v>
      </c>
      <c r="E14653" s="10">
        <v>41448.239999999998</v>
      </c>
      <c r="F14653" s="11">
        <v>20960.759999999998</v>
      </c>
      <c r="G14653" s="15">
        <f t="shared" si="234"/>
        <v>50.570928946560819</v>
      </c>
    </row>
    <row r="14654" spans="1:7" x14ac:dyDescent="0.25">
      <c r="A14654" s="3" t="s">
        <v>14772</v>
      </c>
      <c r="B14654" s="35" t="s">
        <v>14773</v>
      </c>
      <c r="C14654" s="36"/>
      <c r="D14654" s="3" t="s">
        <v>14782</v>
      </c>
      <c r="E14654" s="10">
        <v>38368.080000000002</v>
      </c>
      <c r="F14654" s="11">
        <v>34922.1</v>
      </c>
      <c r="G14654" s="15">
        <f t="shared" si="234"/>
        <v>91.018627984512108</v>
      </c>
    </row>
    <row r="14655" spans="1:7" x14ac:dyDescent="0.25">
      <c r="A14655" s="3" t="s">
        <v>14772</v>
      </c>
      <c r="B14655" s="35" t="s">
        <v>14773</v>
      </c>
      <c r="C14655" s="36"/>
      <c r="D14655" s="3" t="s">
        <v>14783</v>
      </c>
      <c r="E14655" s="10">
        <v>38055.600000000006</v>
      </c>
      <c r="F14655" s="11">
        <v>4258.16</v>
      </c>
      <c r="G14655" s="15">
        <f t="shared" si="234"/>
        <v>11.189312479635058</v>
      </c>
    </row>
    <row r="14656" spans="1:7" x14ac:dyDescent="0.25">
      <c r="A14656" s="3" t="s">
        <v>14772</v>
      </c>
      <c r="B14656" s="35" t="s">
        <v>14773</v>
      </c>
      <c r="C14656" s="36"/>
      <c r="D14656" s="3" t="s">
        <v>14784</v>
      </c>
      <c r="E14656" s="10">
        <v>40957.199999999997</v>
      </c>
      <c r="F14656" s="11">
        <v>9574.66</v>
      </c>
      <c r="G14656" s="15">
        <f t="shared" si="234"/>
        <v>23.377232818649713</v>
      </c>
    </row>
    <row r="14657" spans="1:7" x14ac:dyDescent="0.25">
      <c r="A14657" s="3" t="s">
        <v>14772</v>
      </c>
      <c r="B14657" s="35" t="s">
        <v>14773</v>
      </c>
      <c r="C14657" s="36"/>
      <c r="D14657" s="3" t="s">
        <v>14785</v>
      </c>
      <c r="E14657" s="10">
        <v>74727.360000000001</v>
      </c>
      <c r="F14657" s="11">
        <v>52937.29</v>
      </c>
      <c r="G14657" s="15">
        <f t="shared" si="234"/>
        <v>70.840572984245668</v>
      </c>
    </row>
    <row r="14658" spans="1:7" x14ac:dyDescent="0.25">
      <c r="A14658" s="3" t="s">
        <v>14772</v>
      </c>
      <c r="B14658" s="35" t="s">
        <v>14773</v>
      </c>
      <c r="C14658" s="36"/>
      <c r="D14658" s="3" t="s">
        <v>14786</v>
      </c>
      <c r="E14658" s="10">
        <v>38792.159999999996</v>
      </c>
      <c r="F14658" s="11">
        <v>24074.21</v>
      </c>
      <c r="G14658" s="15">
        <f t="shared" si="234"/>
        <v>62.059472841935069</v>
      </c>
    </row>
    <row r="14659" spans="1:7" x14ac:dyDescent="0.25">
      <c r="A14659" s="3" t="s">
        <v>14772</v>
      </c>
      <c r="B14659" s="35" t="s">
        <v>14773</v>
      </c>
      <c r="C14659" s="36"/>
      <c r="D14659" s="3" t="s">
        <v>14787</v>
      </c>
      <c r="E14659" s="10">
        <v>37140.479999999996</v>
      </c>
      <c r="F14659" s="11">
        <v>12264.16</v>
      </c>
      <c r="G14659" s="15">
        <f t="shared" si="234"/>
        <v>33.021005652054043</v>
      </c>
    </row>
    <row r="14660" spans="1:7" x14ac:dyDescent="0.25">
      <c r="A14660" s="3" t="s">
        <v>14772</v>
      </c>
      <c r="B14660" s="35" t="s">
        <v>14773</v>
      </c>
      <c r="C14660" s="36"/>
      <c r="D14660" s="3" t="s">
        <v>14788</v>
      </c>
      <c r="E14660" s="10">
        <v>39182.76</v>
      </c>
      <c r="F14660" s="11">
        <v>30159.99</v>
      </c>
      <c r="G14660" s="15">
        <f t="shared" si="234"/>
        <v>76.972602236289632</v>
      </c>
    </row>
    <row r="14661" spans="1:7" x14ac:dyDescent="0.25">
      <c r="A14661" s="3" t="s">
        <v>14772</v>
      </c>
      <c r="B14661" s="35" t="s">
        <v>14773</v>
      </c>
      <c r="C14661" s="36"/>
      <c r="D14661" s="3" t="s">
        <v>14789</v>
      </c>
      <c r="E14661" s="10">
        <v>39584.520000000004</v>
      </c>
      <c r="F14661" s="11">
        <v>28695.82</v>
      </c>
      <c r="G14661" s="15">
        <f t="shared" si="234"/>
        <v>72.492529908156015</v>
      </c>
    </row>
    <row r="14662" spans="1:7" x14ac:dyDescent="0.25">
      <c r="A14662" s="3" t="s">
        <v>14772</v>
      </c>
      <c r="B14662" s="35" t="s">
        <v>14773</v>
      </c>
      <c r="C14662" s="36"/>
      <c r="D14662" s="3" t="s">
        <v>14790</v>
      </c>
      <c r="E14662" s="10">
        <v>37776.600000000006</v>
      </c>
      <c r="F14662" s="11">
        <v>4673.5600000000004</v>
      </c>
      <c r="G14662" s="15">
        <f t="shared" si="234"/>
        <v>12.371573937305104</v>
      </c>
    </row>
    <row r="14663" spans="1:7" x14ac:dyDescent="0.25">
      <c r="A14663" s="3" t="s">
        <v>14772</v>
      </c>
      <c r="B14663" s="35" t="s">
        <v>14773</v>
      </c>
      <c r="C14663" s="36"/>
      <c r="D14663" s="3" t="s">
        <v>14791</v>
      </c>
      <c r="E14663" s="10">
        <v>38803.32</v>
      </c>
      <c r="F14663" s="11">
        <v>14358.22</v>
      </c>
      <c r="G14663" s="15">
        <f t="shared" si="234"/>
        <v>37.002555451440749</v>
      </c>
    </row>
    <row r="14664" spans="1:7" x14ac:dyDescent="0.25">
      <c r="A14664" s="3" t="s">
        <v>14772</v>
      </c>
      <c r="B14664" s="35" t="s">
        <v>14773</v>
      </c>
      <c r="C14664" s="36"/>
      <c r="D14664" s="3" t="s">
        <v>14792</v>
      </c>
      <c r="E14664" s="10">
        <v>38613.600000000006</v>
      </c>
      <c r="F14664" s="11">
        <v>8600.98</v>
      </c>
      <c r="G14664" s="15">
        <f t="shared" si="234"/>
        <v>22.274483601632582</v>
      </c>
    </row>
    <row r="14665" spans="1:7" x14ac:dyDescent="0.25">
      <c r="A14665" s="3" t="s">
        <v>14772</v>
      </c>
      <c r="B14665" s="35" t="s">
        <v>14773</v>
      </c>
      <c r="C14665" s="36"/>
      <c r="D14665" s="3" t="s">
        <v>14793</v>
      </c>
      <c r="E14665" s="10">
        <v>46927.8</v>
      </c>
      <c r="F14665" s="11">
        <v>8541.86</v>
      </c>
      <c r="G14665" s="15">
        <f t="shared" si="234"/>
        <v>18.202131785423568</v>
      </c>
    </row>
    <row r="14666" spans="1:7" x14ac:dyDescent="0.25">
      <c r="A14666" s="3" t="s">
        <v>14772</v>
      </c>
      <c r="B14666" s="35" t="s">
        <v>14773</v>
      </c>
      <c r="C14666" s="36"/>
      <c r="D14666" s="3" t="s">
        <v>14794</v>
      </c>
      <c r="E14666" s="10">
        <v>42631.199999999997</v>
      </c>
      <c r="F14666" s="11">
        <v>14156.96</v>
      </c>
      <c r="G14666" s="15">
        <f t="shared" si="234"/>
        <v>33.207979132654017</v>
      </c>
    </row>
    <row r="14667" spans="1:7" x14ac:dyDescent="0.25">
      <c r="A14667" s="3" t="s">
        <v>14772</v>
      </c>
      <c r="B14667" s="35" t="s">
        <v>14795</v>
      </c>
      <c r="C14667" s="36"/>
      <c r="D14667" s="3" t="s">
        <v>14796</v>
      </c>
      <c r="E14667" s="10">
        <v>75759.66</v>
      </c>
      <c r="F14667" s="11">
        <v>0</v>
      </c>
      <c r="G14667" s="15">
        <f t="shared" si="234"/>
        <v>0</v>
      </c>
    </row>
    <row r="14668" spans="1:7" x14ac:dyDescent="0.25">
      <c r="A14668" s="3" t="s">
        <v>14772</v>
      </c>
      <c r="B14668" s="35" t="s">
        <v>14795</v>
      </c>
      <c r="C14668" s="36"/>
      <c r="D14668" s="3" t="s">
        <v>14797</v>
      </c>
      <c r="E14668" s="10">
        <v>168114.24000000002</v>
      </c>
      <c r="F14668" s="11">
        <v>10855.62</v>
      </c>
      <c r="G14668" s="15">
        <f t="shared" si="234"/>
        <v>6.4572876158497934</v>
      </c>
    </row>
    <row r="14669" spans="1:7" x14ac:dyDescent="0.25">
      <c r="A14669" s="3" t="s">
        <v>14772</v>
      </c>
      <c r="B14669" s="35" t="s">
        <v>14798</v>
      </c>
      <c r="C14669" s="36"/>
      <c r="D14669" s="3" t="s">
        <v>14799</v>
      </c>
      <c r="E14669" s="10">
        <v>85653</v>
      </c>
      <c r="F14669" s="11">
        <v>25924.65</v>
      </c>
      <c r="G14669" s="15">
        <f t="shared" si="234"/>
        <v>30.267065952155793</v>
      </c>
    </row>
    <row r="14670" spans="1:7" x14ac:dyDescent="0.25">
      <c r="A14670" s="3" t="s">
        <v>14772</v>
      </c>
      <c r="B14670" s="35" t="s">
        <v>14798</v>
      </c>
      <c r="C14670" s="36"/>
      <c r="D14670" s="3" t="s">
        <v>14800</v>
      </c>
      <c r="E14670" s="10">
        <v>43099.92</v>
      </c>
      <c r="F14670" s="11">
        <v>0</v>
      </c>
      <c r="G14670" s="15">
        <f t="shared" si="234"/>
        <v>0</v>
      </c>
    </row>
    <row r="14671" spans="1:7" x14ac:dyDescent="0.25">
      <c r="A14671" s="3" t="s">
        <v>14772</v>
      </c>
      <c r="B14671" s="35" t="s">
        <v>14798</v>
      </c>
      <c r="C14671" s="36"/>
      <c r="D14671" s="3" t="s">
        <v>14801</v>
      </c>
      <c r="E14671" s="10">
        <v>77182.559999999998</v>
      </c>
      <c r="F14671" s="11">
        <v>3491.88</v>
      </c>
      <c r="G14671" s="15">
        <f t="shared" si="234"/>
        <v>4.5241826650994739</v>
      </c>
    </row>
    <row r="14672" spans="1:7" x14ac:dyDescent="0.25">
      <c r="A14672" s="3" t="s">
        <v>14772</v>
      </c>
      <c r="B14672" s="35" t="s">
        <v>14798</v>
      </c>
      <c r="C14672" s="36"/>
      <c r="D14672" s="3" t="s">
        <v>14802</v>
      </c>
      <c r="E14672" s="10">
        <v>44349.840000000004</v>
      </c>
      <c r="F14672" s="11">
        <v>1150</v>
      </c>
      <c r="G14672" s="15">
        <f t="shared" si="234"/>
        <v>2.5930195013104891</v>
      </c>
    </row>
    <row r="14673" spans="1:7" x14ac:dyDescent="0.25">
      <c r="A14673" s="3" t="s">
        <v>14772</v>
      </c>
      <c r="B14673" s="35" t="s">
        <v>14798</v>
      </c>
      <c r="C14673" s="36"/>
      <c r="D14673" s="3" t="s">
        <v>14803</v>
      </c>
      <c r="E14673" s="10">
        <v>78990.48</v>
      </c>
      <c r="F14673" s="11">
        <v>17424.41</v>
      </c>
      <c r="G14673" s="15">
        <f t="shared" si="234"/>
        <v>22.058873423734102</v>
      </c>
    </row>
    <row r="14674" spans="1:7" x14ac:dyDescent="0.25">
      <c r="A14674" s="3" t="s">
        <v>14772</v>
      </c>
      <c r="B14674" s="35" t="s">
        <v>14798</v>
      </c>
      <c r="C14674" s="36"/>
      <c r="D14674" s="3" t="s">
        <v>14804</v>
      </c>
      <c r="E14674" s="10">
        <v>40410.36</v>
      </c>
      <c r="F14674" s="11">
        <v>8704.7999999999993</v>
      </c>
      <c r="G14674" s="15">
        <f t="shared" si="234"/>
        <v>21.541010770505384</v>
      </c>
    </row>
    <row r="14675" spans="1:7" x14ac:dyDescent="0.25">
      <c r="A14675" s="3" t="s">
        <v>14772</v>
      </c>
      <c r="B14675" s="35" t="s">
        <v>14798</v>
      </c>
      <c r="C14675" s="36"/>
      <c r="D14675" s="3" t="s">
        <v>14805</v>
      </c>
      <c r="E14675" s="10">
        <v>77628.959999999992</v>
      </c>
      <c r="F14675" s="11">
        <v>330.46</v>
      </c>
      <c r="G14675" s="15">
        <f t="shared" si="234"/>
        <v>0.42569164909590446</v>
      </c>
    </row>
    <row r="14676" spans="1:7" x14ac:dyDescent="0.25">
      <c r="A14676" s="3" t="s">
        <v>14772</v>
      </c>
      <c r="B14676" s="35" t="s">
        <v>14806</v>
      </c>
      <c r="C14676" s="36"/>
      <c r="D14676" s="3" t="s">
        <v>14807</v>
      </c>
      <c r="E14676" s="10">
        <v>45186.840000000004</v>
      </c>
      <c r="F14676" s="11">
        <v>1224.5</v>
      </c>
      <c r="G14676" s="15">
        <f t="shared" si="234"/>
        <v>2.7098597733322354</v>
      </c>
    </row>
    <row r="14677" spans="1:7" x14ac:dyDescent="0.25">
      <c r="A14677" s="3" t="s">
        <v>14772</v>
      </c>
      <c r="B14677" s="35" t="s">
        <v>14808</v>
      </c>
      <c r="C14677" s="36"/>
      <c r="D14677" s="3" t="s">
        <v>14809</v>
      </c>
      <c r="E14677" s="10">
        <v>70111.280000000013</v>
      </c>
      <c r="F14677" s="11">
        <v>40295.49</v>
      </c>
      <c r="G14677" s="15">
        <f t="shared" si="234"/>
        <v>57.473619080980967</v>
      </c>
    </row>
    <row r="14678" spans="1:7" x14ac:dyDescent="0.25">
      <c r="A14678" s="3" t="s">
        <v>14772</v>
      </c>
      <c r="B14678" s="35" t="s">
        <v>14808</v>
      </c>
      <c r="C14678" s="36"/>
      <c r="D14678" s="3" t="s">
        <v>14810</v>
      </c>
      <c r="E14678" s="10">
        <v>81367.56</v>
      </c>
      <c r="F14678" s="11">
        <v>34348.160000000003</v>
      </c>
      <c r="G14678" s="15">
        <f t="shared" si="234"/>
        <v>42.21357995741792</v>
      </c>
    </row>
    <row r="14679" spans="1:7" x14ac:dyDescent="0.25">
      <c r="A14679" s="3" t="s">
        <v>14772</v>
      </c>
      <c r="B14679" s="35" t="s">
        <v>14808</v>
      </c>
      <c r="C14679" s="36"/>
      <c r="D14679" s="3" t="s">
        <v>14811</v>
      </c>
      <c r="E14679" s="10">
        <v>82392.299999999988</v>
      </c>
      <c r="F14679" s="11">
        <v>40783.760000000002</v>
      </c>
      <c r="G14679" s="15">
        <f t="shared" si="234"/>
        <v>49.499479927129123</v>
      </c>
    </row>
    <row r="14680" spans="1:7" x14ac:dyDescent="0.25">
      <c r="A14680" s="3" t="s">
        <v>14772</v>
      </c>
      <c r="B14680" s="35" t="s">
        <v>14808</v>
      </c>
      <c r="C14680" s="36"/>
      <c r="D14680" s="3" t="s">
        <v>14812</v>
      </c>
      <c r="E14680" s="10">
        <v>83510.28</v>
      </c>
      <c r="F14680" s="11">
        <v>35291.120000000003</v>
      </c>
      <c r="G14680" s="15">
        <f t="shared" ref="G14680:G14743" si="235">F14680/E14680*100</f>
        <v>42.259611631047107</v>
      </c>
    </row>
    <row r="14681" spans="1:7" x14ac:dyDescent="0.25">
      <c r="A14681" s="3" t="s">
        <v>14772</v>
      </c>
      <c r="B14681" s="35" t="s">
        <v>14808</v>
      </c>
      <c r="C14681" s="36"/>
      <c r="D14681" s="3" t="s">
        <v>14813</v>
      </c>
      <c r="E14681" s="10">
        <v>85763.549999999988</v>
      </c>
      <c r="F14681" s="11">
        <v>63436.14</v>
      </c>
      <c r="G14681" s="15">
        <f t="shared" si="235"/>
        <v>73.966317858810655</v>
      </c>
    </row>
    <row r="14682" spans="1:7" x14ac:dyDescent="0.25">
      <c r="A14682" s="3" t="s">
        <v>14772</v>
      </c>
      <c r="B14682" s="35" t="s">
        <v>14808</v>
      </c>
      <c r="C14682" s="36"/>
      <c r="D14682" s="3" t="s">
        <v>14814</v>
      </c>
      <c r="E14682" s="10">
        <v>81734.42</v>
      </c>
      <c r="F14682" s="11">
        <v>55038.71</v>
      </c>
      <c r="G14682" s="15">
        <f t="shared" si="235"/>
        <v>67.338472579850688</v>
      </c>
    </row>
    <row r="14683" spans="1:7" x14ac:dyDescent="0.25">
      <c r="A14683" s="3" t="s">
        <v>14772</v>
      </c>
      <c r="B14683" s="35" t="s">
        <v>14808</v>
      </c>
      <c r="C14683" s="36"/>
      <c r="D14683" s="3" t="s">
        <v>14815</v>
      </c>
      <c r="E14683" s="10">
        <v>84592.799999999988</v>
      </c>
      <c r="F14683" s="11">
        <v>38564.58</v>
      </c>
      <c r="G14683" s="15">
        <f t="shared" si="235"/>
        <v>45.588489800550406</v>
      </c>
    </row>
    <row r="14684" spans="1:7" x14ac:dyDescent="0.25">
      <c r="A14684" s="3" t="s">
        <v>14772</v>
      </c>
      <c r="B14684" s="35" t="s">
        <v>14808</v>
      </c>
      <c r="C14684" s="36"/>
      <c r="D14684" s="3" t="s">
        <v>14816</v>
      </c>
      <c r="E14684" s="10">
        <v>82168.289999999994</v>
      </c>
      <c r="F14684" s="11">
        <v>45084.08</v>
      </c>
      <c r="G14684" s="15">
        <f t="shared" si="235"/>
        <v>54.867978876036005</v>
      </c>
    </row>
    <row r="14685" spans="1:7" x14ac:dyDescent="0.25">
      <c r="A14685" s="3" t="s">
        <v>14772</v>
      </c>
      <c r="B14685" s="35" t="s">
        <v>14808</v>
      </c>
      <c r="C14685" s="36"/>
      <c r="D14685" s="3" t="s">
        <v>14817</v>
      </c>
      <c r="E14685" s="10">
        <v>99636.479999999996</v>
      </c>
      <c r="F14685" s="11">
        <v>21741.1</v>
      </c>
      <c r="G14685" s="15">
        <f t="shared" si="235"/>
        <v>21.820421596587916</v>
      </c>
    </row>
    <row r="14686" spans="1:7" x14ac:dyDescent="0.25">
      <c r="A14686" s="3" t="s">
        <v>14772</v>
      </c>
      <c r="B14686" s="35" t="s">
        <v>14808</v>
      </c>
      <c r="C14686" s="36"/>
      <c r="D14686" s="3" t="s">
        <v>14818</v>
      </c>
      <c r="E14686" s="10">
        <v>100082.87999999999</v>
      </c>
      <c r="F14686" s="11">
        <v>86575.06</v>
      </c>
      <c r="G14686" s="15">
        <f t="shared" si="235"/>
        <v>86.503366010250716</v>
      </c>
    </row>
    <row r="14687" spans="1:7" x14ac:dyDescent="0.25">
      <c r="A14687" s="3" t="s">
        <v>14772</v>
      </c>
      <c r="B14687" s="35" t="s">
        <v>14808</v>
      </c>
      <c r="C14687" s="36"/>
      <c r="D14687" s="3" t="s">
        <v>14819</v>
      </c>
      <c r="E14687" s="10">
        <v>78075.360000000001</v>
      </c>
      <c r="F14687" s="11">
        <v>41706.93</v>
      </c>
      <c r="G14687" s="15">
        <f t="shared" si="235"/>
        <v>53.418812285976017</v>
      </c>
    </row>
    <row r="14688" spans="1:7" x14ac:dyDescent="0.25">
      <c r="A14688" s="3" t="s">
        <v>14772</v>
      </c>
      <c r="B14688" s="35" t="s">
        <v>14808</v>
      </c>
      <c r="C14688" s="36"/>
      <c r="D14688" s="3" t="s">
        <v>14820</v>
      </c>
      <c r="E14688" s="10">
        <v>42240.600000000006</v>
      </c>
      <c r="F14688" s="11">
        <v>25619</v>
      </c>
      <c r="G14688" s="15">
        <f t="shared" si="235"/>
        <v>60.650180158425769</v>
      </c>
    </row>
    <row r="14689" spans="1:7" x14ac:dyDescent="0.25">
      <c r="A14689" s="3" t="s">
        <v>14772</v>
      </c>
      <c r="B14689" s="35" t="s">
        <v>14808</v>
      </c>
      <c r="C14689" s="36"/>
      <c r="D14689" s="3" t="s">
        <v>14821</v>
      </c>
      <c r="E14689" s="10">
        <v>43810.14</v>
      </c>
      <c r="F14689" s="11">
        <v>38242.9</v>
      </c>
      <c r="G14689" s="15">
        <f t="shared" si="235"/>
        <v>87.292348301101072</v>
      </c>
    </row>
    <row r="14690" spans="1:7" x14ac:dyDescent="0.25">
      <c r="A14690" s="3" t="s">
        <v>14772</v>
      </c>
      <c r="B14690" s="35" t="s">
        <v>14822</v>
      </c>
      <c r="C14690" s="36"/>
      <c r="D14690" s="3" t="s">
        <v>14823</v>
      </c>
      <c r="E14690" s="10">
        <v>92036.52</v>
      </c>
      <c r="F14690" s="11">
        <v>28541.08</v>
      </c>
      <c r="G14690" s="15">
        <f t="shared" si="235"/>
        <v>31.010603182301981</v>
      </c>
    </row>
    <row r="14691" spans="1:7" x14ac:dyDescent="0.25">
      <c r="A14691" s="3" t="s">
        <v>14772</v>
      </c>
      <c r="B14691" s="35" t="s">
        <v>14824</v>
      </c>
      <c r="C14691" s="36"/>
      <c r="D14691" s="3" t="s">
        <v>14825</v>
      </c>
      <c r="E14691" s="10">
        <v>82520.460000000006</v>
      </c>
      <c r="F14691" s="11">
        <v>68462</v>
      </c>
      <c r="G14691" s="15">
        <f t="shared" si="235"/>
        <v>82.963667434718602</v>
      </c>
    </row>
    <row r="14692" spans="1:7" x14ac:dyDescent="0.25">
      <c r="A14692" s="3" t="s">
        <v>14772</v>
      </c>
      <c r="B14692" s="35" t="s">
        <v>14824</v>
      </c>
      <c r="C14692" s="36"/>
      <c r="D14692" s="3" t="s">
        <v>14826</v>
      </c>
      <c r="E14692" s="10">
        <v>80374.319999999992</v>
      </c>
      <c r="F14692" s="11">
        <v>57807.79</v>
      </c>
      <c r="G14692" s="15">
        <f t="shared" si="235"/>
        <v>71.923208805996751</v>
      </c>
    </row>
    <row r="14693" spans="1:7" x14ac:dyDescent="0.25">
      <c r="A14693" s="3" t="s">
        <v>14772</v>
      </c>
      <c r="B14693" s="35" t="s">
        <v>14824</v>
      </c>
      <c r="C14693" s="36"/>
      <c r="D14693" s="3" t="s">
        <v>14827</v>
      </c>
      <c r="E14693" s="10">
        <v>75698.28</v>
      </c>
      <c r="F14693" s="11">
        <v>55982.92</v>
      </c>
      <c r="G14693" s="15">
        <f t="shared" si="235"/>
        <v>73.955339540079379</v>
      </c>
    </row>
    <row r="14694" spans="1:7" x14ac:dyDescent="0.25">
      <c r="A14694" s="3" t="s">
        <v>14772</v>
      </c>
      <c r="B14694" s="35" t="s">
        <v>14824</v>
      </c>
      <c r="C14694" s="36"/>
      <c r="D14694" s="3" t="s">
        <v>14828</v>
      </c>
      <c r="E14694" s="10">
        <v>43390.080000000002</v>
      </c>
      <c r="F14694" s="11">
        <v>11599.12</v>
      </c>
      <c r="G14694" s="15">
        <f t="shared" si="235"/>
        <v>26.732193164889299</v>
      </c>
    </row>
    <row r="14695" spans="1:7" x14ac:dyDescent="0.25">
      <c r="A14695" s="3" t="s">
        <v>14772</v>
      </c>
      <c r="B14695" s="35" t="s">
        <v>14824</v>
      </c>
      <c r="C14695" s="36"/>
      <c r="D14695" s="3" t="s">
        <v>14829</v>
      </c>
      <c r="E14695" s="10">
        <v>39309.490000000005</v>
      </c>
      <c r="F14695" s="11">
        <v>28119.119999999999</v>
      </c>
      <c r="G14695" s="15">
        <f t="shared" si="235"/>
        <v>71.532650258245511</v>
      </c>
    </row>
    <row r="14696" spans="1:7" x14ac:dyDescent="0.25">
      <c r="A14696" s="3" t="s">
        <v>14772</v>
      </c>
      <c r="B14696" s="35" t="s">
        <v>14824</v>
      </c>
      <c r="C14696" s="36"/>
      <c r="D14696" s="3" t="s">
        <v>14830</v>
      </c>
      <c r="E14696" s="10">
        <v>82394.28</v>
      </c>
      <c r="F14696" s="11">
        <v>67511.520000000004</v>
      </c>
      <c r="G14696" s="15">
        <f t="shared" si="235"/>
        <v>81.937144180396999</v>
      </c>
    </row>
    <row r="14697" spans="1:7" x14ac:dyDescent="0.25">
      <c r="A14697" s="3" t="s">
        <v>14772</v>
      </c>
      <c r="B14697" s="35" t="s">
        <v>14824</v>
      </c>
      <c r="C14697" s="36"/>
      <c r="D14697" s="3" t="s">
        <v>14831</v>
      </c>
      <c r="E14697" s="10">
        <v>81959.040000000008</v>
      </c>
      <c r="F14697" s="11">
        <v>64998.559999999998</v>
      </c>
      <c r="G14697" s="15">
        <f t="shared" si="235"/>
        <v>79.306150974925998</v>
      </c>
    </row>
    <row r="14698" spans="1:7" x14ac:dyDescent="0.25">
      <c r="A14698" s="3" t="s">
        <v>14772</v>
      </c>
      <c r="B14698" s="35" t="s">
        <v>14824</v>
      </c>
      <c r="C14698" s="36"/>
      <c r="D14698" s="3" t="s">
        <v>14832</v>
      </c>
      <c r="E14698" s="10">
        <v>40042.080000000002</v>
      </c>
      <c r="F14698" s="11">
        <v>39782.300000000003</v>
      </c>
      <c r="G14698" s="15">
        <f t="shared" si="235"/>
        <v>99.351232503406422</v>
      </c>
    </row>
    <row r="14699" spans="1:7" x14ac:dyDescent="0.25">
      <c r="A14699" s="3" t="s">
        <v>14772</v>
      </c>
      <c r="B14699" s="35" t="s">
        <v>14824</v>
      </c>
      <c r="C14699" s="36"/>
      <c r="D14699" s="3" t="s">
        <v>14833</v>
      </c>
      <c r="E14699" s="10">
        <v>40297.03</v>
      </c>
      <c r="F14699" s="11">
        <v>33278.22</v>
      </c>
      <c r="G14699" s="15">
        <f t="shared" si="235"/>
        <v>82.582314379000138</v>
      </c>
    </row>
    <row r="14700" spans="1:7" x14ac:dyDescent="0.25">
      <c r="A14700" s="3" t="s">
        <v>14772</v>
      </c>
      <c r="B14700" s="35" t="s">
        <v>14824</v>
      </c>
      <c r="C14700" s="36"/>
      <c r="D14700" s="3" t="s">
        <v>14834</v>
      </c>
      <c r="E14700" s="10">
        <v>39983.379999999997</v>
      </c>
      <c r="F14700" s="11">
        <v>30745.08</v>
      </c>
      <c r="G14700" s="15">
        <f t="shared" si="235"/>
        <v>76.894649726961561</v>
      </c>
    </row>
    <row r="14701" spans="1:7" x14ac:dyDescent="0.25">
      <c r="A14701" s="3" t="s">
        <v>14772</v>
      </c>
      <c r="B14701" s="35" t="s">
        <v>14824</v>
      </c>
      <c r="C14701" s="36"/>
      <c r="D14701" s="3" t="s">
        <v>14835</v>
      </c>
      <c r="E14701" s="10">
        <v>40934.880000000005</v>
      </c>
      <c r="F14701" s="11">
        <v>9844.58</v>
      </c>
      <c r="G14701" s="15">
        <f t="shared" si="235"/>
        <v>24.049368167196285</v>
      </c>
    </row>
    <row r="14702" spans="1:7" x14ac:dyDescent="0.25">
      <c r="A14702" s="3" t="s">
        <v>14772</v>
      </c>
      <c r="B14702" s="35" t="s">
        <v>14824</v>
      </c>
      <c r="C14702" s="36"/>
      <c r="D14702" s="3" t="s">
        <v>14836</v>
      </c>
      <c r="E14702" s="10">
        <v>45298.439999999995</v>
      </c>
      <c r="F14702" s="11">
        <v>12960.75</v>
      </c>
      <c r="G14702" s="15">
        <f t="shared" si="235"/>
        <v>28.611912463210658</v>
      </c>
    </row>
    <row r="14703" spans="1:7" x14ac:dyDescent="0.25">
      <c r="A14703" s="3" t="s">
        <v>14772</v>
      </c>
      <c r="B14703" s="35" t="s">
        <v>14824</v>
      </c>
      <c r="C14703" s="36"/>
      <c r="D14703" s="3" t="s">
        <v>14837</v>
      </c>
      <c r="E14703" s="10">
        <v>43547.08</v>
      </c>
      <c r="F14703" s="11">
        <v>15920.43</v>
      </c>
      <c r="G14703" s="15">
        <f t="shared" si="235"/>
        <v>36.559121759713854</v>
      </c>
    </row>
    <row r="14704" spans="1:7" x14ac:dyDescent="0.25">
      <c r="A14704" s="3" t="s">
        <v>14772</v>
      </c>
      <c r="B14704" s="35" t="s">
        <v>14824</v>
      </c>
      <c r="C14704" s="36"/>
      <c r="D14704" s="3" t="s">
        <v>14838</v>
      </c>
      <c r="E14704" s="10">
        <v>44651.159999999996</v>
      </c>
      <c r="F14704" s="11">
        <v>12296.44</v>
      </c>
      <c r="G14704" s="15">
        <f t="shared" si="235"/>
        <v>27.538903804514824</v>
      </c>
    </row>
    <row r="14705" spans="1:7" x14ac:dyDescent="0.25">
      <c r="A14705" s="3" t="s">
        <v>14772</v>
      </c>
      <c r="B14705" s="35" t="s">
        <v>14824</v>
      </c>
      <c r="C14705" s="36"/>
      <c r="D14705" s="3" t="s">
        <v>14839</v>
      </c>
      <c r="E14705" s="10">
        <v>69113.87999999999</v>
      </c>
      <c r="F14705" s="11">
        <v>58028.41</v>
      </c>
      <c r="G14705" s="15">
        <f t="shared" si="235"/>
        <v>83.960573476702521</v>
      </c>
    </row>
    <row r="14706" spans="1:7" x14ac:dyDescent="0.25">
      <c r="A14706" s="3" t="s">
        <v>14772</v>
      </c>
      <c r="B14706" s="35" t="s">
        <v>14824</v>
      </c>
      <c r="C14706" s="36"/>
      <c r="D14706" s="3" t="s">
        <v>14840</v>
      </c>
      <c r="E14706" s="10">
        <v>41771.880000000005</v>
      </c>
      <c r="F14706" s="11">
        <v>37017.32</v>
      </c>
      <c r="G14706" s="15">
        <f t="shared" si="235"/>
        <v>88.617797427360216</v>
      </c>
    </row>
    <row r="14707" spans="1:7" x14ac:dyDescent="0.25">
      <c r="A14707" s="3" t="s">
        <v>14772</v>
      </c>
      <c r="B14707" s="35" t="s">
        <v>14824</v>
      </c>
      <c r="C14707" s="36"/>
      <c r="D14707" s="3" t="s">
        <v>14841</v>
      </c>
      <c r="E14707" s="10">
        <v>42307.560000000005</v>
      </c>
      <c r="F14707" s="11">
        <v>36275.33</v>
      </c>
      <c r="G14707" s="15">
        <f t="shared" si="235"/>
        <v>85.741957229393506</v>
      </c>
    </row>
    <row r="14708" spans="1:7" x14ac:dyDescent="0.25">
      <c r="A14708" s="3" t="s">
        <v>14772</v>
      </c>
      <c r="B14708" s="35" t="s">
        <v>14824</v>
      </c>
      <c r="C14708" s="36"/>
      <c r="D14708" s="3" t="s">
        <v>14842</v>
      </c>
      <c r="E14708" s="10">
        <v>40667.040000000001</v>
      </c>
      <c r="F14708" s="11">
        <v>40667.040000000001</v>
      </c>
      <c r="G14708" s="15">
        <f t="shared" si="235"/>
        <v>100</v>
      </c>
    </row>
    <row r="14709" spans="1:7" x14ac:dyDescent="0.25">
      <c r="A14709" s="3" t="s">
        <v>14772</v>
      </c>
      <c r="B14709" s="35" t="s">
        <v>14824</v>
      </c>
      <c r="C14709" s="36"/>
      <c r="D14709" s="3" t="s">
        <v>14843</v>
      </c>
      <c r="E14709" s="10">
        <v>41649.119999999995</v>
      </c>
      <c r="F14709" s="11">
        <v>34692.910000000003</v>
      </c>
      <c r="G14709" s="15">
        <f t="shared" si="235"/>
        <v>83.298062480071621</v>
      </c>
    </row>
    <row r="14710" spans="1:7" x14ac:dyDescent="0.25">
      <c r="A14710" s="3" t="s">
        <v>14772</v>
      </c>
      <c r="B14710" s="35" t="s">
        <v>14824</v>
      </c>
      <c r="C14710" s="36"/>
      <c r="D14710" s="3" t="s">
        <v>14844</v>
      </c>
      <c r="E14710" s="10">
        <v>40923.72</v>
      </c>
      <c r="F14710" s="11">
        <v>37554.239999999998</v>
      </c>
      <c r="G14710" s="15">
        <f t="shared" si="235"/>
        <v>91.766437655227818</v>
      </c>
    </row>
    <row r="14711" spans="1:7" x14ac:dyDescent="0.25">
      <c r="A14711" s="3" t="s">
        <v>14772</v>
      </c>
      <c r="B14711" s="35" t="s">
        <v>14824</v>
      </c>
      <c r="C14711" s="36"/>
      <c r="D14711" s="3" t="s">
        <v>14845</v>
      </c>
      <c r="E14711" s="10">
        <v>41537.520000000004</v>
      </c>
      <c r="F14711" s="11">
        <v>24223.24</v>
      </c>
      <c r="G14711" s="15">
        <f t="shared" si="235"/>
        <v>58.316529248737048</v>
      </c>
    </row>
    <row r="14712" spans="1:7" x14ac:dyDescent="0.25">
      <c r="A14712" s="3" t="s">
        <v>14772</v>
      </c>
      <c r="B14712" s="35" t="s">
        <v>14824</v>
      </c>
      <c r="C14712" s="36"/>
      <c r="D14712" s="3" t="s">
        <v>14846</v>
      </c>
      <c r="E14712" s="10">
        <v>40890.239999999998</v>
      </c>
      <c r="F14712" s="11">
        <v>21606.05</v>
      </c>
      <c r="G14712" s="15">
        <f t="shared" si="235"/>
        <v>52.839137163293735</v>
      </c>
    </row>
    <row r="14713" spans="1:7" x14ac:dyDescent="0.25">
      <c r="A14713" s="3" t="s">
        <v>14772</v>
      </c>
      <c r="B14713" s="35" t="s">
        <v>14824</v>
      </c>
      <c r="C14713" s="36"/>
      <c r="D14713" s="3" t="s">
        <v>14847</v>
      </c>
      <c r="E14713" s="10">
        <v>41682.600000000006</v>
      </c>
      <c r="F14713" s="11">
        <v>16884.53</v>
      </c>
      <c r="G14713" s="15">
        <f t="shared" si="235"/>
        <v>40.507381977131935</v>
      </c>
    </row>
    <row r="14714" spans="1:7" x14ac:dyDescent="0.25">
      <c r="A14714" s="3" t="s">
        <v>14772</v>
      </c>
      <c r="B14714" s="35" t="s">
        <v>14824</v>
      </c>
      <c r="C14714" s="36"/>
      <c r="D14714" s="3" t="s">
        <v>14848</v>
      </c>
      <c r="E14714" s="10">
        <v>42519.600000000006</v>
      </c>
      <c r="F14714" s="11">
        <v>27040.06</v>
      </c>
      <c r="G14714" s="15">
        <f t="shared" si="235"/>
        <v>63.594342373869928</v>
      </c>
    </row>
    <row r="14715" spans="1:7" x14ac:dyDescent="0.25">
      <c r="A14715" s="3" t="s">
        <v>14772</v>
      </c>
      <c r="B14715" s="35" t="s">
        <v>14824</v>
      </c>
      <c r="C14715" s="36"/>
      <c r="D14715" s="3" t="s">
        <v>14849</v>
      </c>
      <c r="E14715" s="10">
        <v>42307.560000000005</v>
      </c>
      <c r="F14715" s="11">
        <v>30716.06</v>
      </c>
      <c r="G14715" s="15">
        <f t="shared" si="235"/>
        <v>72.601823409338664</v>
      </c>
    </row>
    <row r="14716" spans="1:7" x14ac:dyDescent="0.25">
      <c r="A14716" s="3" t="s">
        <v>14772</v>
      </c>
      <c r="B14716" s="35" t="s">
        <v>14824</v>
      </c>
      <c r="C14716" s="36"/>
      <c r="D14716" s="3" t="s">
        <v>14850</v>
      </c>
      <c r="E14716" s="10">
        <v>40957.199999999997</v>
      </c>
      <c r="F14716" s="11">
        <v>38842.879999999997</v>
      </c>
      <c r="G14716" s="15">
        <f t="shared" si="235"/>
        <v>94.837733048157588</v>
      </c>
    </row>
    <row r="14717" spans="1:7" x14ac:dyDescent="0.25">
      <c r="A14717" s="3" t="s">
        <v>14772</v>
      </c>
      <c r="B14717" s="35" t="s">
        <v>14824</v>
      </c>
      <c r="C14717" s="36"/>
      <c r="D14717" s="3" t="s">
        <v>14851</v>
      </c>
      <c r="E14717" s="10">
        <v>41247.360000000001</v>
      </c>
      <c r="F14717" s="11">
        <v>38594.04</v>
      </c>
      <c r="G14717" s="15">
        <f t="shared" si="235"/>
        <v>93.567297397942568</v>
      </c>
    </row>
    <row r="14718" spans="1:7" x14ac:dyDescent="0.25">
      <c r="A14718" s="3" t="s">
        <v>14772</v>
      </c>
      <c r="B14718" s="35" t="s">
        <v>14824</v>
      </c>
      <c r="C14718" s="36"/>
      <c r="D14718" s="3" t="s">
        <v>14852</v>
      </c>
      <c r="E14718" s="10">
        <v>41035.32</v>
      </c>
      <c r="F14718" s="11">
        <v>31835.97</v>
      </c>
      <c r="G14718" s="15">
        <f t="shared" si="235"/>
        <v>77.581873371524821</v>
      </c>
    </row>
    <row r="14719" spans="1:7" x14ac:dyDescent="0.25">
      <c r="A14719" s="3" t="s">
        <v>14772</v>
      </c>
      <c r="B14719" s="35" t="s">
        <v>14824</v>
      </c>
      <c r="C14719" s="36"/>
      <c r="D14719" s="3" t="s">
        <v>14853</v>
      </c>
      <c r="E14719" s="10">
        <v>41916.959999999999</v>
      </c>
      <c r="F14719" s="11">
        <v>19086.080000000002</v>
      </c>
      <c r="G14719" s="15">
        <f t="shared" si="235"/>
        <v>45.533073009111355</v>
      </c>
    </row>
    <row r="14720" spans="1:7" x14ac:dyDescent="0.25">
      <c r="A14720" s="3" t="s">
        <v>14772</v>
      </c>
      <c r="B14720" s="35" t="s">
        <v>14824</v>
      </c>
      <c r="C14720" s="36"/>
      <c r="D14720" s="3" t="s">
        <v>14854</v>
      </c>
      <c r="E14720" s="10">
        <v>104524.56</v>
      </c>
      <c r="F14720" s="11">
        <v>67776.160000000003</v>
      </c>
      <c r="G14720" s="15">
        <f t="shared" si="235"/>
        <v>64.842329879216905</v>
      </c>
    </row>
    <row r="14721" spans="1:7" x14ac:dyDescent="0.25">
      <c r="A14721" s="3" t="s">
        <v>14772</v>
      </c>
      <c r="B14721" s="35" t="s">
        <v>14824</v>
      </c>
      <c r="C14721" s="36"/>
      <c r="D14721" s="3" t="s">
        <v>14855</v>
      </c>
      <c r="E14721" s="10">
        <v>41593.32</v>
      </c>
      <c r="F14721" s="11">
        <v>40177.17</v>
      </c>
      <c r="G14721" s="15">
        <f t="shared" si="235"/>
        <v>96.595246544397028</v>
      </c>
    </row>
    <row r="14722" spans="1:7" x14ac:dyDescent="0.25">
      <c r="A14722" s="3" t="s">
        <v>14772</v>
      </c>
      <c r="B14722" s="35" t="s">
        <v>14824</v>
      </c>
      <c r="C14722" s="36"/>
      <c r="D14722" s="3" t="s">
        <v>14856</v>
      </c>
      <c r="E14722" s="10">
        <v>103654.08</v>
      </c>
      <c r="F14722" s="11">
        <v>93518.94</v>
      </c>
      <c r="G14722" s="15">
        <f t="shared" si="235"/>
        <v>90.22215044501867</v>
      </c>
    </row>
    <row r="14723" spans="1:7" x14ac:dyDescent="0.25">
      <c r="A14723" s="3" t="s">
        <v>14772</v>
      </c>
      <c r="B14723" s="35" t="s">
        <v>14824</v>
      </c>
      <c r="C14723" s="36"/>
      <c r="D14723" s="3" t="s">
        <v>14857</v>
      </c>
      <c r="E14723" s="10">
        <v>41827.68</v>
      </c>
      <c r="F14723" s="11">
        <v>21593.07</v>
      </c>
      <c r="G14723" s="15">
        <f t="shared" si="235"/>
        <v>51.623876820325677</v>
      </c>
    </row>
    <row r="14724" spans="1:7" x14ac:dyDescent="0.25">
      <c r="A14724" s="3" t="s">
        <v>14772</v>
      </c>
      <c r="B14724" s="35" t="s">
        <v>14824</v>
      </c>
      <c r="C14724" s="36"/>
      <c r="D14724" s="3" t="s">
        <v>14858</v>
      </c>
      <c r="E14724" s="10">
        <v>80631</v>
      </c>
      <c r="F14724" s="11">
        <v>64218.27</v>
      </c>
      <c r="G14724" s="15">
        <f t="shared" si="235"/>
        <v>79.644640398854037</v>
      </c>
    </row>
    <row r="14725" spans="1:7" x14ac:dyDescent="0.25">
      <c r="A14725" s="3" t="s">
        <v>14772</v>
      </c>
      <c r="B14725" s="35" t="s">
        <v>14824</v>
      </c>
      <c r="C14725" s="36"/>
      <c r="D14725" s="3" t="s">
        <v>14859</v>
      </c>
      <c r="E14725" s="10">
        <v>68879.520000000004</v>
      </c>
      <c r="F14725" s="11">
        <v>58969.68</v>
      </c>
      <c r="G14725" s="15">
        <f t="shared" si="235"/>
        <v>85.612791726771604</v>
      </c>
    </row>
    <row r="14726" spans="1:7" x14ac:dyDescent="0.25">
      <c r="A14726" s="3" t="s">
        <v>14772</v>
      </c>
      <c r="B14726" s="35" t="s">
        <v>14824</v>
      </c>
      <c r="C14726" s="36"/>
      <c r="D14726" s="3" t="s">
        <v>14860</v>
      </c>
      <c r="E14726" s="10">
        <v>69549.12000000001</v>
      </c>
      <c r="F14726" s="11">
        <v>63932.800000000003</v>
      </c>
      <c r="G14726" s="15">
        <f t="shared" si="235"/>
        <v>91.924671368954762</v>
      </c>
    </row>
    <row r="14727" spans="1:7" x14ac:dyDescent="0.25">
      <c r="A14727" s="3" t="s">
        <v>14772</v>
      </c>
      <c r="B14727" s="35" t="s">
        <v>14824</v>
      </c>
      <c r="C14727" s="36"/>
      <c r="D14727" s="3" t="s">
        <v>14861</v>
      </c>
      <c r="E14727" s="10">
        <v>41916.959999999999</v>
      </c>
      <c r="F14727" s="11">
        <v>31804.37</v>
      </c>
      <c r="G14727" s="15">
        <f t="shared" si="235"/>
        <v>75.874705608421991</v>
      </c>
    </row>
    <row r="14728" spans="1:7" x14ac:dyDescent="0.25">
      <c r="A14728" s="3" t="s">
        <v>14772</v>
      </c>
      <c r="B14728" s="35" t="s">
        <v>14824</v>
      </c>
      <c r="C14728" s="36"/>
      <c r="D14728" s="3" t="s">
        <v>14862</v>
      </c>
      <c r="E14728" s="10">
        <v>82695.600000000006</v>
      </c>
      <c r="F14728" s="11">
        <v>64780.85</v>
      </c>
      <c r="G14728" s="15">
        <f t="shared" si="235"/>
        <v>78.33651367182776</v>
      </c>
    </row>
    <row r="14729" spans="1:7" x14ac:dyDescent="0.25">
      <c r="A14729" s="3" t="s">
        <v>14772</v>
      </c>
      <c r="B14729" s="35" t="s">
        <v>14824</v>
      </c>
      <c r="C14729" s="36"/>
      <c r="D14729" s="3" t="s">
        <v>14863</v>
      </c>
      <c r="E14729" s="10">
        <v>69694.200000000012</v>
      </c>
      <c r="F14729" s="11">
        <v>44774.21</v>
      </c>
      <c r="G14729" s="15">
        <f t="shared" si="235"/>
        <v>64.243810819264723</v>
      </c>
    </row>
    <row r="14730" spans="1:7" x14ac:dyDescent="0.25">
      <c r="A14730" s="3" t="s">
        <v>14772</v>
      </c>
      <c r="B14730" s="35" t="s">
        <v>14824</v>
      </c>
      <c r="C14730" s="36"/>
      <c r="D14730" s="3" t="s">
        <v>14864</v>
      </c>
      <c r="E14730" s="10">
        <v>70497.72</v>
      </c>
      <c r="F14730" s="11">
        <v>35160.879999999997</v>
      </c>
      <c r="G14730" s="15">
        <f t="shared" si="235"/>
        <v>49.875201637726718</v>
      </c>
    </row>
    <row r="14731" spans="1:7" x14ac:dyDescent="0.25">
      <c r="A14731" s="3" t="s">
        <v>14772</v>
      </c>
      <c r="B14731" s="35" t="s">
        <v>14824</v>
      </c>
      <c r="C14731" s="36"/>
      <c r="D14731" s="3" t="s">
        <v>14865</v>
      </c>
      <c r="E14731" s="10">
        <v>40209.480000000003</v>
      </c>
      <c r="F14731" s="11">
        <v>31576.799999999999</v>
      </c>
      <c r="G14731" s="15">
        <f t="shared" si="235"/>
        <v>78.530734543197269</v>
      </c>
    </row>
    <row r="14732" spans="1:7" x14ac:dyDescent="0.25">
      <c r="A14732" s="3" t="s">
        <v>14772</v>
      </c>
      <c r="B14732" s="35" t="s">
        <v>14824</v>
      </c>
      <c r="C14732" s="36"/>
      <c r="D14732" s="3" t="s">
        <v>14866</v>
      </c>
      <c r="E14732" s="10">
        <v>41292</v>
      </c>
      <c r="F14732" s="11">
        <v>35480.300000000003</v>
      </c>
      <c r="G14732" s="15">
        <f t="shared" si="235"/>
        <v>85.925360844715698</v>
      </c>
    </row>
    <row r="14733" spans="1:7" x14ac:dyDescent="0.25">
      <c r="A14733" s="3" t="s">
        <v>14772</v>
      </c>
      <c r="B14733" s="35" t="s">
        <v>14824</v>
      </c>
      <c r="C14733" s="36"/>
      <c r="D14733" s="3" t="s">
        <v>14867</v>
      </c>
      <c r="E14733" s="10">
        <v>40466.159999999996</v>
      </c>
      <c r="F14733" s="11">
        <v>36480.39</v>
      </c>
      <c r="G14733" s="15">
        <f t="shared" si="235"/>
        <v>90.150362673404146</v>
      </c>
    </row>
    <row r="14734" spans="1:7" x14ac:dyDescent="0.25">
      <c r="A14734" s="3" t="s">
        <v>14772</v>
      </c>
      <c r="B14734" s="35" t="s">
        <v>14824</v>
      </c>
      <c r="C14734" s="36"/>
      <c r="D14734" s="3" t="s">
        <v>14868</v>
      </c>
      <c r="E14734" s="10">
        <v>72651.600000000006</v>
      </c>
      <c r="F14734" s="11">
        <v>53034.71</v>
      </c>
      <c r="G14734" s="15">
        <f t="shared" si="235"/>
        <v>72.998681377973767</v>
      </c>
    </row>
    <row r="14735" spans="1:7" x14ac:dyDescent="0.25">
      <c r="A14735" s="3" t="s">
        <v>14772</v>
      </c>
      <c r="B14735" s="35" t="s">
        <v>14824</v>
      </c>
      <c r="C14735" s="36"/>
      <c r="D14735" s="3" t="s">
        <v>14869</v>
      </c>
      <c r="E14735" s="10">
        <v>38680.560000000005</v>
      </c>
      <c r="F14735" s="11">
        <v>29266.25</v>
      </c>
      <c r="G14735" s="15">
        <f t="shared" si="235"/>
        <v>75.661391665477424</v>
      </c>
    </row>
    <row r="14736" spans="1:7" x14ac:dyDescent="0.25">
      <c r="A14736" s="3" t="s">
        <v>14772</v>
      </c>
      <c r="B14736" s="35" t="s">
        <v>14824</v>
      </c>
      <c r="C14736" s="36"/>
      <c r="D14736" s="3" t="s">
        <v>14870</v>
      </c>
      <c r="E14736" s="10">
        <v>40756.32</v>
      </c>
      <c r="F14736" s="11">
        <v>21037.16</v>
      </c>
      <c r="G14736" s="15">
        <f t="shared" si="235"/>
        <v>51.616927141606503</v>
      </c>
    </row>
    <row r="14737" spans="1:7" x14ac:dyDescent="0.25">
      <c r="A14737" s="3" t="s">
        <v>14772</v>
      </c>
      <c r="B14737" s="35" t="s">
        <v>14824</v>
      </c>
      <c r="C14737" s="36"/>
      <c r="D14737" s="3" t="s">
        <v>14871</v>
      </c>
      <c r="E14737" s="10">
        <v>44126.64</v>
      </c>
      <c r="F14737" s="11">
        <v>14435.29</v>
      </c>
      <c r="G14737" s="15">
        <f t="shared" si="235"/>
        <v>32.713322383032114</v>
      </c>
    </row>
    <row r="14738" spans="1:7" x14ac:dyDescent="0.25">
      <c r="A14738" s="3" t="s">
        <v>14772</v>
      </c>
      <c r="B14738" s="35" t="s">
        <v>14824</v>
      </c>
      <c r="C14738" s="36"/>
      <c r="D14738" s="3" t="s">
        <v>14872</v>
      </c>
      <c r="E14738" s="10">
        <v>40153.68</v>
      </c>
      <c r="F14738" s="11">
        <v>4798.8</v>
      </c>
      <c r="G14738" s="15">
        <f t="shared" si="235"/>
        <v>11.951083935519733</v>
      </c>
    </row>
    <row r="14739" spans="1:7" x14ac:dyDescent="0.25">
      <c r="A14739" s="3" t="s">
        <v>14772</v>
      </c>
      <c r="B14739" s="35" t="s">
        <v>14824</v>
      </c>
      <c r="C14739" s="36"/>
      <c r="D14739" s="3" t="s">
        <v>14873</v>
      </c>
      <c r="E14739" s="10">
        <v>41749.560000000005</v>
      </c>
      <c r="F14739" s="11">
        <v>18913.169999999998</v>
      </c>
      <c r="G14739" s="15">
        <f t="shared" si="235"/>
        <v>45.301483416831211</v>
      </c>
    </row>
    <row r="14740" spans="1:7" x14ac:dyDescent="0.25">
      <c r="A14740" s="3" t="s">
        <v>14772</v>
      </c>
      <c r="B14740" s="35" t="s">
        <v>14824</v>
      </c>
      <c r="C14740" s="36"/>
      <c r="D14740" s="3" t="s">
        <v>14874</v>
      </c>
      <c r="E14740" s="10">
        <v>41760.720000000001</v>
      </c>
      <c r="F14740" s="11">
        <v>36691.42</v>
      </c>
      <c r="G14740" s="15">
        <f t="shared" si="235"/>
        <v>87.861080939217516</v>
      </c>
    </row>
    <row r="14741" spans="1:7" x14ac:dyDescent="0.25">
      <c r="A14741" s="3" t="s">
        <v>14772</v>
      </c>
      <c r="B14741" s="35" t="s">
        <v>14824</v>
      </c>
      <c r="C14741" s="36"/>
      <c r="D14741" s="3" t="s">
        <v>14875</v>
      </c>
      <c r="E14741" s="10">
        <v>42374.520000000004</v>
      </c>
      <c r="F14741" s="11">
        <v>30363.200000000001</v>
      </c>
      <c r="G14741" s="15">
        <f t="shared" si="235"/>
        <v>71.654380981778658</v>
      </c>
    </row>
    <row r="14742" spans="1:7" x14ac:dyDescent="0.25">
      <c r="A14742" s="3" t="s">
        <v>14772</v>
      </c>
      <c r="B14742" s="35" t="s">
        <v>14824</v>
      </c>
      <c r="C14742" s="36"/>
      <c r="D14742" s="3" t="s">
        <v>14876</v>
      </c>
      <c r="E14742" s="10">
        <v>42374.520000000004</v>
      </c>
      <c r="F14742" s="11">
        <v>34761.839999999997</v>
      </c>
      <c r="G14742" s="15">
        <f t="shared" si="235"/>
        <v>82.034769951376433</v>
      </c>
    </row>
    <row r="14743" spans="1:7" x14ac:dyDescent="0.25">
      <c r="A14743" s="3" t="s">
        <v>14772</v>
      </c>
      <c r="B14743" s="35" t="s">
        <v>14824</v>
      </c>
      <c r="C14743" s="36"/>
      <c r="D14743" s="3" t="s">
        <v>14877</v>
      </c>
      <c r="E14743" s="10">
        <v>43992.72</v>
      </c>
      <c r="F14743" s="11">
        <v>25301.52</v>
      </c>
      <c r="G14743" s="15">
        <f t="shared" si="235"/>
        <v>57.512970327817868</v>
      </c>
    </row>
    <row r="14744" spans="1:7" x14ac:dyDescent="0.25">
      <c r="A14744" s="3" t="s">
        <v>14772</v>
      </c>
      <c r="B14744" s="35" t="s">
        <v>14824</v>
      </c>
      <c r="C14744" s="36"/>
      <c r="D14744" s="3" t="s">
        <v>14878</v>
      </c>
      <c r="E14744" s="10">
        <v>42374.520000000004</v>
      </c>
      <c r="F14744" s="11">
        <v>21568.880000000001</v>
      </c>
      <c r="G14744" s="15">
        <f t="shared" ref="G14744:G14807" si="236">F14744/E14744*100</f>
        <v>50.900588372446457</v>
      </c>
    </row>
    <row r="14745" spans="1:7" x14ac:dyDescent="0.25">
      <c r="A14745" s="3" t="s">
        <v>14879</v>
      </c>
      <c r="B14745" s="35" t="s">
        <v>14880</v>
      </c>
      <c r="C14745" s="36"/>
      <c r="D14745" s="3" t="s">
        <v>14881</v>
      </c>
      <c r="E14745" s="10">
        <v>69616.08</v>
      </c>
      <c r="F14745" s="11">
        <v>2979.72</v>
      </c>
      <c r="G14745" s="15">
        <f t="shared" si="236"/>
        <v>4.2802180185957033</v>
      </c>
    </row>
    <row r="14746" spans="1:7" x14ac:dyDescent="0.25">
      <c r="A14746" s="3" t="s">
        <v>14879</v>
      </c>
      <c r="B14746" s="35" t="s">
        <v>14880</v>
      </c>
      <c r="C14746" s="36"/>
      <c r="D14746" s="3" t="s">
        <v>14882</v>
      </c>
      <c r="E14746" s="10">
        <v>69247.799999999988</v>
      </c>
      <c r="F14746" s="11">
        <v>0</v>
      </c>
      <c r="G14746" s="15">
        <f t="shared" si="236"/>
        <v>0</v>
      </c>
    </row>
    <row r="14747" spans="1:7" x14ac:dyDescent="0.25">
      <c r="A14747" s="3" t="s">
        <v>14879</v>
      </c>
      <c r="B14747" s="35" t="s">
        <v>14880</v>
      </c>
      <c r="C14747" s="36"/>
      <c r="D14747" s="3" t="s">
        <v>14883</v>
      </c>
      <c r="E14747" s="10">
        <v>72763.200000000012</v>
      </c>
      <c r="F14747" s="11">
        <v>45451.8</v>
      </c>
      <c r="G14747" s="15">
        <f t="shared" si="236"/>
        <v>62.465367108648316</v>
      </c>
    </row>
    <row r="14748" spans="1:7" x14ac:dyDescent="0.25">
      <c r="A14748" s="3" t="s">
        <v>14879</v>
      </c>
      <c r="B14748" s="35" t="s">
        <v>14880</v>
      </c>
      <c r="C14748" s="36"/>
      <c r="D14748" s="3" t="s">
        <v>14884</v>
      </c>
      <c r="E14748" s="10">
        <v>71189.64</v>
      </c>
      <c r="F14748" s="11">
        <v>64219.26</v>
      </c>
      <c r="G14748" s="15">
        <f t="shared" si="236"/>
        <v>90.208715762574442</v>
      </c>
    </row>
    <row r="14749" spans="1:7" x14ac:dyDescent="0.25">
      <c r="A14749" s="3" t="s">
        <v>14879</v>
      </c>
      <c r="B14749" s="35" t="s">
        <v>14885</v>
      </c>
      <c r="C14749" s="36"/>
      <c r="D14749" s="3" t="s">
        <v>14886</v>
      </c>
      <c r="E14749" s="10">
        <v>66234.600000000006</v>
      </c>
      <c r="F14749" s="11">
        <v>56163.32</v>
      </c>
      <c r="G14749" s="15">
        <f t="shared" si="236"/>
        <v>84.794533370775994</v>
      </c>
    </row>
    <row r="14750" spans="1:7" x14ac:dyDescent="0.25">
      <c r="A14750" s="3" t="s">
        <v>14879</v>
      </c>
      <c r="B14750" s="35" t="s">
        <v>14885</v>
      </c>
      <c r="C14750" s="36"/>
      <c r="D14750" s="3" t="s">
        <v>14887</v>
      </c>
      <c r="E14750" s="10">
        <v>77562</v>
      </c>
      <c r="F14750" s="11">
        <v>72843.94</v>
      </c>
      <c r="G14750" s="15">
        <f t="shared" si="236"/>
        <v>93.917047007555254</v>
      </c>
    </row>
    <row r="14751" spans="1:7" x14ac:dyDescent="0.25">
      <c r="A14751" s="3" t="s">
        <v>14879</v>
      </c>
      <c r="B14751" s="35" t="s">
        <v>14885</v>
      </c>
      <c r="C14751" s="36"/>
      <c r="D14751" s="3" t="s">
        <v>14888</v>
      </c>
      <c r="E14751" s="10">
        <v>47117.520000000004</v>
      </c>
      <c r="F14751" s="11">
        <v>24099.32</v>
      </c>
      <c r="G14751" s="15">
        <f t="shared" si="236"/>
        <v>51.147259023819579</v>
      </c>
    </row>
    <row r="14752" spans="1:7" x14ac:dyDescent="0.25">
      <c r="A14752" s="3" t="s">
        <v>14879</v>
      </c>
      <c r="B14752" s="35" t="s">
        <v>14885</v>
      </c>
      <c r="C14752" s="36"/>
      <c r="D14752" s="3" t="s">
        <v>14889</v>
      </c>
      <c r="E14752" s="10">
        <v>42140.159999999996</v>
      </c>
      <c r="F14752" s="11">
        <v>4698.3599999999997</v>
      </c>
      <c r="G14752" s="15">
        <f t="shared" si="236"/>
        <v>11.149364406779663</v>
      </c>
    </row>
    <row r="14753" spans="1:7" x14ac:dyDescent="0.25">
      <c r="A14753" s="3" t="s">
        <v>14879</v>
      </c>
      <c r="B14753" s="35" t="s">
        <v>14885</v>
      </c>
      <c r="C14753" s="36"/>
      <c r="D14753" s="3" t="s">
        <v>14890</v>
      </c>
      <c r="E14753" s="10">
        <v>50733.36</v>
      </c>
      <c r="F14753" s="11">
        <v>48622.879999999997</v>
      </c>
      <c r="G14753" s="15">
        <f t="shared" si="236"/>
        <v>95.840054748985665</v>
      </c>
    </row>
    <row r="14754" spans="1:7" x14ac:dyDescent="0.25">
      <c r="A14754" s="3" t="s">
        <v>14879</v>
      </c>
      <c r="B14754" s="35" t="s">
        <v>14885</v>
      </c>
      <c r="C14754" s="36"/>
      <c r="D14754" s="3" t="s">
        <v>14891</v>
      </c>
      <c r="E14754" s="10">
        <v>69928.56</v>
      </c>
      <c r="F14754" s="11">
        <v>40799.49</v>
      </c>
      <c r="G14754" s="15">
        <f t="shared" si="236"/>
        <v>58.344530475102019</v>
      </c>
    </row>
    <row r="14755" spans="1:7" x14ac:dyDescent="0.25">
      <c r="A14755" s="3" t="s">
        <v>14879</v>
      </c>
      <c r="B14755" s="35" t="s">
        <v>14885</v>
      </c>
      <c r="C14755" s="36"/>
      <c r="D14755" s="3" t="s">
        <v>14892</v>
      </c>
      <c r="E14755" s="10">
        <v>68374.44</v>
      </c>
      <c r="F14755" s="11">
        <v>943.02</v>
      </c>
      <c r="G14755" s="15">
        <f t="shared" si="236"/>
        <v>1.37919959563837</v>
      </c>
    </row>
    <row r="14756" spans="1:7" x14ac:dyDescent="0.25">
      <c r="A14756" s="3" t="s">
        <v>14879</v>
      </c>
      <c r="B14756" s="35" t="s">
        <v>14885</v>
      </c>
      <c r="C14756" s="36"/>
      <c r="D14756" s="3" t="s">
        <v>14893</v>
      </c>
      <c r="E14756" s="10">
        <v>79213.680000000008</v>
      </c>
      <c r="F14756" s="11">
        <v>49797.39</v>
      </c>
      <c r="G14756" s="15">
        <f t="shared" si="236"/>
        <v>62.864633987462767</v>
      </c>
    </row>
    <row r="14757" spans="1:7" x14ac:dyDescent="0.25">
      <c r="A14757" s="3" t="s">
        <v>14879</v>
      </c>
      <c r="B14757" s="35" t="s">
        <v>14885</v>
      </c>
      <c r="C14757" s="36"/>
      <c r="D14757" s="3" t="s">
        <v>14894</v>
      </c>
      <c r="E14757" s="10">
        <v>70029</v>
      </c>
      <c r="F14757" s="11">
        <v>19404.759999999998</v>
      </c>
      <c r="G14757" s="15">
        <f t="shared" si="236"/>
        <v>27.709606020362994</v>
      </c>
    </row>
    <row r="14758" spans="1:7" x14ac:dyDescent="0.25">
      <c r="A14758" s="3" t="s">
        <v>14879</v>
      </c>
      <c r="B14758" s="35" t="s">
        <v>14885</v>
      </c>
      <c r="C14758" s="36"/>
      <c r="D14758" s="3" t="s">
        <v>14895</v>
      </c>
      <c r="E14758" s="10">
        <v>41626.800000000003</v>
      </c>
      <c r="F14758" s="11">
        <v>4720.68</v>
      </c>
      <c r="G14758" s="15">
        <f t="shared" si="236"/>
        <v>11.340482573726542</v>
      </c>
    </row>
    <row r="14759" spans="1:7" x14ac:dyDescent="0.25">
      <c r="A14759" s="3" t="s">
        <v>14879</v>
      </c>
      <c r="B14759" s="35" t="s">
        <v>14885</v>
      </c>
      <c r="C14759" s="36"/>
      <c r="D14759" s="3" t="s">
        <v>14896</v>
      </c>
      <c r="E14759" s="10">
        <v>98408.87999999999</v>
      </c>
      <c r="F14759" s="11">
        <v>44136.44</v>
      </c>
      <c r="G14759" s="15">
        <f t="shared" si="236"/>
        <v>44.850058246776108</v>
      </c>
    </row>
    <row r="14760" spans="1:7" x14ac:dyDescent="0.25">
      <c r="A14760" s="3" t="s">
        <v>14879</v>
      </c>
      <c r="B14760" s="35" t="s">
        <v>14885</v>
      </c>
      <c r="C14760" s="36"/>
      <c r="D14760" s="3" t="s">
        <v>14897</v>
      </c>
      <c r="E14760" s="10">
        <v>80485.919999999998</v>
      </c>
      <c r="F14760" s="11">
        <v>27288.68</v>
      </c>
      <c r="G14760" s="15">
        <f t="shared" si="236"/>
        <v>33.904911567141191</v>
      </c>
    </row>
    <row r="14761" spans="1:7" x14ac:dyDescent="0.25">
      <c r="A14761" s="3" t="s">
        <v>14879</v>
      </c>
      <c r="B14761" s="35" t="s">
        <v>14885</v>
      </c>
      <c r="C14761" s="36"/>
      <c r="D14761" s="3" t="s">
        <v>14898</v>
      </c>
      <c r="E14761" s="10">
        <v>147858.84</v>
      </c>
      <c r="F14761" s="11">
        <v>43807.78</v>
      </c>
      <c r="G14761" s="15">
        <f t="shared" si="236"/>
        <v>29.628110162368376</v>
      </c>
    </row>
    <row r="14762" spans="1:7" x14ac:dyDescent="0.25">
      <c r="A14762" s="3" t="s">
        <v>14879</v>
      </c>
      <c r="B14762" s="35" t="s">
        <v>14885</v>
      </c>
      <c r="C14762" s="36"/>
      <c r="D14762" s="3" t="s">
        <v>14899</v>
      </c>
      <c r="E14762" s="10">
        <v>80117.64</v>
      </c>
      <c r="F14762" s="11">
        <v>18659.52</v>
      </c>
      <c r="G14762" s="15">
        <f t="shared" si="236"/>
        <v>23.290151831731439</v>
      </c>
    </row>
    <row r="14763" spans="1:7" x14ac:dyDescent="0.25">
      <c r="A14763" s="3" t="s">
        <v>14879</v>
      </c>
      <c r="B14763" s="35" t="s">
        <v>14885</v>
      </c>
      <c r="C14763" s="36"/>
      <c r="D14763" s="3" t="s">
        <v>14900</v>
      </c>
      <c r="E14763" s="10">
        <v>98007.12000000001</v>
      </c>
      <c r="F14763" s="11">
        <v>41132.300000000003</v>
      </c>
      <c r="G14763" s="15">
        <f t="shared" si="236"/>
        <v>41.968685540397473</v>
      </c>
    </row>
    <row r="14764" spans="1:7" x14ac:dyDescent="0.25">
      <c r="A14764" s="3" t="s">
        <v>14879</v>
      </c>
      <c r="B14764" s="35" t="s">
        <v>14885</v>
      </c>
      <c r="C14764" s="36"/>
      <c r="D14764" s="3" t="s">
        <v>14901</v>
      </c>
      <c r="E14764" s="10">
        <v>95853.239999999991</v>
      </c>
      <c r="F14764" s="11">
        <v>48087.81</v>
      </c>
      <c r="G14764" s="15">
        <f t="shared" si="236"/>
        <v>50.168163329690266</v>
      </c>
    </row>
    <row r="14765" spans="1:7" x14ac:dyDescent="0.25">
      <c r="A14765" s="3" t="s">
        <v>14879</v>
      </c>
      <c r="B14765" s="35" t="s">
        <v>14885</v>
      </c>
      <c r="C14765" s="36"/>
      <c r="D14765" s="3" t="s">
        <v>14902</v>
      </c>
      <c r="E14765" s="10">
        <v>143729.63999999998</v>
      </c>
      <c r="F14765" s="11">
        <v>16682.96</v>
      </c>
      <c r="G14765" s="15">
        <f t="shared" si="236"/>
        <v>11.60718137191466</v>
      </c>
    </row>
    <row r="14766" spans="1:7" x14ac:dyDescent="0.25">
      <c r="A14766" s="3" t="s">
        <v>14879</v>
      </c>
      <c r="B14766" s="35" t="s">
        <v>14885</v>
      </c>
      <c r="C14766" s="36"/>
      <c r="D14766" s="3" t="s">
        <v>14903</v>
      </c>
      <c r="E14766" s="10">
        <v>94770.72</v>
      </c>
      <c r="F14766" s="11">
        <v>32428.79</v>
      </c>
      <c r="G14766" s="15">
        <f t="shared" si="236"/>
        <v>34.218153032919872</v>
      </c>
    </row>
    <row r="14767" spans="1:7" x14ac:dyDescent="0.25">
      <c r="A14767" s="3" t="s">
        <v>14879</v>
      </c>
      <c r="B14767" s="35" t="s">
        <v>14885</v>
      </c>
      <c r="C14767" s="36"/>
      <c r="D14767" s="3" t="s">
        <v>14904</v>
      </c>
      <c r="E14767" s="10">
        <v>95016.239999999991</v>
      </c>
      <c r="F14767" s="11">
        <v>62624.15</v>
      </c>
      <c r="G14767" s="15">
        <f t="shared" si="236"/>
        <v>65.908890943274542</v>
      </c>
    </row>
    <row r="14768" spans="1:7" x14ac:dyDescent="0.25">
      <c r="A14768" s="3" t="s">
        <v>14879</v>
      </c>
      <c r="B14768" s="35" t="s">
        <v>14885</v>
      </c>
      <c r="C14768" s="36"/>
      <c r="D14768" s="3" t="s">
        <v>14905</v>
      </c>
      <c r="E14768" s="10">
        <v>95808.6</v>
      </c>
      <c r="F14768" s="11">
        <v>61138.38</v>
      </c>
      <c r="G14768" s="15">
        <f t="shared" si="236"/>
        <v>63.813039747997571</v>
      </c>
    </row>
    <row r="14769" spans="1:7" x14ac:dyDescent="0.25">
      <c r="A14769" s="3" t="s">
        <v>14879</v>
      </c>
      <c r="B14769" s="35" t="s">
        <v>14885</v>
      </c>
      <c r="C14769" s="36"/>
      <c r="D14769" s="3" t="s">
        <v>14906</v>
      </c>
      <c r="E14769" s="10">
        <v>95027.4</v>
      </c>
      <c r="F14769" s="11">
        <v>68698.48</v>
      </c>
      <c r="G14769" s="15">
        <f t="shared" si="236"/>
        <v>72.293338552880542</v>
      </c>
    </row>
    <row r="14770" spans="1:7" x14ac:dyDescent="0.25">
      <c r="A14770" s="3" t="s">
        <v>14879</v>
      </c>
      <c r="B14770" s="35" t="s">
        <v>14885</v>
      </c>
      <c r="C14770" s="36"/>
      <c r="D14770" s="3" t="s">
        <v>14907</v>
      </c>
      <c r="E14770" s="10">
        <v>69727.680000000008</v>
      </c>
      <c r="F14770" s="11">
        <v>36912.199999999997</v>
      </c>
      <c r="G14770" s="15">
        <f t="shared" si="236"/>
        <v>52.937656896084874</v>
      </c>
    </row>
    <row r="14771" spans="1:7" x14ac:dyDescent="0.25">
      <c r="A14771" s="3" t="s">
        <v>14879</v>
      </c>
      <c r="B14771" s="35" t="s">
        <v>14885</v>
      </c>
      <c r="C14771" s="36"/>
      <c r="D14771" s="3" t="s">
        <v>14908</v>
      </c>
      <c r="E14771" s="10">
        <v>71200.799999999988</v>
      </c>
      <c r="F14771" s="11">
        <v>58622.15</v>
      </c>
      <c r="G14771" s="15">
        <f t="shared" si="236"/>
        <v>82.333555240952364</v>
      </c>
    </row>
    <row r="14772" spans="1:7" x14ac:dyDescent="0.25">
      <c r="A14772" s="3" t="s">
        <v>14879</v>
      </c>
      <c r="B14772" s="35" t="s">
        <v>14885</v>
      </c>
      <c r="C14772" s="36"/>
      <c r="D14772" s="3" t="s">
        <v>14909</v>
      </c>
      <c r="E14772" s="10">
        <v>69979.72</v>
      </c>
      <c r="F14772" s="11">
        <v>60949.82</v>
      </c>
      <c r="G14772" s="15">
        <f t="shared" si="236"/>
        <v>87.096404501189767</v>
      </c>
    </row>
    <row r="14773" spans="1:7" x14ac:dyDescent="0.25">
      <c r="A14773" s="3" t="s">
        <v>14879</v>
      </c>
      <c r="B14773" s="35" t="s">
        <v>14885</v>
      </c>
      <c r="C14773" s="36"/>
      <c r="D14773" s="3" t="s">
        <v>14910</v>
      </c>
      <c r="E14773" s="10">
        <v>15490.08</v>
      </c>
      <c r="F14773" s="11">
        <v>15490.08</v>
      </c>
      <c r="G14773" s="15">
        <f t="shared" si="236"/>
        <v>100</v>
      </c>
    </row>
    <row r="14774" spans="1:7" x14ac:dyDescent="0.25">
      <c r="A14774" s="3" t="s">
        <v>14879</v>
      </c>
      <c r="B14774" s="35" t="s">
        <v>14885</v>
      </c>
      <c r="C14774" s="36"/>
      <c r="D14774" s="3" t="s">
        <v>14911</v>
      </c>
      <c r="E14774" s="10">
        <v>38278.800000000003</v>
      </c>
      <c r="F14774" s="11">
        <v>28556.58</v>
      </c>
      <c r="G14774" s="15">
        <f t="shared" si="236"/>
        <v>74.601554907677354</v>
      </c>
    </row>
    <row r="14775" spans="1:7" x14ac:dyDescent="0.25">
      <c r="A14775" s="3" t="s">
        <v>14879</v>
      </c>
      <c r="B14775" s="35" t="s">
        <v>14885</v>
      </c>
      <c r="C14775" s="36"/>
      <c r="D14775" s="3" t="s">
        <v>14912</v>
      </c>
      <c r="E14775" s="10">
        <v>42296.399999999994</v>
      </c>
      <c r="F14775" s="11">
        <v>31242.42</v>
      </c>
      <c r="G14775" s="15">
        <f t="shared" si="236"/>
        <v>73.865435356200535</v>
      </c>
    </row>
    <row r="14776" spans="1:7" x14ac:dyDescent="0.25">
      <c r="A14776" s="3" t="s">
        <v>14879</v>
      </c>
      <c r="B14776" s="35" t="s">
        <v>14885</v>
      </c>
      <c r="C14776" s="36"/>
      <c r="D14776" s="3" t="s">
        <v>14913</v>
      </c>
      <c r="E14776" s="10">
        <v>40923.72</v>
      </c>
      <c r="F14776" s="11">
        <v>20627.53</v>
      </c>
      <c r="G14776" s="15">
        <f t="shared" si="236"/>
        <v>50.404826345210061</v>
      </c>
    </row>
    <row r="14777" spans="1:7" x14ac:dyDescent="0.25">
      <c r="A14777" s="3" t="s">
        <v>14879</v>
      </c>
      <c r="B14777" s="35" t="s">
        <v>14885</v>
      </c>
      <c r="C14777" s="36"/>
      <c r="D14777" s="3" t="s">
        <v>14914</v>
      </c>
      <c r="E14777" s="10">
        <v>41571</v>
      </c>
      <c r="F14777" s="11">
        <v>28423.279999999999</v>
      </c>
      <c r="G14777" s="15">
        <f t="shared" si="236"/>
        <v>68.372856077554061</v>
      </c>
    </row>
    <row r="14778" spans="1:7" x14ac:dyDescent="0.25">
      <c r="A14778" s="3" t="s">
        <v>14879</v>
      </c>
      <c r="B14778" s="35" t="s">
        <v>14885</v>
      </c>
      <c r="C14778" s="36"/>
      <c r="D14778" s="3" t="s">
        <v>14915</v>
      </c>
      <c r="E14778" s="10">
        <v>71580.240000000005</v>
      </c>
      <c r="F14778" s="11">
        <v>68013.009999999995</v>
      </c>
      <c r="G14778" s="15">
        <f t="shared" si="236"/>
        <v>95.016459849813288</v>
      </c>
    </row>
    <row r="14779" spans="1:7" x14ac:dyDescent="0.25">
      <c r="A14779" s="3" t="s">
        <v>14879</v>
      </c>
      <c r="B14779" s="35" t="s">
        <v>14885</v>
      </c>
      <c r="C14779" s="36"/>
      <c r="D14779" s="3" t="s">
        <v>14916</v>
      </c>
      <c r="E14779" s="10">
        <v>48166.560000000005</v>
      </c>
      <c r="F14779" s="11">
        <v>30435.89</v>
      </c>
      <c r="G14779" s="15">
        <f t="shared" si="236"/>
        <v>63.188838895698588</v>
      </c>
    </row>
    <row r="14780" spans="1:7" x14ac:dyDescent="0.25">
      <c r="A14780" s="3" t="s">
        <v>14879</v>
      </c>
      <c r="B14780" s="35" t="s">
        <v>14885</v>
      </c>
      <c r="C14780" s="36"/>
      <c r="D14780" s="3" t="s">
        <v>14917</v>
      </c>
      <c r="E14780" s="10">
        <v>41448.239999999998</v>
      </c>
      <c r="F14780" s="11">
        <v>8435.66</v>
      </c>
      <c r="G14780" s="15">
        <f t="shared" si="236"/>
        <v>20.352275512784139</v>
      </c>
    </row>
    <row r="14781" spans="1:7" x14ac:dyDescent="0.25">
      <c r="A14781" s="3" t="s">
        <v>14879</v>
      </c>
      <c r="B14781" s="35" t="s">
        <v>14885</v>
      </c>
      <c r="C14781" s="36"/>
      <c r="D14781" s="3" t="s">
        <v>14918</v>
      </c>
      <c r="E14781" s="10">
        <v>54739.8</v>
      </c>
      <c r="F14781" s="11">
        <v>38619.800000000003</v>
      </c>
      <c r="G14781" s="15">
        <f t="shared" si="236"/>
        <v>70.551591346698387</v>
      </c>
    </row>
    <row r="14782" spans="1:7" x14ac:dyDescent="0.25">
      <c r="A14782" s="3" t="s">
        <v>14879</v>
      </c>
      <c r="B14782" s="35" t="s">
        <v>14885</v>
      </c>
      <c r="C14782" s="36"/>
      <c r="D14782" s="3" t="s">
        <v>14919</v>
      </c>
      <c r="E14782" s="10">
        <v>94759.56</v>
      </c>
      <c r="F14782" s="11">
        <v>12300.32</v>
      </c>
      <c r="G14782" s="15">
        <f t="shared" si="236"/>
        <v>12.980558373213213</v>
      </c>
    </row>
    <row r="14783" spans="1:7" x14ac:dyDescent="0.25">
      <c r="A14783" s="3" t="s">
        <v>14879</v>
      </c>
      <c r="B14783" s="35" t="s">
        <v>14885</v>
      </c>
      <c r="C14783" s="36"/>
      <c r="D14783" s="3" t="s">
        <v>14920</v>
      </c>
      <c r="E14783" s="10">
        <v>94837.680000000008</v>
      </c>
      <c r="F14783" s="11">
        <v>34256.94</v>
      </c>
      <c r="G14783" s="15">
        <f t="shared" si="236"/>
        <v>36.121655443279508</v>
      </c>
    </row>
    <row r="14784" spans="1:7" x14ac:dyDescent="0.25">
      <c r="A14784" s="3" t="s">
        <v>14879</v>
      </c>
      <c r="B14784" s="35" t="s">
        <v>14885</v>
      </c>
      <c r="C14784" s="36"/>
      <c r="D14784" s="3" t="s">
        <v>14921</v>
      </c>
      <c r="E14784" s="10">
        <v>83275.92</v>
      </c>
      <c r="F14784" s="11">
        <v>34968.870000000003</v>
      </c>
      <c r="G14784" s="15">
        <f t="shared" si="236"/>
        <v>41.99157451517798</v>
      </c>
    </row>
    <row r="14785" spans="1:7" x14ac:dyDescent="0.25">
      <c r="A14785" s="3" t="s">
        <v>14879</v>
      </c>
      <c r="B14785" s="35" t="s">
        <v>14885</v>
      </c>
      <c r="C14785" s="36"/>
      <c r="D14785" s="3" t="s">
        <v>14922</v>
      </c>
      <c r="E14785" s="10">
        <v>80050.680000000008</v>
      </c>
      <c r="F14785" s="11">
        <v>14295.96</v>
      </c>
      <c r="G14785" s="15">
        <f t="shared" si="236"/>
        <v>17.858636553743203</v>
      </c>
    </row>
    <row r="14786" spans="1:7" x14ac:dyDescent="0.25">
      <c r="A14786" s="3" t="s">
        <v>14879</v>
      </c>
      <c r="B14786" s="35" t="s">
        <v>14885</v>
      </c>
      <c r="C14786" s="36"/>
      <c r="D14786" s="3" t="s">
        <v>14923</v>
      </c>
      <c r="E14786" s="10">
        <v>91857.959999999992</v>
      </c>
      <c r="F14786" s="11">
        <v>32900.050000000003</v>
      </c>
      <c r="G14786" s="15">
        <f t="shared" si="236"/>
        <v>35.816221043881235</v>
      </c>
    </row>
    <row r="14787" spans="1:7" x14ac:dyDescent="0.25">
      <c r="A14787" s="3" t="s">
        <v>14879</v>
      </c>
      <c r="B14787" s="35" t="s">
        <v>14885</v>
      </c>
      <c r="C14787" s="36"/>
      <c r="D14787" s="3" t="s">
        <v>14924</v>
      </c>
      <c r="E14787" s="10">
        <v>137513.51999999999</v>
      </c>
      <c r="F14787" s="11">
        <v>50440.1</v>
      </c>
      <c r="G14787" s="15">
        <f t="shared" si="236"/>
        <v>36.680102436473156</v>
      </c>
    </row>
    <row r="14788" spans="1:7" x14ac:dyDescent="0.25">
      <c r="A14788" s="3" t="s">
        <v>14879</v>
      </c>
      <c r="B14788" s="35" t="s">
        <v>14885</v>
      </c>
      <c r="C14788" s="36"/>
      <c r="D14788" s="3" t="s">
        <v>14925</v>
      </c>
      <c r="E14788" s="10">
        <v>144466.20000000001</v>
      </c>
      <c r="F14788" s="11">
        <v>18643.62</v>
      </c>
      <c r="G14788" s="15">
        <f t="shared" si="236"/>
        <v>12.905177820140626</v>
      </c>
    </row>
    <row r="14789" spans="1:7" x14ac:dyDescent="0.25">
      <c r="A14789" s="3" t="s">
        <v>14879</v>
      </c>
      <c r="B14789" s="35" t="s">
        <v>14885</v>
      </c>
      <c r="C14789" s="36"/>
      <c r="D14789" s="3" t="s">
        <v>14926</v>
      </c>
      <c r="E14789" s="10">
        <v>137189.88</v>
      </c>
      <c r="F14789" s="11">
        <v>26076.01</v>
      </c>
      <c r="G14789" s="15">
        <f t="shared" si="236"/>
        <v>19.007240184188511</v>
      </c>
    </row>
    <row r="14790" spans="1:7" x14ac:dyDescent="0.25">
      <c r="A14790" s="3" t="s">
        <v>14879</v>
      </c>
      <c r="B14790" s="35" t="s">
        <v>14885</v>
      </c>
      <c r="C14790" s="36"/>
      <c r="D14790" s="3" t="s">
        <v>14927</v>
      </c>
      <c r="E14790" s="10">
        <v>61848.72</v>
      </c>
      <c r="F14790" s="11">
        <v>26227.07</v>
      </c>
      <c r="G14790" s="15">
        <f t="shared" si="236"/>
        <v>42.405194480985216</v>
      </c>
    </row>
    <row r="14791" spans="1:7" x14ac:dyDescent="0.25">
      <c r="A14791" s="3" t="s">
        <v>14879</v>
      </c>
      <c r="B14791" s="35" t="s">
        <v>14885</v>
      </c>
      <c r="C14791" s="36"/>
      <c r="D14791" s="3" t="s">
        <v>14928</v>
      </c>
      <c r="E14791" s="10">
        <v>51369.479999999996</v>
      </c>
      <c r="F14791" s="11">
        <v>5245.2</v>
      </c>
      <c r="G14791" s="15">
        <f t="shared" si="236"/>
        <v>10.210732131218771</v>
      </c>
    </row>
    <row r="14792" spans="1:7" x14ac:dyDescent="0.25">
      <c r="A14792" s="3" t="s">
        <v>14879</v>
      </c>
      <c r="B14792" s="35" t="s">
        <v>14885</v>
      </c>
      <c r="C14792" s="36"/>
      <c r="D14792" s="3" t="s">
        <v>14929</v>
      </c>
      <c r="E14792" s="10">
        <v>49427.64</v>
      </c>
      <c r="F14792" s="11">
        <v>0</v>
      </c>
      <c r="G14792" s="15">
        <f t="shared" si="236"/>
        <v>0</v>
      </c>
    </row>
    <row r="14793" spans="1:7" x14ac:dyDescent="0.25">
      <c r="A14793" s="3" t="s">
        <v>14879</v>
      </c>
      <c r="B14793" s="35" t="s">
        <v>14885</v>
      </c>
      <c r="C14793" s="36"/>
      <c r="D14793" s="3" t="s">
        <v>14930</v>
      </c>
      <c r="E14793" s="10">
        <v>43758.36</v>
      </c>
      <c r="F14793" s="11">
        <v>11033.62</v>
      </c>
      <c r="G14793" s="15">
        <f t="shared" si="236"/>
        <v>25.214884652898327</v>
      </c>
    </row>
    <row r="14794" spans="1:7" x14ac:dyDescent="0.25">
      <c r="A14794" s="3" t="s">
        <v>14879</v>
      </c>
      <c r="B14794" s="35" t="s">
        <v>14931</v>
      </c>
      <c r="C14794" s="36"/>
      <c r="D14794" s="3" t="s">
        <v>14932</v>
      </c>
      <c r="E14794" s="10">
        <v>43189.2</v>
      </c>
      <c r="F14794" s="11">
        <v>5914.8</v>
      </c>
      <c r="G14794" s="15">
        <f t="shared" si="236"/>
        <v>13.695090439276486</v>
      </c>
    </row>
    <row r="14795" spans="1:7" x14ac:dyDescent="0.25">
      <c r="A14795" s="3" t="s">
        <v>14879</v>
      </c>
      <c r="B14795" s="35" t="s">
        <v>14931</v>
      </c>
      <c r="C14795" s="36"/>
      <c r="D14795" s="3" t="s">
        <v>14933</v>
      </c>
      <c r="E14795" s="10">
        <v>49662</v>
      </c>
      <c r="F14795" s="11">
        <v>0</v>
      </c>
      <c r="G14795" s="15">
        <f t="shared" si="236"/>
        <v>0</v>
      </c>
    </row>
    <row r="14796" spans="1:7" x14ac:dyDescent="0.25">
      <c r="A14796" s="3" t="s">
        <v>14879</v>
      </c>
      <c r="B14796" s="35" t="s">
        <v>14931</v>
      </c>
      <c r="C14796" s="36"/>
      <c r="D14796" s="3" t="s">
        <v>14934</v>
      </c>
      <c r="E14796" s="10">
        <v>44974.8</v>
      </c>
      <c r="F14796" s="11">
        <v>0</v>
      </c>
      <c r="G14796" s="15">
        <f t="shared" si="236"/>
        <v>0</v>
      </c>
    </row>
    <row r="14797" spans="1:7" x14ac:dyDescent="0.25">
      <c r="A14797" s="3" t="s">
        <v>14879</v>
      </c>
      <c r="B14797" s="35" t="s">
        <v>14931</v>
      </c>
      <c r="C14797" s="36"/>
      <c r="D14797" s="3" t="s">
        <v>14935</v>
      </c>
      <c r="E14797" s="10">
        <v>41727.24</v>
      </c>
      <c r="F14797" s="11">
        <v>0</v>
      </c>
      <c r="G14797" s="15">
        <f t="shared" si="236"/>
        <v>0</v>
      </c>
    </row>
    <row r="14798" spans="1:7" x14ac:dyDescent="0.25">
      <c r="A14798" s="3" t="s">
        <v>14936</v>
      </c>
      <c r="B14798" s="35" t="s">
        <v>14937</v>
      </c>
      <c r="C14798" s="36"/>
      <c r="D14798" s="3" t="s">
        <v>14938</v>
      </c>
      <c r="E14798" s="10">
        <v>62071.92</v>
      </c>
      <c r="F14798" s="11">
        <v>17488.310000000001</v>
      </c>
      <c r="G14798" s="15">
        <f t="shared" si="236"/>
        <v>28.174269460329249</v>
      </c>
    </row>
    <row r="14799" spans="1:7" x14ac:dyDescent="0.25">
      <c r="A14799" s="3" t="s">
        <v>14936</v>
      </c>
      <c r="B14799" s="35" t="s">
        <v>14937</v>
      </c>
      <c r="C14799" s="36"/>
      <c r="D14799" s="3" t="s">
        <v>14939</v>
      </c>
      <c r="E14799" s="10">
        <v>60453.72</v>
      </c>
      <c r="F14799" s="11">
        <v>9287.76</v>
      </c>
      <c r="G14799" s="15">
        <f t="shared" si="236"/>
        <v>15.363421804315763</v>
      </c>
    </row>
    <row r="14800" spans="1:7" x14ac:dyDescent="0.25">
      <c r="A14800" s="3" t="s">
        <v>14936</v>
      </c>
      <c r="B14800" s="35" t="s">
        <v>14937</v>
      </c>
      <c r="C14800" s="36"/>
      <c r="D14800" s="3" t="s">
        <v>14940</v>
      </c>
      <c r="E14800" s="10">
        <v>97136.639999999999</v>
      </c>
      <c r="F14800" s="11">
        <v>21874.28</v>
      </c>
      <c r="G14800" s="15">
        <f t="shared" si="236"/>
        <v>22.519082397744043</v>
      </c>
    </row>
    <row r="14801" spans="1:7" x14ac:dyDescent="0.25">
      <c r="A14801" s="3" t="s">
        <v>14936</v>
      </c>
      <c r="B14801" s="35" t="s">
        <v>14937</v>
      </c>
      <c r="C14801" s="36"/>
      <c r="D14801" s="3" t="s">
        <v>14941</v>
      </c>
      <c r="E14801" s="10">
        <v>109010.87999999999</v>
      </c>
      <c r="F14801" s="11">
        <v>10370.25</v>
      </c>
      <c r="G14801" s="15">
        <f t="shared" si="236"/>
        <v>9.5130412670735254</v>
      </c>
    </row>
    <row r="14802" spans="1:7" x14ac:dyDescent="0.25">
      <c r="A14802" s="3" t="s">
        <v>14936</v>
      </c>
      <c r="B14802" s="35" t="s">
        <v>14937</v>
      </c>
      <c r="C14802" s="36"/>
      <c r="D14802" s="3" t="s">
        <v>14942</v>
      </c>
      <c r="E14802" s="10">
        <v>57273.119999999995</v>
      </c>
      <c r="F14802" s="11">
        <v>43628.02</v>
      </c>
      <c r="G14802" s="15">
        <f t="shared" si="236"/>
        <v>76.175385591006744</v>
      </c>
    </row>
    <row r="14803" spans="1:7" x14ac:dyDescent="0.25">
      <c r="A14803" s="3" t="s">
        <v>14936</v>
      </c>
      <c r="B14803" s="35" t="s">
        <v>14937</v>
      </c>
      <c r="C14803" s="36"/>
      <c r="D14803" s="3" t="s">
        <v>14943</v>
      </c>
      <c r="E14803" s="10">
        <v>64426.68</v>
      </c>
      <c r="F14803" s="11">
        <v>3139.68</v>
      </c>
      <c r="G14803" s="15">
        <f t="shared" si="236"/>
        <v>4.8732605808649456</v>
      </c>
    </row>
    <row r="14804" spans="1:7" x14ac:dyDescent="0.25">
      <c r="A14804" s="3" t="s">
        <v>14936</v>
      </c>
      <c r="B14804" s="35" t="s">
        <v>14937</v>
      </c>
      <c r="C14804" s="36"/>
      <c r="D14804" s="3" t="s">
        <v>14944</v>
      </c>
      <c r="E14804" s="10">
        <v>174324.78</v>
      </c>
      <c r="F14804" s="11">
        <v>17297.439999999999</v>
      </c>
      <c r="G14804" s="15">
        <f t="shared" si="236"/>
        <v>9.9225365435711428</v>
      </c>
    </row>
    <row r="14805" spans="1:7" x14ac:dyDescent="0.25">
      <c r="A14805" s="3" t="s">
        <v>14936</v>
      </c>
      <c r="B14805" s="35" t="s">
        <v>14937</v>
      </c>
      <c r="C14805" s="36"/>
      <c r="D14805" s="3" t="s">
        <v>14945</v>
      </c>
      <c r="E14805" s="10">
        <v>119222.28</v>
      </c>
      <c r="F14805" s="11">
        <v>42144.53</v>
      </c>
      <c r="G14805" s="15">
        <f t="shared" si="236"/>
        <v>35.349542048684192</v>
      </c>
    </row>
    <row r="14806" spans="1:7" x14ac:dyDescent="0.25">
      <c r="A14806" s="3" t="s">
        <v>14936</v>
      </c>
      <c r="B14806" s="35" t="s">
        <v>14937</v>
      </c>
      <c r="C14806" s="36"/>
      <c r="D14806" s="3" t="s">
        <v>14946</v>
      </c>
      <c r="E14806" s="10">
        <v>79492.680000000008</v>
      </c>
      <c r="F14806" s="11">
        <v>14853.12</v>
      </c>
      <c r="G14806" s="15">
        <f t="shared" si="236"/>
        <v>18.684890231402438</v>
      </c>
    </row>
    <row r="14807" spans="1:7" x14ac:dyDescent="0.25">
      <c r="A14807" s="3" t="s">
        <v>14936</v>
      </c>
      <c r="B14807" s="35" t="s">
        <v>14937</v>
      </c>
      <c r="C14807" s="36"/>
      <c r="D14807" s="3" t="s">
        <v>14947</v>
      </c>
      <c r="E14807" s="10">
        <v>81959.040000000008</v>
      </c>
      <c r="F14807" s="11">
        <v>5649.4</v>
      </c>
      <c r="G14807" s="15">
        <f t="shared" si="236"/>
        <v>6.8929553103599055</v>
      </c>
    </row>
    <row r="14808" spans="1:7" x14ac:dyDescent="0.25">
      <c r="A14808" s="3" t="s">
        <v>14936</v>
      </c>
      <c r="B14808" s="35" t="s">
        <v>14937</v>
      </c>
      <c r="C14808" s="36"/>
      <c r="D14808" s="3" t="s">
        <v>14948</v>
      </c>
      <c r="E14808" s="10">
        <v>74872.44</v>
      </c>
      <c r="F14808" s="11">
        <v>17459.580000000002</v>
      </c>
      <c r="G14808" s="15">
        <f t="shared" ref="G14808:G14871" si="237">F14808/E14808*100</f>
        <v>23.31910112719714</v>
      </c>
    </row>
    <row r="14809" spans="1:7" x14ac:dyDescent="0.25">
      <c r="A14809" s="3" t="s">
        <v>14936</v>
      </c>
      <c r="B14809" s="35" t="s">
        <v>14937</v>
      </c>
      <c r="C14809" s="36"/>
      <c r="D14809" s="3" t="s">
        <v>14949</v>
      </c>
      <c r="E14809" s="10">
        <v>89369.279999999999</v>
      </c>
      <c r="F14809" s="11">
        <v>19699.439999999999</v>
      </c>
      <c r="G14809" s="15">
        <f t="shared" si="237"/>
        <v>22.042742204032525</v>
      </c>
    </row>
    <row r="14810" spans="1:7" x14ac:dyDescent="0.25">
      <c r="A14810" s="3" t="s">
        <v>14936</v>
      </c>
      <c r="B14810" s="35" t="s">
        <v>14937</v>
      </c>
      <c r="C14810" s="36"/>
      <c r="D14810" s="3" t="s">
        <v>14950</v>
      </c>
      <c r="E14810" s="10">
        <v>80073</v>
      </c>
      <c r="F14810" s="11">
        <v>11896.49</v>
      </c>
      <c r="G14810" s="15">
        <f t="shared" si="237"/>
        <v>14.857055436913816</v>
      </c>
    </row>
    <row r="14811" spans="1:7" x14ac:dyDescent="0.25">
      <c r="A14811" s="3" t="s">
        <v>14936</v>
      </c>
      <c r="B14811" s="35" t="s">
        <v>14937</v>
      </c>
      <c r="C14811" s="36"/>
      <c r="D14811" s="3" t="s">
        <v>14951</v>
      </c>
      <c r="E14811" s="10">
        <v>33948.720000000001</v>
      </c>
      <c r="F14811" s="11">
        <v>4323.95</v>
      </c>
      <c r="G14811" s="15">
        <f t="shared" si="237"/>
        <v>12.736709955485804</v>
      </c>
    </row>
    <row r="14812" spans="1:7" x14ac:dyDescent="0.25">
      <c r="A14812" s="3" t="s">
        <v>14936</v>
      </c>
      <c r="B14812" s="35" t="s">
        <v>14952</v>
      </c>
      <c r="C14812" s="36"/>
      <c r="D14812" s="3" t="s">
        <v>14953</v>
      </c>
      <c r="E14812" s="10">
        <v>34517.879999999997</v>
      </c>
      <c r="F14812" s="11">
        <v>0</v>
      </c>
      <c r="G14812" s="15">
        <f t="shared" si="237"/>
        <v>0</v>
      </c>
    </row>
    <row r="14813" spans="1:7" x14ac:dyDescent="0.25">
      <c r="A14813" s="3" t="s">
        <v>14936</v>
      </c>
      <c r="B14813" s="35" t="s">
        <v>14954</v>
      </c>
      <c r="C14813" s="36"/>
      <c r="D14813" s="3" t="s">
        <v>14955</v>
      </c>
      <c r="E14813" s="10">
        <v>27498.239999999998</v>
      </c>
      <c r="F14813" s="11">
        <v>0</v>
      </c>
      <c r="G14813" s="15">
        <f t="shared" si="237"/>
        <v>0</v>
      </c>
    </row>
    <row r="14814" spans="1:7" x14ac:dyDescent="0.25">
      <c r="A14814" s="3" t="s">
        <v>14936</v>
      </c>
      <c r="B14814" s="35" t="s">
        <v>14954</v>
      </c>
      <c r="C14814" s="36"/>
      <c r="D14814" s="3" t="s">
        <v>14956</v>
      </c>
      <c r="E14814" s="10">
        <v>36537.839999999997</v>
      </c>
      <c r="F14814" s="11">
        <v>0</v>
      </c>
      <c r="G14814" s="15">
        <f t="shared" si="237"/>
        <v>0</v>
      </c>
    </row>
    <row r="14815" spans="1:7" x14ac:dyDescent="0.25">
      <c r="A14815" s="3" t="s">
        <v>14936</v>
      </c>
      <c r="B14815" s="35" t="s">
        <v>14954</v>
      </c>
      <c r="C14815" s="36"/>
      <c r="D14815" s="3" t="s">
        <v>14957</v>
      </c>
      <c r="E14815" s="10">
        <v>27498.239999999998</v>
      </c>
      <c r="F14815" s="11">
        <v>0</v>
      </c>
      <c r="G14815" s="15">
        <f t="shared" si="237"/>
        <v>0</v>
      </c>
    </row>
    <row r="14816" spans="1:7" x14ac:dyDescent="0.25">
      <c r="A14816" s="3" t="s">
        <v>14936</v>
      </c>
      <c r="B14816" s="35" t="s">
        <v>14954</v>
      </c>
      <c r="C14816" s="36"/>
      <c r="D14816" s="3" t="s">
        <v>14958</v>
      </c>
      <c r="E14816" s="10">
        <v>27498.239999999998</v>
      </c>
      <c r="F14816" s="11">
        <v>0</v>
      </c>
      <c r="G14816" s="15">
        <f t="shared" si="237"/>
        <v>0</v>
      </c>
    </row>
    <row r="14817" spans="1:7" x14ac:dyDescent="0.25">
      <c r="A14817" s="3" t="s">
        <v>14936</v>
      </c>
      <c r="B14817" s="35" t="s">
        <v>14959</v>
      </c>
      <c r="C14817" s="36"/>
      <c r="D14817" s="3" t="s">
        <v>14960</v>
      </c>
      <c r="E14817" s="10">
        <v>42419.159999999996</v>
      </c>
      <c r="F14817" s="11">
        <v>17212.95</v>
      </c>
      <c r="G14817" s="15">
        <f t="shared" si="237"/>
        <v>40.578243416418438</v>
      </c>
    </row>
    <row r="14818" spans="1:7" x14ac:dyDescent="0.25">
      <c r="A14818" s="3" t="s">
        <v>14936</v>
      </c>
      <c r="B14818" s="35" t="s">
        <v>14959</v>
      </c>
      <c r="C14818" s="36"/>
      <c r="D14818" s="3" t="s">
        <v>14961</v>
      </c>
      <c r="E14818" s="10">
        <v>72048.959999999992</v>
      </c>
      <c r="F14818" s="11">
        <v>18135.57</v>
      </c>
      <c r="G14818" s="15">
        <f t="shared" si="237"/>
        <v>25.171175267484781</v>
      </c>
    </row>
    <row r="14819" spans="1:7" x14ac:dyDescent="0.25">
      <c r="A14819" s="3" t="s">
        <v>14936</v>
      </c>
      <c r="B14819" s="35" t="s">
        <v>14959</v>
      </c>
      <c r="C14819" s="36"/>
      <c r="D14819" s="3" t="s">
        <v>14962</v>
      </c>
      <c r="E14819" s="10">
        <v>42731.64</v>
      </c>
      <c r="F14819" s="11">
        <v>11713.6</v>
      </c>
      <c r="G14819" s="15">
        <f t="shared" si="237"/>
        <v>27.412006653617787</v>
      </c>
    </row>
    <row r="14820" spans="1:7" x14ac:dyDescent="0.25">
      <c r="A14820" s="3" t="s">
        <v>14936</v>
      </c>
      <c r="B14820" s="35" t="s">
        <v>14959</v>
      </c>
      <c r="C14820" s="36"/>
      <c r="D14820" s="3" t="s">
        <v>14963</v>
      </c>
      <c r="E14820" s="10">
        <v>81267.12000000001</v>
      </c>
      <c r="F14820" s="11">
        <v>37739.25</v>
      </c>
      <c r="G14820" s="15">
        <f t="shared" si="237"/>
        <v>46.438522738347309</v>
      </c>
    </row>
    <row r="14821" spans="1:7" x14ac:dyDescent="0.25">
      <c r="A14821" s="3" t="s">
        <v>14936</v>
      </c>
      <c r="B14821" s="35" t="s">
        <v>14959</v>
      </c>
      <c r="C14821" s="36"/>
      <c r="D14821" s="3" t="s">
        <v>14964</v>
      </c>
      <c r="E14821" s="10">
        <v>47184.479999999996</v>
      </c>
      <c r="F14821" s="11">
        <v>15350.44</v>
      </c>
      <c r="G14821" s="15">
        <f t="shared" si="237"/>
        <v>32.532815875050439</v>
      </c>
    </row>
    <row r="14822" spans="1:7" x14ac:dyDescent="0.25">
      <c r="A14822" s="3" t="s">
        <v>14936</v>
      </c>
      <c r="B14822" s="35" t="s">
        <v>14965</v>
      </c>
      <c r="C14822" s="36"/>
      <c r="D14822" s="3" t="s">
        <v>14966</v>
      </c>
      <c r="E14822" s="10">
        <v>196248.59999999998</v>
      </c>
      <c r="F14822" s="11">
        <v>170113.8</v>
      </c>
      <c r="G14822" s="15">
        <f t="shared" si="237"/>
        <v>86.682809456984671</v>
      </c>
    </row>
    <row r="14823" spans="1:7" x14ac:dyDescent="0.25">
      <c r="A14823" s="3" t="s">
        <v>14936</v>
      </c>
      <c r="B14823" s="35" t="s">
        <v>14965</v>
      </c>
      <c r="C14823" s="36"/>
      <c r="D14823" s="3" t="s">
        <v>14967</v>
      </c>
      <c r="E14823" s="10">
        <v>39696.119999999995</v>
      </c>
      <c r="F14823" s="11">
        <v>30183.7</v>
      </c>
      <c r="G14823" s="15">
        <f t="shared" si="237"/>
        <v>76.036902347131161</v>
      </c>
    </row>
    <row r="14824" spans="1:7" x14ac:dyDescent="0.25">
      <c r="A14824" s="3" t="s">
        <v>14936</v>
      </c>
      <c r="B14824" s="35" t="s">
        <v>14965</v>
      </c>
      <c r="C14824" s="36"/>
      <c r="D14824" s="3" t="s">
        <v>14968</v>
      </c>
      <c r="E14824" s="10">
        <v>69537.959999999992</v>
      </c>
      <c r="F14824" s="11">
        <v>64786.19</v>
      </c>
      <c r="G14824" s="15">
        <f t="shared" si="237"/>
        <v>93.166653148870068</v>
      </c>
    </row>
    <row r="14825" spans="1:7" x14ac:dyDescent="0.25">
      <c r="A14825" s="3" t="s">
        <v>14936</v>
      </c>
      <c r="B14825" s="35" t="s">
        <v>14965</v>
      </c>
      <c r="C14825" s="36"/>
      <c r="D14825" s="3" t="s">
        <v>14969</v>
      </c>
      <c r="E14825" s="10">
        <v>75367.64</v>
      </c>
      <c r="F14825" s="11">
        <v>68253.86</v>
      </c>
      <c r="G14825" s="15">
        <f t="shared" si="237"/>
        <v>90.561227603783266</v>
      </c>
    </row>
    <row r="14826" spans="1:7" x14ac:dyDescent="0.25">
      <c r="A14826" s="3" t="s">
        <v>14936</v>
      </c>
      <c r="B14826" s="35" t="s">
        <v>14965</v>
      </c>
      <c r="C14826" s="36"/>
      <c r="D14826" s="3" t="s">
        <v>14970</v>
      </c>
      <c r="E14826" s="10">
        <v>76992.84</v>
      </c>
      <c r="F14826" s="11">
        <v>73731.11</v>
      </c>
      <c r="G14826" s="15">
        <f t="shared" si="237"/>
        <v>95.763593082161933</v>
      </c>
    </row>
    <row r="14827" spans="1:7" x14ac:dyDescent="0.25">
      <c r="A14827" s="3" t="s">
        <v>14936</v>
      </c>
      <c r="B14827" s="35" t="s">
        <v>14965</v>
      </c>
      <c r="C14827" s="36"/>
      <c r="D14827" s="3" t="s">
        <v>14971</v>
      </c>
      <c r="E14827" s="10">
        <v>72819</v>
      </c>
      <c r="F14827" s="11">
        <v>47916.49</v>
      </c>
      <c r="G14827" s="15">
        <f t="shared" si="237"/>
        <v>65.802180749529654</v>
      </c>
    </row>
    <row r="14828" spans="1:7" x14ac:dyDescent="0.25">
      <c r="A14828" s="3" t="s">
        <v>14936</v>
      </c>
      <c r="B14828" s="35" t="s">
        <v>14965</v>
      </c>
      <c r="C14828" s="36"/>
      <c r="D14828" s="3" t="s">
        <v>14972</v>
      </c>
      <c r="E14828" s="10">
        <v>75274.200000000012</v>
      </c>
      <c r="F14828" s="11">
        <v>73326.740000000005</v>
      </c>
      <c r="G14828" s="15">
        <f t="shared" si="237"/>
        <v>97.412845304234381</v>
      </c>
    </row>
    <row r="14829" spans="1:7" x14ac:dyDescent="0.25">
      <c r="A14829" s="3" t="s">
        <v>14936</v>
      </c>
      <c r="B14829" s="35" t="s">
        <v>14965</v>
      </c>
      <c r="C14829" s="36"/>
      <c r="D14829" s="3" t="s">
        <v>14973</v>
      </c>
      <c r="E14829" s="10">
        <v>30277.079999999998</v>
      </c>
      <c r="F14829" s="11">
        <v>11892.47</v>
      </c>
      <c r="G14829" s="15">
        <f t="shared" si="237"/>
        <v>39.278787782705599</v>
      </c>
    </row>
    <row r="14830" spans="1:7" x14ac:dyDescent="0.25">
      <c r="A14830" s="3" t="s">
        <v>14936</v>
      </c>
      <c r="B14830" s="35" t="s">
        <v>14965</v>
      </c>
      <c r="C14830" s="36"/>
      <c r="D14830" s="3" t="s">
        <v>14974</v>
      </c>
      <c r="E14830" s="10">
        <v>67897.440000000002</v>
      </c>
      <c r="F14830" s="11">
        <v>61379.92</v>
      </c>
      <c r="G14830" s="15">
        <f t="shared" si="237"/>
        <v>90.400934114747173</v>
      </c>
    </row>
    <row r="14831" spans="1:7" ht="25.5" x14ac:dyDescent="0.25">
      <c r="A14831" s="3" t="s">
        <v>14936</v>
      </c>
      <c r="B14831" s="35" t="s">
        <v>14965</v>
      </c>
      <c r="C14831" s="36"/>
      <c r="D14831" s="3" t="s">
        <v>14975</v>
      </c>
      <c r="E14831" s="10">
        <v>479888.64000000001</v>
      </c>
      <c r="F14831" s="11">
        <v>105111.5</v>
      </c>
      <c r="G14831" s="15">
        <f t="shared" si="237"/>
        <v>21.903310734757131</v>
      </c>
    </row>
    <row r="14832" spans="1:7" ht="25.5" x14ac:dyDescent="0.25">
      <c r="A14832" s="3" t="s">
        <v>14936</v>
      </c>
      <c r="B14832" s="35" t="s">
        <v>14965</v>
      </c>
      <c r="C14832" s="36"/>
      <c r="D14832" s="3" t="s">
        <v>14976</v>
      </c>
      <c r="E14832" s="10">
        <v>656034.84</v>
      </c>
      <c r="F14832" s="11">
        <v>113347.67</v>
      </c>
      <c r="G14832" s="15">
        <f t="shared" si="237"/>
        <v>17.277690617772677</v>
      </c>
    </row>
    <row r="14833" spans="1:7" ht="25.5" x14ac:dyDescent="0.25">
      <c r="A14833" s="3" t="s">
        <v>14936</v>
      </c>
      <c r="B14833" s="35" t="s">
        <v>14965</v>
      </c>
      <c r="C14833" s="36"/>
      <c r="D14833" s="3" t="s">
        <v>14977</v>
      </c>
      <c r="E14833" s="10">
        <v>483046.06</v>
      </c>
      <c r="F14833" s="11">
        <v>109481.02</v>
      </c>
      <c r="G14833" s="15">
        <f t="shared" si="237"/>
        <v>22.664716486870841</v>
      </c>
    </row>
    <row r="14834" spans="1:7" ht="25.5" x14ac:dyDescent="0.25">
      <c r="A14834" s="3" t="s">
        <v>14936</v>
      </c>
      <c r="B14834" s="35" t="s">
        <v>14965</v>
      </c>
      <c r="C14834" s="36"/>
      <c r="D14834" s="3" t="s">
        <v>14978</v>
      </c>
      <c r="E14834" s="10">
        <v>894470.76</v>
      </c>
      <c r="F14834" s="11">
        <v>155180.39000000001</v>
      </c>
      <c r="G14834" s="15">
        <f t="shared" si="237"/>
        <v>17.348849950109045</v>
      </c>
    </row>
    <row r="14835" spans="1:7" ht="25.5" x14ac:dyDescent="0.25">
      <c r="A14835" s="3" t="s">
        <v>14936</v>
      </c>
      <c r="B14835" s="35" t="s">
        <v>14965</v>
      </c>
      <c r="C14835" s="36"/>
      <c r="D14835" s="3" t="s">
        <v>14979</v>
      </c>
      <c r="E14835" s="10">
        <v>394504.38</v>
      </c>
      <c r="F14835" s="11">
        <v>56459.14</v>
      </c>
      <c r="G14835" s="15">
        <f t="shared" si="237"/>
        <v>14.311410180033995</v>
      </c>
    </row>
    <row r="14836" spans="1:7" ht="25.5" x14ac:dyDescent="0.25">
      <c r="A14836" s="3" t="s">
        <v>14936</v>
      </c>
      <c r="B14836" s="35" t="s">
        <v>14965</v>
      </c>
      <c r="C14836" s="36"/>
      <c r="D14836" s="3" t="s">
        <v>14980</v>
      </c>
      <c r="E14836" s="10">
        <v>749636.28</v>
      </c>
      <c r="F14836" s="11">
        <v>109771.26</v>
      </c>
      <c r="G14836" s="15">
        <f t="shared" si="237"/>
        <v>14.643269399928188</v>
      </c>
    </row>
    <row r="14837" spans="1:7" ht="25.5" x14ac:dyDescent="0.25">
      <c r="A14837" s="3" t="s">
        <v>14936</v>
      </c>
      <c r="B14837" s="35" t="s">
        <v>14965</v>
      </c>
      <c r="C14837" s="36"/>
      <c r="D14837" s="3" t="s">
        <v>14981</v>
      </c>
      <c r="E14837" s="10">
        <v>276647.58</v>
      </c>
      <c r="F14837" s="11">
        <v>22208.46</v>
      </c>
      <c r="G14837" s="15">
        <f t="shared" si="237"/>
        <v>8.0277080320023035</v>
      </c>
    </row>
    <row r="14838" spans="1:7" x14ac:dyDescent="0.25">
      <c r="A14838" s="3" t="s">
        <v>14936</v>
      </c>
      <c r="B14838" s="35" t="s">
        <v>14965</v>
      </c>
      <c r="C14838" s="36"/>
      <c r="D14838" s="3" t="s">
        <v>14982</v>
      </c>
      <c r="E14838" s="10">
        <v>905471.10000000009</v>
      </c>
      <c r="F14838" s="11">
        <v>78701.679999999993</v>
      </c>
      <c r="G14838" s="15">
        <f t="shared" si="237"/>
        <v>8.6917936972256751</v>
      </c>
    </row>
    <row r="14839" spans="1:7" x14ac:dyDescent="0.25">
      <c r="A14839" s="3" t="s">
        <v>14936</v>
      </c>
      <c r="B14839" s="35" t="s">
        <v>14965</v>
      </c>
      <c r="C14839" s="36"/>
      <c r="D14839" s="3" t="s">
        <v>14983</v>
      </c>
      <c r="E14839" s="10">
        <v>523782.72000000003</v>
      </c>
      <c r="F14839" s="11">
        <v>89212.99</v>
      </c>
      <c r="G14839" s="15">
        <f t="shared" si="237"/>
        <v>17.032442383742634</v>
      </c>
    </row>
    <row r="14840" spans="1:7" x14ac:dyDescent="0.25">
      <c r="A14840" s="3" t="s">
        <v>14936</v>
      </c>
      <c r="B14840" s="35" t="s">
        <v>14965</v>
      </c>
      <c r="C14840" s="36"/>
      <c r="D14840" s="3" t="s">
        <v>14984</v>
      </c>
      <c r="E14840" s="10">
        <v>36789.300000000003</v>
      </c>
      <c r="F14840" s="11">
        <v>23674.99</v>
      </c>
      <c r="G14840" s="15">
        <f t="shared" si="237"/>
        <v>64.35292326845034</v>
      </c>
    </row>
    <row r="14841" spans="1:7" x14ac:dyDescent="0.25">
      <c r="A14841" s="3" t="s">
        <v>14936</v>
      </c>
      <c r="B14841" s="35" t="s">
        <v>14965</v>
      </c>
      <c r="C14841" s="36"/>
      <c r="D14841" s="3" t="s">
        <v>14985</v>
      </c>
      <c r="E14841" s="10">
        <v>41526.36</v>
      </c>
      <c r="F14841" s="11">
        <v>40709.199999999997</v>
      </c>
      <c r="G14841" s="15">
        <f t="shared" si="237"/>
        <v>98.032189674221385</v>
      </c>
    </row>
    <row r="14842" spans="1:7" x14ac:dyDescent="0.25">
      <c r="A14842" s="3" t="s">
        <v>14936</v>
      </c>
      <c r="B14842" s="35" t="s">
        <v>14965</v>
      </c>
      <c r="C14842" s="36"/>
      <c r="D14842" s="3" t="s">
        <v>14986</v>
      </c>
      <c r="E14842" s="10">
        <v>41124.600000000006</v>
      </c>
      <c r="F14842" s="11">
        <v>20176.09</v>
      </c>
      <c r="G14842" s="15">
        <f t="shared" si="237"/>
        <v>49.060878403680512</v>
      </c>
    </row>
    <row r="14843" spans="1:7" x14ac:dyDescent="0.25">
      <c r="A14843" s="3" t="s">
        <v>14936</v>
      </c>
      <c r="B14843" s="35" t="s">
        <v>14965</v>
      </c>
      <c r="C14843" s="36"/>
      <c r="D14843" s="3" t="s">
        <v>14987</v>
      </c>
      <c r="E14843" s="10">
        <v>40309.919999999998</v>
      </c>
      <c r="F14843" s="11">
        <v>36984.46</v>
      </c>
      <c r="G14843" s="15">
        <f t="shared" si="237"/>
        <v>91.750268916435459</v>
      </c>
    </row>
    <row r="14844" spans="1:7" x14ac:dyDescent="0.25">
      <c r="A14844" s="3" t="s">
        <v>14936</v>
      </c>
      <c r="B14844" s="35" t="s">
        <v>14965</v>
      </c>
      <c r="C14844" s="36"/>
      <c r="D14844" s="3" t="s">
        <v>14988</v>
      </c>
      <c r="E14844" s="10">
        <v>41425.919999999998</v>
      </c>
      <c r="F14844" s="11">
        <v>39812.78</v>
      </c>
      <c r="G14844" s="15">
        <f t="shared" si="237"/>
        <v>96.10596457483625</v>
      </c>
    </row>
    <row r="14845" spans="1:7" x14ac:dyDescent="0.25">
      <c r="A14845" s="3" t="s">
        <v>14936</v>
      </c>
      <c r="B14845" s="35" t="s">
        <v>14965</v>
      </c>
      <c r="C14845" s="36"/>
      <c r="D14845" s="3" t="s">
        <v>14989</v>
      </c>
      <c r="E14845" s="10">
        <v>106874.75</v>
      </c>
      <c r="F14845" s="11">
        <v>77064.039999999994</v>
      </c>
      <c r="G14845" s="15">
        <f t="shared" si="237"/>
        <v>72.10687276461465</v>
      </c>
    </row>
    <row r="14846" spans="1:7" x14ac:dyDescent="0.25">
      <c r="A14846" s="3" t="s">
        <v>14936</v>
      </c>
      <c r="B14846" s="35" t="s">
        <v>14965</v>
      </c>
      <c r="C14846" s="36"/>
      <c r="D14846" s="3" t="s">
        <v>14990</v>
      </c>
      <c r="E14846" s="10">
        <v>40577.760000000002</v>
      </c>
      <c r="F14846" s="11">
        <v>16371.72</v>
      </c>
      <c r="G14846" s="15">
        <f t="shared" si="237"/>
        <v>40.346534653465341</v>
      </c>
    </row>
    <row r="14847" spans="1:7" x14ac:dyDescent="0.25">
      <c r="A14847" s="3" t="s">
        <v>14936</v>
      </c>
      <c r="B14847" s="35" t="s">
        <v>14965</v>
      </c>
      <c r="C14847" s="36"/>
      <c r="D14847" s="3" t="s">
        <v>14991</v>
      </c>
      <c r="E14847" s="10">
        <v>88878.239999999991</v>
      </c>
      <c r="F14847" s="11">
        <v>50745.08</v>
      </c>
      <c r="G14847" s="15">
        <f t="shared" si="237"/>
        <v>57.095054987587524</v>
      </c>
    </row>
    <row r="14848" spans="1:7" x14ac:dyDescent="0.25">
      <c r="A14848" s="3" t="s">
        <v>14936</v>
      </c>
      <c r="B14848" s="35" t="s">
        <v>14965</v>
      </c>
      <c r="C14848" s="36"/>
      <c r="D14848" s="3" t="s">
        <v>14992</v>
      </c>
      <c r="E14848" s="10">
        <v>114133.31999999999</v>
      </c>
      <c r="F14848" s="11">
        <v>87283.25</v>
      </c>
      <c r="G14848" s="15">
        <f t="shared" si="237"/>
        <v>76.474819097525597</v>
      </c>
    </row>
    <row r="14849" spans="1:7" x14ac:dyDescent="0.25">
      <c r="A14849" s="3" t="s">
        <v>14936</v>
      </c>
      <c r="B14849" s="35" t="s">
        <v>14965</v>
      </c>
      <c r="C14849" s="36"/>
      <c r="D14849" s="3" t="s">
        <v>14993</v>
      </c>
      <c r="E14849" s="10">
        <v>101109.6</v>
      </c>
      <c r="F14849" s="11">
        <v>89358.05</v>
      </c>
      <c r="G14849" s="15">
        <f t="shared" si="237"/>
        <v>88.377414211904707</v>
      </c>
    </row>
    <row r="14850" spans="1:7" x14ac:dyDescent="0.25">
      <c r="A14850" s="3" t="s">
        <v>14936</v>
      </c>
      <c r="B14850" s="35" t="s">
        <v>14965</v>
      </c>
      <c r="C14850" s="36"/>
      <c r="D14850" s="3" t="s">
        <v>14994</v>
      </c>
      <c r="E14850" s="10">
        <v>65520.360000000008</v>
      </c>
      <c r="F14850" s="11">
        <v>59826.02</v>
      </c>
      <c r="G14850" s="15">
        <f t="shared" si="237"/>
        <v>91.309052636462908</v>
      </c>
    </row>
    <row r="14851" spans="1:7" x14ac:dyDescent="0.25">
      <c r="A14851" s="3" t="s">
        <v>14936</v>
      </c>
      <c r="B14851" s="35" t="s">
        <v>14965</v>
      </c>
      <c r="C14851" s="36"/>
      <c r="D14851" s="3" t="s">
        <v>14995</v>
      </c>
      <c r="E14851" s="10">
        <v>115941.23999999999</v>
      </c>
      <c r="F14851" s="11">
        <v>86550.67</v>
      </c>
      <c r="G14851" s="15">
        <f t="shared" si="237"/>
        <v>74.650460871386244</v>
      </c>
    </row>
    <row r="14852" spans="1:7" x14ac:dyDescent="0.25">
      <c r="A14852" s="3" t="s">
        <v>14936</v>
      </c>
      <c r="B14852" s="35" t="s">
        <v>14965</v>
      </c>
      <c r="C14852" s="36"/>
      <c r="D14852" s="3" t="s">
        <v>14996</v>
      </c>
      <c r="E14852" s="10">
        <v>107753.22</v>
      </c>
      <c r="F14852" s="11">
        <v>35052.81</v>
      </c>
      <c r="G14852" s="15">
        <f t="shared" si="237"/>
        <v>32.530638063530724</v>
      </c>
    </row>
    <row r="14853" spans="1:7" x14ac:dyDescent="0.25">
      <c r="A14853" s="3" t="s">
        <v>14936</v>
      </c>
      <c r="B14853" s="35" t="s">
        <v>14965</v>
      </c>
      <c r="C14853" s="36"/>
      <c r="D14853" s="3" t="s">
        <v>14997</v>
      </c>
      <c r="E14853" s="10">
        <v>87695.28</v>
      </c>
      <c r="F14853" s="11">
        <v>79305.100000000006</v>
      </c>
      <c r="G14853" s="15">
        <f t="shared" si="237"/>
        <v>90.432575162540104</v>
      </c>
    </row>
    <row r="14854" spans="1:7" x14ac:dyDescent="0.25">
      <c r="A14854" s="3" t="s">
        <v>14936</v>
      </c>
      <c r="B14854" s="35" t="s">
        <v>14965</v>
      </c>
      <c r="C14854" s="36"/>
      <c r="D14854" s="3" t="s">
        <v>14998</v>
      </c>
      <c r="E14854" s="10">
        <v>40879.08</v>
      </c>
      <c r="F14854" s="11">
        <v>24501.54</v>
      </c>
      <c r="G14854" s="15">
        <f t="shared" si="237"/>
        <v>59.936622839848638</v>
      </c>
    </row>
    <row r="14855" spans="1:7" x14ac:dyDescent="0.25">
      <c r="A14855" s="3" t="s">
        <v>14936</v>
      </c>
      <c r="B14855" s="35" t="s">
        <v>14965</v>
      </c>
      <c r="C14855" s="36"/>
      <c r="D14855" s="3" t="s">
        <v>14999</v>
      </c>
      <c r="E14855" s="10">
        <v>44262.899999999994</v>
      </c>
      <c r="F14855" s="11">
        <v>9864.7999999999993</v>
      </c>
      <c r="G14855" s="15">
        <f t="shared" si="237"/>
        <v>22.286836153979973</v>
      </c>
    </row>
    <row r="14856" spans="1:7" x14ac:dyDescent="0.25">
      <c r="A14856" s="3" t="s">
        <v>14936</v>
      </c>
      <c r="B14856" s="35" t="s">
        <v>14965</v>
      </c>
      <c r="C14856" s="36"/>
      <c r="D14856" s="3" t="s">
        <v>15000</v>
      </c>
      <c r="E14856" s="10">
        <v>43457.04</v>
      </c>
      <c r="F14856" s="11">
        <v>3443.7</v>
      </c>
      <c r="G14856" s="15">
        <f t="shared" si="237"/>
        <v>7.924377730282596</v>
      </c>
    </row>
    <row r="14857" spans="1:7" x14ac:dyDescent="0.25">
      <c r="A14857" s="3" t="s">
        <v>14936</v>
      </c>
      <c r="B14857" s="35" t="s">
        <v>14965</v>
      </c>
      <c r="C14857" s="36"/>
      <c r="D14857" s="3" t="s">
        <v>15001</v>
      </c>
      <c r="E14857" s="10">
        <v>42441.479999999996</v>
      </c>
      <c r="F14857" s="11">
        <v>0</v>
      </c>
      <c r="G14857" s="15">
        <f t="shared" si="237"/>
        <v>0</v>
      </c>
    </row>
    <row r="14858" spans="1:7" x14ac:dyDescent="0.25">
      <c r="A14858" s="3" t="s">
        <v>14936</v>
      </c>
      <c r="B14858" s="35" t="s">
        <v>14965</v>
      </c>
      <c r="C14858" s="36"/>
      <c r="D14858" s="3" t="s">
        <v>15002</v>
      </c>
      <c r="E14858" s="10">
        <v>34941.96</v>
      </c>
      <c r="F14858" s="11">
        <v>22982.78</v>
      </c>
      <c r="G14858" s="15">
        <f t="shared" si="237"/>
        <v>65.77415806096738</v>
      </c>
    </row>
    <row r="14859" spans="1:7" x14ac:dyDescent="0.25">
      <c r="A14859" s="3" t="s">
        <v>14936</v>
      </c>
      <c r="B14859" s="35" t="s">
        <v>14965</v>
      </c>
      <c r="C14859" s="36"/>
      <c r="D14859" s="3" t="s">
        <v>15003</v>
      </c>
      <c r="E14859" s="10">
        <v>80546.22</v>
      </c>
      <c r="F14859" s="11">
        <v>60175.15</v>
      </c>
      <c r="G14859" s="15">
        <f t="shared" si="237"/>
        <v>74.708844189087955</v>
      </c>
    </row>
    <row r="14860" spans="1:7" x14ac:dyDescent="0.25">
      <c r="A14860" s="3" t="s">
        <v>14936</v>
      </c>
      <c r="B14860" s="35" t="s">
        <v>14965</v>
      </c>
      <c r="C14860" s="36"/>
      <c r="D14860" s="3" t="s">
        <v>15004</v>
      </c>
      <c r="E14860" s="10">
        <v>82349.64</v>
      </c>
      <c r="F14860" s="11">
        <v>74073.899999999994</v>
      </c>
      <c r="G14860" s="15">
        <f t="shared" si="237"/>
        <v>89.95048430084212</v>
      </c>
    </row>
    <row r="14861" spans="1:7" x14ac:dyDescent="0.25">
      <c r="A14861" s="3" t="s">
        <v>14936</v>
      </c>
      <c r="B14861" s="35" t="s">
        <v>14965</v>
      </c>
      <c r="C14861" s="36"/>
      <c r="D14861" s="3" t="s">
        <v>15005</v>
      </c>
      <c r="E14861" s="10">
        <v>97984.799999999988</v>
      </c>
      <c r="F14861" s="11">
        <v>85407.64</v>
      </c>
      <c r="G14861" s="15">
        <f t="shared" si="237"/>
        <v>87.164172402250145</v>
      </c>
    </row>
    <row r="14862" spans="1:7" x14ac:dyDescent="0.25">
      <c r="A14862" s="3" t="s">
        <v>14936</v>
      </c>
      <c r="B14862" s="35" t="s">
        <v>14965</v>
      </c>
      <c r="C14862" s="36"/>
      <c r="D14862" s="3" t="s">
        <v>15006</v>
      </c>
      <c r="E14862" s="10">
        <v>95451.48</v>
      </c>
      <c r="F14862" s="11">
        <v>76743.789999999994</v>
      </c>
      <c r="G14862" s="15">
        <f t="shared" si="237"/>
        <v>80.400838205965997</v>
      </c>
    </row>
    <row r="14863" spans="1:7" x14ac:dyDescent="0.25">
      <c r="A14863" s="3" t="s">
        <v>14936</v>
      </c>
      <c r="B14863" s="35" t="s">
        <v>14965</v>
      </c>
      <c r="C14863" s="36"/>
      <c r="D14863" s="3" t="s">
        <v>15007</v>
      </c>
      <c r="E14863" s="10">
        <v>95261.760000000009</v>
      </c>
      <c r="F14863" s="11">
        <v>83863.05</v>
      </c>
      <c r="G14863" s="15">
        <f t="shared" si="237"/>
        <v>88.034327730245593</v>
      </c>
    </row>
    <row r="14864" spans="1:7" x14ac:dyDescent="0.25">
      <c r="A14864" s="3" t="s">
        <v>14936</v>
      </c>
      <c r="B14864" s="35" t="s">
        <v>14965</v>
      </c>
      <c r="C14864" s="36"/>
      <c r="D14864" s="3" t="s">
        <v>15008</v>
      </c>
      <c r="E14864" s="10">
        <v>96176.87999999999</v>
      </c>
      <c r="F14864" s="11">
        <v>62665.4</v>
      </c>
      <c r="G14864" s="15">
        <f t="shared" si="237"/>
        <v>65.156407652234108</v>
      </c>
    </row>
    <row r="14865" spans="1:7" x14ac:dyDescent="0.25">
      <c r="A14865" s="3" t="s">
        <v>14936</v>
      </c>
      <c r="B14865" s="35" t="s">
        <v>14965</v>
      </c>
      <c r="C14865" s="36"/>
      <c r="D14865" s="3" t="s">
        <v>15009</v>
      </c>
      <c r="E14865" s="10">
        <v>101254.68000000001</v>
      </c>
      <c r="F14865" s="11">
        <v>89697.83</v>
      </c>
      <c r="G14865" s="15">
        <f t="shared" si="237"/>
        <v>88.586354724542105</v>
      </c>
    </row>
    <row r="14866" spans="1:7" x14ac:dyDescent="0.25">
      <c r="A14866" s="3" t="s">
        <v>14936</v>
      </c>
      <c r="B14866" s="35" t="s">
        <v>14965</v>
      </c>
      <c r="C14866" s="36"/>
      <c r="D14866" s="3" t="s">
        <v>15010</v>
      </c>
      <c r="E14866" s="10">
        <v>114401.16</v>
      </c>
      <c r="F14866" s="11">
        <v>96203.27</v>
      </c>
      <c r="G14866" s="15">
        <f t="shared" si="237"/>
        <v>84.092914792122741</v>
      </c>
    </row>
    <row r="14867" spans="1:7" x14ac:dyDescent="0.25">
      <c r="A14867" s="3" t="s">
        <v>14936</v>
      </c>
      <c r="B14867" s="35" t="s">
        <v>14965</v>
      </c>
      <c r="C14867" s="36"/>
      <c r="D14867" s="3" t="s">
        <v>15011</v>
      </c>
      <c r="E14867" s="10">
        <v>104926.31999999999</v>
      </c>
      <c r="F14867" s="11">
        <v>35367.9</v>
      </c>
      <c r="G14867" s="15">
        <f t="shared" si="237"/>
        <v>33.707367226831174</v>
      </c>
    </row>
    <row r="14868" spans="1:7" x14ac:dyDescent="0.25">
      <c r="A14868" s="3" t="s">
        <v>14936</v>
      </c>
      <c r="B14868" s="35" t="s">
        <v>14965</v>
      </c>
      <c r="C14868" s="36"/>
      <c r="D14868" s="3" t="s">
        <v>15012</v>
      </c>
      <c r="E14868" s="10">
        <v>96701.400000000009</v>
      </c>
      <c r="F14868" s="11">
        <v>92218.43</v>
      </c>
      <c r="G14868" s="15">
        <f t="shared" si="237"/>
        <v>95.364110550622826</v>
      </c>
    </row>
    <row r="14869" spans="1:7" x14ac:dyDescent="0.25">
      <c r="A14869" s="3" t="s">
        <v>14936</v>
      </c>
      <c r="B14869" s="35" t="s">
        <v>14965</v>
      </c>
      <c r="C14869" s="36"/>
      <c r="D14869" s="3" t="s">
        <v>15013</v>
      </c>
      <c r="E14869" s="10">
        <v>200366.63999999998</v>
      </c>
      <c r="F14869" s="11">
        <v>170455.67</v>
      </c>
      <c r="G14869" s="15">
        <f t="shared" si="237"/>
        <v>85.071881227334075</v>
      </c>
    </row>
    <row r="14870" spans="1:7" x14ac:dyDescent="0.25">
      <c r="A14870" s="3" t="s">
        <v>14936</v>
      </c>
      <c r="B14870" s="35" t="s">
        <v>14965</v>
      </c>
      <c r="C14870" s="36"/>
      <c r="D14870" s="3" t="s">
        <v>15014</v>
      </c>
      <c r="E14870" s="10">
        <v>497736</v>
      </c>
      <c r="F14870" s="11">
        <v>419975.3</v>
      </c>
      <c r="G14870" s="15">
        <f t="shared" si="237"/>
        <v>84.377119597537657</v>
      </c>
    </row>
    <row r="14871" spans="1:7" x14ac:dyDescent="0.25">
      <c r="A14871" s="3" t="s">
        <v>14936</v>
      </c>
      <c r="B14871" s="35" t="s">
        <v>14965</v>
      </c>
      <c r="C14871" s="36"/>
      <c r="D14871" s="3" t="s">
        <v>15015</v>
      </c>
      <c r="E14871" s="10">
        <v>383948.64</v>
      </c>
      <c r="F14871" s="11">
        <v>333686.43</v>
      </c>
      <c r="G14871" s="15">
        <f t="shared" si="237"/>
        <v>86.909131908892817</v>
      </c>
    </row>
    <row r="14872" spans="1:7" x14ac:dyDescent="0.25">
      <c r="A14872" s="3" t="s">
        <v>14936</v>
      </c>
      <c r="B14872" s="35" t="s">
        <v>14965</v>
      </c>
      <c r="C14872" s="36"/>
      <c r="D14872" s="3" t="s">
        <v>15016</v>
      </c>
      <c r="E14872" s="10">
        <v>47822.46</v>
      </c>
      <c r="F14872" s="11">
        <v>37402.910000000003</v>
      </c>
      <c r="G14872" s="15">
        <f t="shared" ref="G14872:G14935" si="238">F14872/E14872*100</f>
        <v>78.212015860330069</v>
      </c>
    </row>
    <row r="14873" spans="1:7" x14ac:dyDescent="0.25">
      <c r="A14873" s="3" t="s">
        <v>14936</v>
      </c>
      <c r="B14873" s="35" t="s">
        <v>14965</v>
      </c>
      <c r="C14873" s="36"/>
      <c r="D14873" s="3" t="s">
        <v>15017</v>
      </c>
      <c r="E14873" s="10">
        <v>31493.520000000004</v>
      </c>
      <c r="F14873" s="11">
        <v>11884.68</v>
      </c>
      <c r="G14873" s="15">
        <f t="shared" si="238"/>
        <v>37.736905877780572</v>
      </c>
    </row>
    <row r="14874" spans="1:7" x14ac:dyDescent="0.25">
      <c r="A14874" s="3" t="s">
        <v>14936</v>
      </c>
      <c r="B14874" s="35" t="s">
        <v>14965</v>
      </c>
      <c r="C14874" s="36"/>
      <c r="D14874" s="3" t="s">
        <v>15018</v>
      </c>
      <c r="E14874" s="10">
        <v>38245.32</v>
      </c>
      <c r="F14874" s="11">
        <v>4989.8999999999996</v>
      </c>
      <c r="G14874" s="15">
        <f t="shared" si="238"/>
        <v>13.047086545491055</v>
      </c>
    </row>
    <row r="14875" spans="1:7" x14ac:dyDescent="0.25">
      <c r="A14875" s="3" t="s">
        <v>14936</v>
      </c>
      <c r="B14875" s="35" t="s">
        <v>14965</v>
      </c>
      <c r="C14875" s="36"/>
      <c r="D14875" s="3" t="s">
        <v>15019</v>
      </c>
      <c r="E14875" s="10">
        <v>105679.62000000001</v>
      </c>
      <c r="F14875" s="11">
        <v>19865.419999999998</v>
      </c>
      <c r="G14875" s="15">
        <f t="shared" si="238"/>
        <v>18.797777660442001</v>
      </c>
    </row>
    <row r="14876" spans="1:7" x14ac:dyDescent="0.25">
      <c r="A14876" s="3" t="s">
        <v>14936</v>
      </c>
      <c r="B14876" s="35" t="s">
        <v>14965</v>
      </c>
      <c r="C14876" s="36"/>
      <c r="D14876" s="3" t="s">
        <v>15020</v>
      </c>
      <c r="E14876" s="10">
        <v>73231.92</v>
      </c>
      <c r="F14876" s="11">
        <v>43437.46</v>
      </c>
      <c r="G14876" s="15">
        <f t="shared" si="238"/>
        <v>59.314927151985088</v>
      </c>
    </row>
    <row r="14877" spans="1:7" x14ac:dyDescent="0.25">
      <c r="A14877" s="3" t="s">
        <v>14936</v>
      </c>
      <c r="B14877" s="35" t="s">
        <v>14965</v>
      </c>
      <c r="C14877" s="36"/>
      <c r="D14877" s="3" t="s">
        <v>15021</v>
      </c>
      <c r="E14877" s="10">
        <v>162431.01999999999</v>
      </c>
      <c r="F14877" s="11">
        <v>126008.84</v>
      </c>
      <c r="G14877" s="15">
        <f t="shared" si="238"/>
        <v>77.576832307031012</v>
      </c>
    </row>
    <row r="14878" spans="1:7" x14ac:dyDescent="0.25">
      <c r="A14878" s="3" t="s">
        <v>14936</v>
      </c>
      <c r="B14878" s="35" t="s">
        <v>14965</v>
      </c>
      <c r="C14878" s="36"/>
      <c r="D14878" s="3" t="s">
        <v>15022</v>
      </c>
      <c r="E14878" s="10">
        <v>406480.68</v>
      </c>
      <c r="F14878" s="11">
        <v>320372.53999999998</v>
      </c>
      <c r="G14878" s="15">
        <f t="shared" si="238"/>
        <v>78.816178914087615</v>
      </c>
    </row>
    <row r="14879" spans="1:7" x14ac:dyDescent="0.25">
      <c r="A14879" s="3" t="s">
        <v>14936</v>
      </c>
      <c r="B14879" s="35" t="s">
        <v>14965</v>
      </c>
      <c r="C14879" s="36"/>
      <c r="D14879" s="3" t="s">
        <v>15023</v>
      </c>
      <c r="E14879" s="10">
        <v>40555.439999999995</v>
      </c>
      <c r="F14879" s="11">
        <v>33803.86</v>
      </c>
      <c r="G14879" s="15">
        <f t="shared" si="238"/>
        <v>83.352221058383307</v>
      </c>
    </row>
    <row r="14880" spans="1:7" x14ac:dyDescent="0.25">
      <c r="A14880" s="3" t="s">
        <v>14936</v>
      </c>
      <c r="B14880" s="35" t="s">
        <v>14965</v>
      </c>
      <c r="C14880" s="36"/>
      <c r="D14880" s="3" t="s">
        <v>15024</v>
      </c>
      <c r="E14880" s="10">
        <v>39506.399999999994</v>
      </c>
      <c r="F14880" s="11">
        <v>28500.639999999999</v>
      </c>
      <c r="G14880" s="15">
        <f t="shared" si="238"/>
        <v>72.141830184476447</v>
      </c>
    </row>
    <row r="14881" spans="1:7" x14ac:dyDescent="0.25">
      <c r="A14881" s="3" t="s">
        <v>14936</v>
      </c>
      <c r="B14881" s="35" t="s">
        <v>14965</v>
      </c>
      <c r="C14881" s="36"/>
      <c r="D14881" s="3" t="s">
        <v>15025</v>
      </c>
      <c r="E14881" s="10">
        <v>77338.799999999988</v>
      </c>
      <c r="F14881" s="11">
        <v>58700.73</v>
      </c>
      <c r="G14881" s="15">
        <f t="shared" si="238"/>
        <v>75.900750981396158</v>
      </c>
    </row>
    <row r="14882" spans="1:7" x14ac:dyDescent="0.25">
      <c r="A14882" s="3" t="s">
        <v>14936</v>
      </c>
      <c r="B14882" s="35" t="s">
        <v>14965</v>
      </c>
      <c r="C14882" s="36"/>
      <c r="D14882" s="3" t="s">
        <v>15026</v>
      </c>
      <c r="E14882" s="10">
        <v>25277.4</v>
      </c>
      <c r="F14882" s="11">
        <v>6080.36</v>
      </c>
      <c r="G14882" s="15">
        <f t="shared" si="238"/>
        <v>24.054530924857776</v>
      </c>
    </row>
    <row r="14883" spans="1:7" x14ac:dyDescent="0.25">
      <c r="A14883" s="3" t="s">
        <v>14936</v>
      </c>
      <c r="B14883" s="35" t="s">
        <v>14965</v>
      </c>
      <c r="C14883" s="36"/>
      <c r="D14883" s="3" t="s">
        <v>15027</v>
      </c>
      <c r="E14883" s="10">
        <v>65937.78</v>
      </c>
      <c r="F14883" s="11">
        <v>29658.67</v>
      </c>
      <c r="G14883" s="15">
        <f t="shared" si="238"/>
        <v>44.979782455520947</v>
      </c>
    </row>
    <row r="14884" spans="1:7" x14ac:dyDescent="0.25">
      <c r="A14884" s="3" t="s">
        <v>14936</v>
      </c>
      <c r="B14884" s="35" t="s">
        <v>14965</v>
      </c>
      <c r="C14884" s="36"/>
      <c r="D14884" s="3" t="s">
        <v>15028</v>
      </c>
      <c r="E14884" s="10">
        <v>71463.240000000005</v>
      </c>
      <c r="F14884" s="11">
        <v>25978.53</v>
      </c>
      <c r="G14884" s="15">
        <f t="shared" si="238"/>
        <v>36.352298048619119</v>
      </c>
    </row>
    <row r="14885" spans="1:7" x14ac:dyDescent="0.25">
      <c r="A14885" s="3" t="s">
        <v>14936</v>
      </c>
      <c r="B14885" s="35" t="s">
        <v>14965</v>
      </c>
      <c r="C14885" s="36"/>
      <c r="D14885" s="3" t="s">
        <v>15029</v>
      </c>
      <c r="E14885" s="10">
        <v>116945.64</v>
      </c>
      <c r="F14885" s="11">
        <v>72118.67</v>
      </c>
      <c r="G14885" s="15">
        <f t="shared" si="238"/>
        <v>61.668541041803692</v>
      </c>
    </row>
    <row r="14886" spans="1:7" x14ac:dyDescent="0.25">
      <c r="A14886" s="3" t="s">
        <v>14936</v>
      </c>
      <c r="B14886" s="35" t="s">
        <v>14965</v>
      </c>
      <c r="C14886" s="36"/>
      <c r="D14886" s="3" t="s">
        <v>15030</v>
      </c>
      <c r="E14886" s="10">
        <v>144588.96</v>
      </c>
      <c r="F14886" s="11">
        <v>118447.34</v>
      </c>
      <c r="G14886" s="15">
        <f t="shared" si="238"/>
        <v>81.920044241275406</v>
      </c>
    </row>
    <row r="14887" spans="1:7" x14ac:dyDescent="0.25">
      <c r="A14887" s="3" t="s">
        <v>14936</v>
      </c>
      <c r="B14887" s="35" t="s">
        <v>14965</v>
      </c>
      <c r="C14887" s="36"/>
      <c r="D14887" s="3" t="s">
        <v>15031</v>
      </c>
      <c r="E14887" s="10">
        <v>143372.51999999999</v>
      </c>
      <c r="F14887" s="11">
        <v>113673.53</v>
      </c>
      <c r="G14887" s="15">
        <f t="shared" si="238"/>
        <v>79.285437683595163</v>
      </c>
    </row>
    <row r="14888" spans="1:7" x14ac:dyDescent="0.25">
      <c r="A14888" s="3" t="s">
        <v>14936</v>
      </c>
      <c r="B14888" s="35" t="s">
        <v>14965</v>
      </c>
      <c r="C14888" s="36"/>
      <c r="D14888" s="3" t="s">
        <v>15032</v>
      </c>
      <c r="E14888" s="10">
        <v>96768.36</v>
      </c>
      <c r="F14888" s="11">
        <v>72645.34</v>
      </c>
      <c r="G14888" s="15">
        <f t="shared" si="238"/>
        <v>75.071376635916948</v>
      </c>
    </row>
    <row r="14889" spans="1:7" x14ac:dyDescent="0.25">
      <c r="A14889" s="3" t="s">
        <v>14936</v>
      </c>
      <c r="B14889" s="35" t="s">
        <v>14965</v>
      </c>
      <c r="C14889" s="36"/>
      <c r="D14889" s="3" t="s">
        <v>15033</v>
      </c>
      <c r="E14889" s="10">
        <v>157065.84</v>
      </c>
      <c r="F14889" s="11">
        <v>108130.08</v>
      </c>
      <c r="G14889" s="15">
        <f t="shared" si="238"/>
        <v>68.843791877342653</v>
      </c>
    </row>
    <row r="14890" spans="1:7" x14ac:dyDescent="0.25">
      <c r="A14890" s="3" t="s">
        <v>14936</v>
      </c>
      <c r="B14890" s="35" t="s">
        <v>14965</v>
      </c>
      <c r="C14890" s="36"/>
      <c r="D14890" s="3" t="s">
        <v>15034</v>
      </c>
      <c r="E14890" s="10">
        <v>105874.92</v>
      </c>
      <c r="F14890" s="11">
        <v>90659.13</v>
      </c>
      <c r="G14890" s="15">
        <f t="shared" si="238"/>
        <v>85.62852278896645</v>
      </c>
    </row>
    <row r="14891" spans="1:7" x14ac:dyDescent="0.25">
      <c r="A14891" s="3" t="s">
        <v>14936</v>
      </c>
      <c r="B14891" s="35" t="s">
        <v>14965</v>
      </c>
      <c r="C14891" s="36"/>
      <c r="D14891" s="3" t="s">
        <v>15035</v>
      </c>
      <c r="E14891" s="10">
        <v>142244.75</v>
      </c>
      <c r="F14891" s="11">
        <v>82616.679999999993</v>
      </c>
      <c r="G14891" s="15">
        <f t="shared" si="238"/>
        <v>58.080653240277755</v>
      </c>
    </row>
    <row r="14892" spans="1:7" x14ac:dyDescent="0.25">
      <c r="A14892" s="3" t="s">
        <v>14936</v>
      </c>
      <c r="B14892" s="35" t="s">
        <v>14965</v>
      </c>
      <c r="C14892" s="36"/>
      <c r="D14892" s="3" t="s">
        <v>15036</v>
      </c>
      <c r="E14892" s="10">
        <v>105830.28</v>
      </c>
      <c r="F14892" s="11">
        <v>90421.31</v>
      </c>
      <c r="G14892" s="15">
        <f t="shared" si="238"/>
        <v>85.439923243139859</v>
      </c>
    </row>
    <row r="14893" spans="1:7" x14ac:dyDescent="0.25">
      <c r="A14893" s="3" t="s">
        <v>14936</v>
      </c>
      <c r="B14893" s="35" t="s">
        <v>14965</v>
      </c>
      <c r="C14893" s="36"/>
      <c r="D14893" s="3" t="s">
        <v>15037</v>
      </c>
      <c r="E14893" s="10">
        <v>96266.16</v>
      </c>
      <c r="F14893" s="11">
        <v>67470</v>
      </c>
      <c r="G14893" s="15">
        <f t="shared" si="238"/>
        <v>70.086933975552782</v>
      </c>
    </row>
    <row r="14894" spans="1:7" x14ac:dyDescent="0.25">
      <c r="A14894" s="3" t="s">
        <v>14936</v>
      </c>
      <c r="B14894" s="35" t="s">
        <v>14965</v>
      </c>
      <c r="C14894" s="36"/>
      <c r="D14894" s="3" t="s">
        <v>15038</v>
      </c>
      <c r="E14894" s="10">
        <v>50923.08</v>
      </c>
      <c r="F14894" s="11">
        <v>35322.230000000003</v>
      </c>
      <c r="G14894" s="15">
        <f t="shared" si="238"/>
        <v>69.363891579221061</v>
      </c>
    </row>
    <row r="14895" spans="1:7" x14ac:dyDescent="0.25">
      <c r="A14895" s="3" t="s">
        <v>14936</v>
      </c>
      <c r="B14895" s="35" t="s">
        <v>14965</v>
      </c>
      <c r="C14895" s="36"/>
      <c r="D14895" s="3" t="s">
        <v>15039</v>
      </c>
      <c r="E14895" s="10">
        <v>166395.59999999998</v>
      </c>
      <c r="F14895" s="11">
        <v>123777.57</v>
      </c>
      <c r="G14895" s="15">
        <f t="shared" si="238"/>
        <v>74.387525872078371</v>
      </c>
    </row>
    <row r="14896" spans="1:7" x14ac:dyDescent="0.25">
      <c r="A14896" s="3" t="s">
        <v>14936</v>
      </c>
      <c r="B14896" s="35" t="s">
        <v>14965</v>
      </c>
      <c r="C14896" s="36"/>
      <c r="D14896" s="3" t="s">
        <v>15040</v>
      </c>
      <c r="E14896" s="10">
        <v>91152.66</v>
      </c>
      <c r="F14896" s="11">
        <v>60716.72</v>
      </c>
      <c r="G14896" s="15">
        <f t="shared" si="238"/>
        <v>66.60992668782238</v>
      </c>
    </row>
    <row r="14897" spans="1:7" x14ac:dyDescent="0.25">
      <c r="A14897" s="3" t="s">
        <v>14936</v>
      </c>
      <c r="B14897" s="35" t="s">
        <v>14965</v>
      </c>
      <c r="C14897" s="36"/>
      <c r="D14897" s="3" t="s">
        <v>15041</v>
      </c>
      <c r="E14897" s="10">
        <v>95920.200000000012</v>
      </c>
      <c r="F14897" s="11">
        <v>58169.11</v>
      </c>
      <c r="G14897" s="15">
        <f t="shared" si="238"/>
        <v>60.643232603768539</v>
      </c>
    </row>
    <row r="14898" spans="1:7" x14ac:dyDescent="0.25">
      <c r="A14898" s="3" t="s">
        <v>14936</v>
      </c>
      <c r="B14898" s="35" t="s">
        <v>14965</v>
      </c>
      <c r="C14898" s="36"/>
      <c r="D14898" s="3" t="s">
        <v>15042</v>
      </c>
      <c r="E14898" s="10">
        <v>82561.680000000008</v>
      </c>
      <c r="F14898" s="11">
        <v>27121.65</v>
      </c>
      <c r="G14898" s="15">
        <f t="shared" si="238"/>
        <v>32.850167293107404</v>
      </c>
    </row>
    <row r="14899" spans="1:7" x14ac:dyDescent="0.25">
      <c r="A14899" s="3" t="s">
        <v>14936</v>
      </c>
      <c r="B14899" s="35" t="s">
        <v>14965</v>
      </c>
      <c r="C14899" s="36"/>
      <c r="D14899" s="3" t="s">
        <v>15043</v>
      </c>
      <c r="E14899" s="10">
        <v>75597.84</v>
      </c>
      <c r="F14899" s="11">
        <v>75442</v>
      </c>
      <c r="G14899" s="15">
        <f t="shared" si="238"/>
        <v>99.793856544049405</v>
      </c>
    </row>
    <row r="14900" spans="1:7" x14ac:dyDescent="0.25">
      <c r="A14900" s="3" t="s">
        <v>14936</v>
      </c>
      <c r="B14900" s="35" t="s">
        <v>14965</v>
      </c>
      <c r="C14900" s="36"/>
      <c r="D14900" s="3" t="s">
        <v>15044</v>
      </c>
      <c r="E14900" s="10">
        <v>79782.84</v>
      </c>
      <c r="F14900" s="11">
        <v>74743.600000000006</v>
      </c>
      <c r="G14900" s="15">
        <f t="shared" si="238"/>
        <v>93.683804687825116</v>
      </c>
    </row>
    <row r="14901" spans="1:7" x14ac:dyDescent="0.25">
      <c r="A14901" s="3" t="s">
        <v>14936</v>
      </c>
      <c r="B14901" s="35" t="s">
        <v>14965</v>
      </c>
      <c r="C14901" s="36"/>
      <c r="D14901" s="3" t="s">
        <v>15045</v>
      </c>
      <c r="E14901" s="10">
        <v>79314.12000000001</v>
      </c>
      <c r="F14901" s="11">
        <v>58751.39</v>
      </c>
      <c r="G14901" s="15">
        <f t="shared" si="238"/>
        <v>74.074313627888699</v>
      </c>
    </row>
    <row r="14902" spans="1:7" x14ac:dyDescent="0.25">
      <c r="A14902" s="3" t="s">
        <v>14936</v>
      </c>
      <c r="B14902" s="35" t="s">
        <v>14965</v>
      </c>
      <c r="C14902" s="36"/>
      <c r="D14902" s="3" t="s">
        <v>15046</v>
      </c>
      <c r="E14902" s="10">
        <v>95083.200000000012</v>
      </c>
      <c r="F14902" s="11">
        <v>64426.400000000001</v>
      </c>
      <c r="G14902" s="15">
        <f t="shared" si="238"/>
        <v>67.757921483500766</v>
      </c>
    </row>
    <row r="14903" spans="1:7" x14ac:dyDescent="0.25">
      <c r="A14903" s="3" t="s">
        <v>14936</v>
      </c>
      <c r="B14903" s="35" t="s">
        <v>14965</v>
      </c>
      <c r="C14903" s="36"/>
      <c r="D14903" s="3" t="s">
        <v>15047</v>
      </c>
      <c r="E14903" s="10">
        <v>94246.200000000012</v>
      </c>
      <c r="F14903" s="11">
        <v>84359.88</v>
      </c>
      <c r="G14903" s="15">
        <f t="shared" si="238"/>
        <v>89.51011287457743</v>
      </c>
    </row>
    <row r="14904" spans="1:7" x14ac:dyDescent="0.25">
      <c r="A14904" s="3" t="s">
        <v>14936</v>
      </c>
      <c r="B14904" s="35" t="s">
        <v>14965</v>
      </c>
      <c r="C14904" s="36"/>
      <c r="D14904" s="3" t="s">
        <v>15048</v>
      </c>
      <c r="E14904" s="10">
        <v>95305.849999999991</v>
      </c>
      <c r="F14904" s="11">
        <v>83103.179999999993</v>
      </c>
      <c r="G14904" s="15">
        <f t="shared" si="238"/>
        <v>87.196305368453253</v>
      </c>
    </row>
    <row r="14905" spans="1:7" x14ac:dyDescent="0.25">
      <c r="A14905" s="3" t="s">
        <v>14936</v>
      </c>
      <c r="B14905" s="35" t="s">
        <v>14965</v>
      </c>
      <c r="C14905" s="36"/>
      <c r="D14905" s="3" t="s">
        <v>15049</v>
      </c>
      <c r="E14905" s="10">
        <v>94335.48</v>
      </c>
      <c r="F14905" s="11">
        <v>33141.199999999997</v>
      </c>
      <c r="G14905" s="15">
        <f t="shared" si="238"/>
        <v>35.13121468189911</v>
      </c>
    </row>
    <row r="14906" spans="1:7" x14ac:dyDescent="0.25">
      <c r="A14906" s="3" t="s">
        <v>14936</v>
      </c>
      <c r="B14906" s="35" t="s">
        <v>14965</v>
      </c>
      <c r="C14906" s="36"/>
      <c r="D14906" s="3" t="s">
        <v>15050</v>
      </c>
      <c r="E14906" s="10">
        <v>107816.76000000001</v>
      </c>
      <c r="F14906" s="11">
        <v>98082.26</v>
      </c>
      <c r="G14906" s="15">
        <f t="shared" si="238"/>
        <v>90.971255303906347</v>
      </c>
    </row>
    <row r="14907" spans="1:7" x14ac:dyDescent="0.25">
      <c r="A14907" s="3" t="s">
        <v>14936</v>
      </c>
      <c r="B14907" s="35" t="s">
        <v>14965</v>
      </c>
      <c r="C14907" s="36"/>
      <c r="D14907" s="3" t="s">
        <v>15051</v>
      </c>
      <c r="E14907" s="10">
        <v>94156.92</v>
      </c>
      <c r="F14907" s="11">
        <v>75574.16</v>
      </c>
      <c r="G14907" s="15">
        <f t="shared" si="238"/>
        <v>80.264052817360636</v>
      </c>
    </row>
    <row r="14908" spans="1:7" x14ac:dyDescent="0.25">
      <c r="A14908" s="3" t="s">
        <v>14936</v>
      </c>
      <c r="B14908" s="35" t="s">
        <v>14965</v>
      </c>
      <c r="C14908" s="36"/>
      <c r="D14908" s="3" t="s">
        <v>15052</v>
      </c>
      <c r="E14908" s="10">
        <v>95440.319999999992</v>
      </c>
      <c r="F14908" s="11">
        <v>23847.040000000001</v>
      </c>
      <c r="G14908" s="15">
        <f t="shared" si="238"/>
        <v>24.986337011443386</v>
      </c>
    </row>
    <row r="14909" spans="1:7" x14ac:dyDescent="0.25">
      <c r="A14909" s="3" t="s">
        <v>14936</v>
      </c>
      <c r="B14909" s="35" t="s">
        <v>14965</v>
      </c>
      <c r="C14909" s="36"/>
      <c r="D14909" s="3" t="s">
        <v>15053</v>
      </c>
      <c r="E14909" s="10">
        <v>111387.95999999999</v>
      </c>
      <c r="F14909" s="11">
        <v>56164.45</v>
      </c>
      <c r="G14909" s="15">
        <f t="shared" si="238"/>
        <v>50.42237060450698</v>
      </c>
    </row>
    <row r="14910" spans="1:7" x14ac:dyDescent="0.25">
      <c r="A14910" s="3" t="s">
        <v>14936</v>
      </c>
      <c r="B14910" s="35" t="s">
        <v>14965</v>
      </c>
      <c r="C14910" s="36"/>
      <c r="D14910" s="3" t="s">
        <v>15054</v>
      </c>
      <c r="E14910" s="10">
        <v>97080.84</v>
      </c>
      <c r="F14910" s="11">
        <v>19733.400000000001</v>
      </c>
      <c r="G14910" s="15">
        <f t="shared" si="238"/>
        <v>20.326770967371115</v>
      </c>
    </row>
    <row r="14911" spans="1:7" x14ac:dyDescent="0.25">
      <c r="A14911" s="3" t="s">
        <v>14936</v>
      </c>
      <c r="B14911" s="35" t="s">
        <v>14965</v>
      </c>
      <c r="C14911" s="36"/>
      <c r="D14911" s="3" t="s">
        <v>15055</v>
      </c>
      <c r="E14911" s="10">
        <v>106600.31999999999</v>
      </c>
      <c r="F14911" s="11">
        <v>55010.01</v>
      </c>
      <c r="G14911" s="15">
        <f t="shared" si="238"/>
        <v>51.603982051836248</v>
      </c>
    </row>
    <row r="14912" spans="1:7" x14ac:dyDescent="0.25">
      <c r="A14912" s="3" t="s">
        <v>14936</v>
      </c>
      <c r="B14912" s="35" t="s">
        <v>14965</v>
      </c>
      <c r="C14912" s="36"/>
      <c r="D14912" s="3" t="s">
        <v>15056</v>
      </c>
      <c r="E14912" s="10">
        <v>74280.959999999992</v>
      </c>
      <c r="F14912" s="11">
        <v>51736.4</v>
      </c>
      <c r="G14912" s="15">
        <f t="shared" si="238"/>
        <v>69.649611421284817</v>
      </c>
    </row>
    <row r="14913" spans="1:7" x14ac:dyDescent="0.25">
      <c r="A14913" s="3" t="s">
        <v>14936</v>
      </c>
      <c r="B14913" s="35" t="s">
        <v>14965</v>
      </c>
      <c r="C14913" s="36"/>
      <c r="D14913" s="3" t="s">
        <v>15057</v>
      </c>
      <c r="E14913" s="10">
        <v>82282.680000000008</v>
      </c>
      <c r="F14913" s="11">
        <v>29525.65</v>
      </c>
      <c r="G14913" s="15">
        <f t="shared" si="238"/>
        <v>35.883189512057697</v>
      </c>
    </row>
    <row r="14914" spans="1:7" x14ac:dyDescent="0.25">
      <c r="A14914" s="3" t="s">
        <v>14936</v>
      </c>
      <c r="B14914" s="35" t="s">
        <v>14965</v>
      </c>
      <c r="C14914" s="36"/>
      <c r="D14914" s="3" t="s">
        <v>15058</v>
      </c>
      <c r="E14914" s="10">
        <v>67551.48</v>
      </c>
      <c r="F14914" s="11">
        <v>37726.61</v>
      </c>
      <c r="G14914" s="15">
        <f t="shared" si="238"/>
        <v>55.848680147348361</v>
      </c>
    </row>
    <row r="14915" spans="1:7" x14ac:dyDescent="0.25">
      <c r="A14915" s="3" t="s">
        <v>14936</v>
      </c>
      <c r="B14915" s="35" t="s">
        <v>14965</v>
      </c>
      <c r="C14915" s="36"/>
      <c r="D14915" s="3" t="s">
        <v>15059</v>
      </c>
      <c r="E14915" s="10">
        <v>80921.17</v>
      </c>
      <c r="F14915" s="11">
        <v>21288.2</v>
      </c>
      <c r="G14915" s="15">
        <f t="shared" si="238"/>
        <v>26.307330949367149</v>
      </c>
    </row>
    <row r="14916" spans="1:7" x14ac:dyDescent="0.25">
      <c r="A14916" s="3" t="s">
        <v>14936</v>
      </c>
      <c r="B14916" s="35" t="s">
        <v>14965</v>
      </c>
      <c r="C14916" s="36"/>
      <c r="D14916" s="3" t="s">
        <v>15060</v>
      </c>
      <c r="E14916" s="10">
        <v>40164.840000000004</v>
      </c>
      <c r="F14916" s="11">
        <v>40119.67</v>
      </c>
      <c r="G14916" s="15">
        <f t="shared" si="238"/>
        <v>99.887538454030917</v>
      </c>
    </row>
    <row r="14917" spans="1:7" x14ac:dyDescent="0.25">
      <c r="A14917" s="3" t="s">
        <v>14936</v>
      </c>
      <c r="B14917" s="35" t="s">
        <v>14965</v>
      </c>
      <c r="C14917" s="36"/>
      <c r="D14917" s="3" t="s">
        <v>15061</v>
      </c>
      <c r="E14917" s="10">
        <v>41925.96</v>
      </c>
      <c r="F14917" s="11">
        <v>32475.98</v>
      </c>
      <c r="G14917" s="15">
        <f t="shared" si="238"/>
        <v>77.460313371476758</v>
      </c>
    </row>
    <row r="14918" spans="1:7" x14ac:dyDescent="0.25">
      <c r="A14918" s="3" t="s">
        <v>14936</v>
      </c>
      <c r="B14918" s="35" t="s">
        <v>14965</v>
      </c>
      <c r="C14918" s="36"/>
      <c r="D14918" s="3" t="s">
        <v>15062</v>
      </c>
      <c r="E14918" s="10">
        <v>40064.399999999994</v>
      </c>
      <c r="F14918" s="11">
        <v>10447.35</v>
      </c>
      <c r="G14918" s="15">
        <f t="shared" si="238"/>
        <v>26.076392008865728</v>
      </c>
    </row>
    <row r="14919" spans="1:7" x14ac:dyDescent="0.25">
      <c r="A14919" s="3" t="s">
        <v>14936</v>
      </c>
      <c r="B14919" s="35" t="s">
        <v>14965</v>
      </c>
      <c r="C14919" s="36"/>
      <c r="D14919" s="3" t="s">
        <v>15063</v>
      </c>
      <c r="E14919" s="10">
        <v>32297.040000000001</v>
      </c>
      <c r="F14919" s="11">
        <v>29186.78</v>
      </c>
      <c r="G14919" s="15">
        <f t="shared" si="238"/>
        <v>90.369829557135887</v>
      </c>
    </row>
    <row r="14920" spans="1:7" x14ac:dyDescent="0.25">
      <c r="A14920" s="3" t="s">
        <v>14936</v>
      </c>
      <c r="B14920" s="35" t="s">
        <v>14965</v>
      </c>
      <c r="C14920" s="36"/>
      <c r="D14920" s="3" t="s">
        <v>15064</v>
      </c>
      <c r="E14920" s="10">
        <v>30645.360000000001</v>
      </c>
      <c r="F14920" s="11">
        <v>23422.93</v>
      </c>
      <c r="G14920" s="15">
        <f t="shared" si="238"/>
        <v>76.43222334474126</v>
      </c>
    </row>
    <row r="14921" spans="1:7" x14ac:dyDescent="0.25">
      <c r="A14921" s="3" t="s">
        <v>14936</v>
      </c>
      <c r="B14921" s="35" t="s">
        <v>14965</v>
      </c>
      <c r="C14921" s="36"/>
      <c r="D14921" s="3" t="s">
        <v>15065</v>
      </c>
      <c r="E14921" s="10">
        <v>35377.199999999997</v>
      </c>
      <c r="F14921" s="11">
        <v>28173.46</v>
      </c>
      <c r="G14921" s="15">
        <f t="shared" si="238"/>
        <v>79.637337041936618</v>
      </c>
    </row>
    <row r="14922" spans="1:7" x14ac:dyDescent="0.25">
      <c r="A14922" s="3" t="s">
        <v>14936</v>
      </c>
      <c r="B14922" s="35" t="s">
        <v>14965</v>
      </c>
      <c r="C14922" s="36"/>
      <c r="D14922" s="3" t="s">
        <v>15066</v>
      </c>
      <c r="E14922" s="10">
        <v>39563.689999999995</v>
      </c>
      <c r="F14922" s="11">
        <v>30645.82</v>
      </c>
      <c r="G14922" s="15">
        <f t="shared" si="238"/>
        <v>77.459458407443805</v>
      </c>
    </row>
    <row r="14923" spans="1:7" x14ac:dyDescent="0.25">
      <c r="A14923" s="3" t="s">
        <v>14936</v>
      </c>
      <c r="B14923" s="35" t="s">
        <v>14965</v>
      </c>
      <c r="C14923" s="36"/>
      <c r="D14923" s="3" t="s">
        <v>15067</v>
      </c>
      <c r="E14923" s="10">
        <v>103397.4</v>
      </c>
      <c r="F14923" s="11">
        <v>82677.259999999995</v>
      </c>
      <c r="G14923" s="15">
        <f t="shared" si="238"/>
        <v>79.960675993787078</v>
      </c>
    </row>
    <row r="14924" spans="1:7" x14ac:dyDescent="0.25">
      <c r="A14924" s="3" t="s">
        <v>14936</v>
      </c>
      <c r="B14924" s="35" t="s">
        <v>14965</v>
      </c>
      <c r="C14924" s="36"/>
      <c r="D14924" s="3" t="s">
        <v>15068</v>
      </c>
      <c r="E14924" s="10">
        <v>39963.96</v>
      </c>
      <c r="F14924" s="11">
        <v>34885.050000000003</v>
      </c>
      <c r="G14924" s="15">
        <f t="shared" si="238"/>
        <v>87.291274438268886</v>
      </c>
    </row>
    <row r="14925" spans="1:7" x14ac:dyDescent="0.25">
      <c r="A14925" s="3" t="s">
        <v>14936</v>
      </c>
      <c r="B14925" s="35" t="s">
        <v>14965</v>
      </c>
      <c r="C14925" s="36"/>
      <c r="D14925" s="3" t="s">
        <v>15069</v>
      </c>
      <c r="E14925" s="10">
        <v>192030.12</v>
      </c>
      <c r="F14925" s="11">
        <v>116723.78</v>
      </c>
      <c r="G14925" s="15">
        <f t="shared" si="238"/>
        <v>60.784099910993127</v>
      </c>
    </row>
    <row r="14926" spans="1:7" x14ac:dyDescent="0.25">
      <c r="A14926" s="3" t="s">
        <v>14936</v>
      </c>
      <c r="B14926" s="35" t="s">
        <v>14965</v>
      </c>
      <c r="C14926" s="36"/>
      <c r="D14926" s="3" t="s">
        <v>15070</v>
      </c>
      <c r="E14926" s="10">
        <v>206862.8</v>
      </c>
      <c r="F14926" s="11">
        <v>142845.07999999999</v>
      </c>
      <c r="G14926" s="15">
        <f t="shared" si="238"/>
        <v>69.053053521464463</v>
      </c>
    </row>
    <row r="14927" spans="1:7" x14ac:dyDescent="0.25">
      <c r="A14927" s="3" t="s">
        <v>14936</v>
      </c>
      <c r="B14927" s="35" t="s">
        <v>14965</v>
      </c>
      <c r="C14927" s="36"/>
      <c r="D14927" s="3" t="s">
        <v>15071</v>
      </c>
      <c r="E14927" s="10">
        <v>129947.04000000001</v>
      </c>
      <c r="F14927" s="11">
        <v>44646.22</v>
      </c>
      <c r="G14927" s="15">
        <f t="shared" si="238"/>
        <v>34.357242765976046</v>
      </c>
    </row>
    <row r="14928" spans="1:7" x14ac:dyDescent="0.25">
      <c r="A14928" s="3" t="s">
        <v>14936</v>
      </c>
      <c r="B14928" s="35" t="s">
        <v>14965</v>
      </c>
      <c r="C14928" s="36"/>
      <c r="D14928" s="3" t="s">
        <v>15072</v>
      </c>
      <c r="E14928" s="10">
        <v>123440.76000000001</v>
      </c>
      <c r="F14928" s="11">
        <v>13342.92</v>
      </c>
      <c r="G14928" s="15">
        <f t="shared" si="238"/>
        <v>10.809168705701422</v>
      </c>
    </row>
    <row r="14929" spans="1:7" x14ac:dyDescent="0.25">
      <c r="A14929" s="3" t="s">
        <v>14936</v>
      </c>
      <c r="B14929" s="35" t="s">
        <v>14965</v>
      </c>
      <c r="C14929" s="36"/>
      <c r="D14929" s="3" t="s">
        <v>15073</v>
      </c>
      <c r="E14929" s="10">
        <v>81423.360000000001</v>
      </c>
      <c r="F14929" s="11">
        <v>49649.279999999999</v>
      </c>
      <c r="G14929" s="15">
        <f t="shared" si="238"/>
        <v>60.976702508960571</v>
      </c>
    </row>
    <row r="14930" spans="1:7" x14ac:dyDescent="0.25">
      <c r="A14930" s="3" t="s">
        <v>14936</v>
      </c>
      <c r="B14930" s="35" t="s">
        <v>14965</v>
      </c>
      <c r="C14930" s="36"/>
      <c r="D14930" s="3" t="s">
        <v>15074</v>
      </c>
      <c r="E14930" s="10">
        <v>66619.62000000001</v>
      </c>
      <c r="F14930" s="11">
        <v>50553.14</v>
      </c>
      <c r="G14930" s="15">
        <f t="shared" si="238"/>
        <v>75.883260817158657</v>
      </c>
    </row>
    <row r="14931" spans="1:7" x14ac:dyDescent="0.25">
      <c r="A14931" s="3" t="s">
        <v>14936</v>
      </c>
      <c r="B14931" s="35" t="s">
        <v>14965</v>
      </c>
      <c r="C14931" s="36"/>
      <c r="D14931" s="3" t="s">
        <v>15075</v>
      </c>
      <c r="E14931" s="10">
        <v>55465.2</v>
      </c>
      <c r="F14931" s="11">
        <v>25198.27</v>
      </c>
      <c r="G14931" s="15">
        <f t="shared" si="238"/>
        <v>45.430774611828681</v>
      </c>
    </row>
    <row r="14932" spans="1:7" x14ac:dyDescent="0.25">
      <c r="A14932" s="3" t="s">
        <v>14936</v>
      </c>
      <c r="B14932" s="35" t="s">
        <v>14965</v>
      </c>
      <c r="C14932" s="36"/>
      <c r="D14932" s="3" t="s">
        <v>15076</v>
      </c>
      <c r="E14932" s="10">
        <v>158137.20000000001</v>
      </c>
      <c r="F14932" s="11">
        <v>130817.87</v>
      </c>
      <c r="G14932" s="15">
        <f t="shared" si="238"/>
        <v>82.724286252697027</v>
      </c>
    </row>
    <row r="14933" spans="1:7" x14ac:dyDescent="0.25">
      <c r="A14933" s="3" t="s">
        <v>14936</v>
      </c>
      <c r="B14933" s="35" t="s">
        <v>14965</v>
      </c>
      <c r="C14933" s="36"/>
      <c r="D14933" s="3" t="s">
        <v>15077</v>
      </c>
      <c r="E14933" s="10">
        <v>81032.760000000009</v>
      </c>
      <c r="F14933" s="11">
        <v>57125.24</v>
      </c>
      <c r="G14933" s="15">
        <f t="shared" si="238"/>
        <v>70.496475746352445</v>
      </c>
    </row>
    <row r="14934" spans="1:7" x14ac:dyDescent="0.25">
      <c r="A14934" s="3" t="s">
        <v>14936</v>
      </c>
      <c r="B14934" s="35" t="s">
        <v>14965</v>
      </c>
      <c r="C14934" s="36"/>
      <c r="D14934" s="3" t="s">
        <v>15078</v>
      </c>
      <c r="E14934" s="10">
        <v>73164.959999999992</v>
      </c>
      <c r="F14934" s="11">
        <v>51907.68</v>
      </c>
      <c r="G14934" s="15">
        <f t="shared" si="238"/>
        <v>70.946092227754932</v>
      </c>
    </row>
    <row r="14935" spans="1:7" x14ac:dyDescent="0.25">
      <c r="A14935" s="3" t="s">
        <v>14936</v>
      </c>
      <c r="B14935" s="35" t="s">
        <v>14965</v>
      </c>
      <c r="C14935" s="36"/>
      <c r="D14935" s="3" t="s">
        <v>15079</v>
      </c>
      <c r="E14935" s="10">
        <v>71022.240000000005</v>
      </c>
      <c r="F14935" s="11">
        <v>59226.04</v>
      </c>
      <c r="G14935" s="15">
        <f t="shared" si="238"/>
        <v>83.390836447850688</v>
      </c>
    </row>
    <row r="14936" spans="1:7" x14ac:dyDescent="0.25">
      <c r="A14936" s="3" t="s">
        <v>14936</v>
      </c>
      <c r="B14936" s="35" t="s">
        <v>14965</v>
      </c>
      <c r="C14936" s="36"/>
      <c r="D14936" s="3" t="s">
        <v>15080</v>
      </c>
      <c r="E14936" s="10">
        <v>70363.799999999988</v>
      </c>
      <c r="F14936" s="11">
        <v>42251.62</v>
      </c>
      <c r="G14936" s="15">
        <f t="shared" ref="G14936:G14999" si="239">F14936/E14936*100</f>
        <v>60.047382318749143</v>
      </c>
    </row>
    <row r="14937" spans="1:7" x14ac:dyDescent="0.25">
      <c r="A14937" s="3" t="s">
        <v>14936</v>
      </c>
      <c r="B14937" s="35" t="s">
        <v>14965</v>
      </c>
      <c r="C14937" s="36"/>
      <c r="D14937" s="3" t="s">
        <v>15081</v>
      </c>
      <c r="E14937" s="10">
        <v>69348.240000000005</v>
      </c>
      <c r="F14937" s="11">
        <v>32678.799999999999</v>
      </c>
      <c r="G14937" s="15">
        <f t="shared" si="239"/>
        <v>47.12275322344157</v>
      </c>
    </row>
    <row r="14938" spans="1:7" x14ac:dyDescent="0.25">
      <c r="A14938" s="3" t="s">
        <v>14936</v>
      </c>
      <c r="B14938" s="35" t="s">
        <v>14965</v>
      </c>
      <c r="C14938" s="36"/>
      <c r="D14938" s="3" t="s">
        <v>15082</v>
      </c>
      <c r="E14938" s="10">
        <v>39495.24</v>
      </c>
      <c r="F14938" s="11">
        <v>31864.11</v>
      </c>
      <c r="G14938" s="15">
        <f t="shared" si="239"/>
        <v>80.678355163812157</v>
      </c>
    </row>
    <row r="14939" spans="1:7" x14ac:dyDescent="0.25">
      <c r="A14939" s="3" t="s">
        <v>14936</v>
      </c>
      <c r="B14939" s="35" t="s">
        <v>14965</v>
      </c>
      <c r="C14939" s="36"/>
      <c r="D14939" s="3" t="s">
        <v>15083</v>
      </c>
      <c r="E14939" s="10">
        <v>63232.56</v>
      </c>
      <c r="F14939" s="11">
        <v>15397.88</v>
      </c>
      <c r="G14939" s="15">
        <f t="shared" si="239"/>
        <v>24.351188691395699</v>
      </c>
    </row>
    <row r="14940" spans="1:7" x14ac:dyDescent="0.25">
      <c r="A14940" s="3" t="s">
        <v>14936</v>
      </c>
      <c r="B14940" s="35" t="s">
        <v>14965</v>
      </c>
      <c r="C14940" s="36"/>
      <c r="D14940" s="3" t="s">
        <v>15084</v>
      </c>
      <c r="E14940" s="10">
        <v>41939.279999999999</v>
      </c>
      <c r="F14940" s="11">
        <v>37021.440000000002</v>
      </c>
      <c r="G14940" s="15">
        <f t="shared" si="239"/>
        <v>88.273904559162688</v>
      </c>
    </row>
    <row r="14941" spans="1:7" x14ac:dyDescent="0.25">
      <c r="A14941" s="3" t="s">
        <v>14936</v>
      </c>
      <c r="B14941" s="35" t="s">
        <v>14965</v>
      </c>
      <c r="C14941" s="36"/>
      <c r="D14941" s="3" t="s">
        <v>15085</v>
      </c>
      <c r="E14941" s="10">
        <v>80787.239999999991</v>
      </c>
      <c r="F14941" s="11">
        <v>61065.82</v>
      </c>
      <c r="G14941" s="15">
        <f t="shared" si="239"/>
        <v>75.588446888394756</v>
      </c>
    </row>
    <row r="14942" spans="1:7" x14ac:dyDescent="0.25">
      <c r="A14942" s="3" t="s">
        <v>14936</v>
      </c>
      <c r="B14942" s="35" t="s">
        <v>14965</v>
      </c>
      <c r="C14942" s="36"/>
      <c r="D14942" s="3" t="s">
        <v>15086</v>
      </c>
      <c r="E14942" s="10">
        <v>35243.279999999999</v>
      </c>
      <c r="F14942" s="11">
        <v>24466.799999999999</v>
      </c>
      <c r="G14942" s="15">
        <f t="shared" si="239"/>
        <v>69.422596307721633</v>
      </c>
    </row>
    <row r="14943" spans="1:7" x14ac:dyDescent="0.25">
      <c r="A14943" s="3" t="s">
        <v>14936</v>
      </c>
      <c r="B14943" s="35" t="s">
        <v>14965</v>
      </c>
      <c r="C14943" s="36"/>
      <c r="D14943" s="3" t="s">
        <v>15087</v>
      </c>
      <c r="E14943" s="10">
        <v>22186.079999999998</v>
      </c>
      <c r="F14943" s="11">
        <v>13653.23</v>
      </c>
      <c r="G14943" s="15">
        <f t="shared" si="239"/>
        <v>61.539623042917</v>
      </c>
    </row>
    <row r="14944" spans="1:7" x14ac:dyDescent="0.25">
      <c r="A14944" s="3" t="s">
        <v>14936</v>
      </c>
      <c r="B14944" s="35" t="s">
        <v>14965</v>
      </c>
      <c r="C14944" s="36"/>
      <c r="D14944" s="3" t="s">
        <v>15088</v>
      </c>
      <c r="E14944" s="10">
        <v>29004.84</v>
      </c>
      <c r="F14944" s="11">
        <v>17483.38</v>
      </c>
      <c r="G14944" s="15">
        <f t="shared" si="239"/>
        <v>60.277457141635672</v>
      </c>
    </row>
    <row r="14945" spans="1:7" x14ac:dyDescent="0.25">
      <c r="A14945" s="3" t="s">
        <v>14936</v>
      </c>
      <c r="B14945" s="35" t="s">
        <v>14965</v>
      </c>
      <c r="C14945" s="36"/>
      <c r="D14945" s="3" t="s">
        <v>15089</v>
      </c>
      <c r="E14945" s="10">
        <v>94603.319999999992</v>
      </c>
      <c r="F14945" s="11">
        <v>80175.19</v>
      </c>
      <c r="G14945" s="15">
        <f t="shared" si="239"/>
        <v>84.748812198134289</v>
      </c>
    </row>
    <row r="14946" spans="1:7" x14ac:dyDescent="0.25">
      <c r="A14946" s="3" t="s">
        <v>14936</v>
      </c>
      <c r="B14946" s="35" t="s">
        <v>14965</v>
      </c>
      <c r="C14946" s="36"/>
      <c r="D14946" s="3" t="s">
        <v>15090</v>
      </c>
      <c r="E14946" s="10">
        <v>82037.16</v>
      </c>
      <c r="F14946" s="11">
        <v>67609.7</v>
      </c>
      <c r="G14946" s="15">
        <f t="shared" si="239"/>
        <v>82.413506269597818</v>
      </c>
    </row>
    <row r="14947" spans="1:7" x14ac:dyDescent="0.25">
      <c r="A14947" s="3" t="s">
        <v>14936</v>
      </c>
      <c r="B14947" s="35" t="s">
        <v>14965</v>
      </c>
      <c r="C14947" s="36"/>
      <c r="D14947" s="3" t="s">
        <v>15091</v>
      </c>
      <c r="E14947" s="10">
        <v>70235.459999999992</v>
      </c>
      <c r="F14947" s="11">
        <v>45099.98</v>
      </c>
      <c r="G14947" s="15">
        <f t="shared" si="239"/>
        <v>64.212550184764225</v>
      </c>
    </row>
    <row r="14948" spans="1:7" x14ac:dyDescent="0.25">
      <c r="A14948" s="3" t="s">
        <v>14936</v>
      </c>
      <c r="B14948" s="35" t="s">
        <v>14965</v>
      </c>
      <c r="C14948" s="36"/>
      <c r="D14948" s="3" t="s">
        <v>15092</v>
      </c>
      <c r="E14948" s="10">
        <v>14340.599999999999</v>
      </c>
      <c r="F14948" s="11">
        <v>1874.88</v>
      </c>
      <c r="G14948" s="15">
        <f t="shared" si="239"/>
        <v>13.073929961089496</v>
      </c>
    </row>
    <row r="14949" spans="1:7" x14ac:dyDescent="0.25">
      <c r="A14949" s="3" t="s">
        <v>14936</v>
      </c>
      <c r="B14949" s="35" t="s">
        <v>14965</v>
      </c>
      <c r="C14949" s="36"/>
      <c r="D14949" s="3" t="s">
        <v>15093</v>
      </c>
      <c r="E14949" s="10">
        <v>15054.84</v>
      </c>
      <c r="F14949" s="11">
        <v>10946.1</v>
      </c>
      <c r="G14949" s="15">
        <f t="shared" si="239"/>
        <v>72.708178897949111</v>
      </c>
    </row>
    <row r="14950" spans="1:7" x14ac:dyDescent="0.25">
      <c r="A14950" s="3" t="s">
        <v>14936</v>
      </c>
      <c r="B14950" s="35" t="s">
        <v>14965</v>
      </c>
      <c r="C14950" s="36"/>
      <c r="D14950" s="3" t="s">
        <v>15094</v>
      </c>
      <c r="E14950" s="10">
        <v>13313.880000000001</v>
      </c>
      <c r="F14950" s="11">
        <v>1474.98</v>
      </c>
      <c r="G14950" s="15">
        <f t="shared" si="239"/>
        <v>11.078513551271305</v>
      </c>
    </row>
    <row r="14951" spans="1:7" x14ac:dyDescent="0.25">
      <c r="A14951" s="3" t="s">
        <v>14936</v>
      </c>
      <c r="B14951" s="35" t="s">
        <v>14965</v>
      </c>
      <c r="C14951" s="36"/>
      <c r="D14951" s="3" t="s">
        <v>15095</v>
      </c>
      <c r="E14951" s="10">
        <v>79124.399999999994</v>
      </c>
      <c r="F14951" s="11">
        <v>62549.16</v>
      </c>
      <c r="G14951" s="15">
        <f t="shared" si="239"/>
        <v>79.051670533994582</v>
      </c>
    </row>
    <row r="14952" spans="1:7" x14ac:dyDescent="0.25">
      <c r="A14952" s="3" t="s">
        <v>14936</v>
      </c>
      <c r="B14952" s="35" t="s">
        <v>14965</v>
      </c>
      <c r="C14952" s="36"/>
      <c r="D14952" s="3" t="s">
        <v>15096</v>
      </c>
      <c r="E14952" s="10">
        <v>58679.28</v>
      </c>
      <c r="F14952" s="11">
        <v>33510.58</v>
      </c>
      <c r="G14952" s="15">
        <f t="shared" si="239"/>
        <v>57.108028592034529</v>
      </c>
    </row>
    <row r="14953" spans="1:7" x14ac:dyDescent="0.25">
      <c r="A14953" s="3" t="s">
        <v>14936</v>
      </c>
      <c r="B14953" s="35" t="s">
        <v>14965</v>
      </c>
      <c r="C14953" s="36"/>
      <c r="D14953" s="3" t="s">
        <v>15097</v>
      </c>
      <c r="E14953" s="10">
        <v>96210.36</v>
      </c>
      <c r="F14953" s="11">
        <v>66537.59</v>
      </c>
      <c r="G14953" s="15">
        <f t="shared" si="239"/>
        <v>69.158446138232932</v>
      </c>
    </row>
    <row r="14954" spans="1:7" x14ac:dyDescent="0.25">
      <c r="A14954" s="3" t="s">
        <v>14936</v>
      </c>
      <c r="B14954" s="35" t="s">
        <v>14965</v>
      </c>
      <c r="C14954" s="36"/>
      <c r="D14954" s="3" t="s">
        <v>15098</v>
      </c>
      <c r="E14954" s="10">
        <v>31292.640000000003</v>
      </c>
      <c r="F14954" s="11">
        <v>26518.81</v>
      </c>
      <c r="G14954" s="15">
        <f t="shared" si="239"/>
        <v>84.744559743121712</v>
      </c>
    </row>
    <row r="14955" spans="1:7" x14ac:dyDescent="0.25">
      <c r="A14955" s="3" t="s">
        <v>14936</v>
      </c>
      <c r="B14955" s="35" t="s">
        <v>14965</v>
      </c>
      <c r="C14955" s="36"/>
      <c r="D14955" s="3" t="s">
        <v>15099</v>
      </c>
      <c r="E14955" s="10">
        <v>349776.72000000003</v>
      </c>
      <c r="F14955" s="11">
        <v>304946.67</v>
      </c>
      <c r="G14955" s="15">
        <f t="shared" si="239"/>
        <v>87.183237923896129</v>
      </c>
    </row>
    <row r="14956" spans="1:7" x14ac:dyDescent="0.25">
      <c r="A14956" s="3" t="s">
        <v>14936</v>
      </c>
      <c r="B14956" s="35" t="s">
        <v>14965</v>
      </c>
      <c r="C14956" s="36"/>
      <c r="D14956" s="3" t="s">
        <v>15100</v>
      </c>
      <c r="E14956" s="10">
        <v>105160.68000000001</v>
      </c>
      <c r="F14956" s="11">
        <v>55970.83</v>
      </c>
      <c r="G14956" s="15">
        <f t="shared" si="239"/>
        <v>53.224104294494857</v>
      </c>
    </row>
    <row r="14957" spans="1:7" x14ac:dyDescent="0.25">
      <c r="A14957" s="3" t="s">
        <v>14936</v>
      </c>
      <c r="B14957" s="35" t="s">
        <v>14965</v>
      </c>
      <c r="C14957" s="36"/>
      <c r="D14957" s="3" t="s">
        <v>15101</v>
      </c>
      <c r="E14957" s="10">
        <v>81177.84</v>
      </c>
      <c r="F14957" s="11">
        <v>57442.23</v>
      </c>
      <c r="G14957" s="15">
        <f t="shared" si="239"/>
        <v>70.76097368444394</v>
      </c>
    </row>
    <row r="14958" spans="1:7" x14ac:dyDescent="0.25">
      <c r="A14958" s="3" t="s">
        <v>14936</v>
      </c>
      <c r="B14958" s="35" t="s">
        <v>14965</v>
      </c>
      <c r="C14958" s="36"/>
      <c r="D14958" s="3" t="s">
        <v>15102</v>
      </c>
      <c r="E14958" s="10">
        <v>79593.12000000001</v>
      </c>
      <c r="F14958" s="11">
        <v>49915.03</v>
      </c>
      <c r="G14958" s="15">
        <f t="shared" si="239"/>
        <v>62.712744518621697</v>
      </c>
    </row>
    <row r="14959" spans="1:7" x14ac:dyDescent="0.25">
      <c r="A14959" s="3" t="s">
        <v>14936</v>
      </c>
      <c r="B14959" s="35" t="s">
        <v>14965</v>
      </c>
      <c r="C14959" s="36"/>
      <c r="D14959" s="3" t="s">
        <v>15103</v>
      </c>
      <c r="E14959" s="10">
        <v>44741.75</v>
      </c>
      <c r="F14959" s="11">
        <v>19870.12</v>
      </c>
      <c r="G14959" s="15">
        <f t="shared" si="239"/>
        <v>44.410690238982603</v>
      </c>
    </row>
    <row r="14960" spans="1:7" x14ac:dyDescent="0.25">
      <c r="A14960" s="3" t="s">
        <v>14936</v>
      </c>
      <c r="B14960" s="35" t="s">
        <v>14965</v>
      </c>
      <c r="C14960" s="36"/>
      <c r="D14960" s="3" t="s">
        <v>15104</v>
      </c>
      <c r="E14960" s="10">
        <v>121945.31999999999</v>
      </c>
      <c r="F14960" s="11">
        <v>107536.63</v>
      </c>
      <c r="G14960" s="15">
        <f t="shared" si="239"/>
        <v>88.184302603822772</v>
      </c>
    </row>
    <row r="14961" spans="1:7" x14ac:dyDescent="0.25">
      <c r="A14961" s="3" t="s">
        <v>14936</v>
      </c>
      <c r="B14961" s="35" t="s">
        <v>14965</v>
      </c>
      <c r="C14961" s="36"/>
      <c r="D14961" s="3" t="s">
        <v>15105</v>
      </c>
      <c r="E14961" s="10">
        <v>35031.24</v>
      </c>
      <c r="F14961" s="11">
        <v>29004.26</v>
      </c>
      <c r="G14961" s="15">
        <f t="shared" si="239"/>
        <v>82.795413465238454</v>
      </c>
    </row>
    <row r="14962" spans="1:7" x14ac:dyDescent="0.25">
      <c r="A14962" s="3" t="s">
        <v>14936</v>
      </c>
      <c r="B14962" s="35" t="s">
        <v>14965</v>
      </c>
      <c r="C14962" s="36"/>
      <c r="D14962" s="3" t="s">
        <v>15106</v>
      </c>
      <c r="E14962" s="10">
        <v>50722.2</v>
      </c>
      <c r="F14962" s="11">
        <v>31017.42</v>
      </c>
      <c r="G14962" s="15">
        <f t="shared" si="239"/>
        <v>61.151566769580178</v>
      </c>
    </row>
    <row r="14963" spans="1:7" x14ac:dyDescent="0.25">
      <c r="A14963" s="3" t="s">
        <v>14936</v>
      </c>
      <c r="B14963" s="35" t="s">
        <v>14965</v>
      </c>
      <c r="C14963" s="36"/>
      <c r="D14963" s="3" t="s">
        <v>15107</v>
      </c>
      <c r="E14963" s="10">
        <v>45956.880000000005</v>
      </c>
      <c r="F14963" s="11">
        <v>28338.959999999999</v>
      </c>
      <c r="G14963" s="15">
        <f t="shared" si="239"/>
        <v>61.664238303383513</v>
      </c>
    </row>
    <row r="14964" spans="1:7" x14ac:dyDescent="0.25">
      <c r="A14964" s="3" t="s">
        <v>14936</v>
      </c>
      <c r="B14964" s="35" t="s">
        <v>14965</v>
      </c>
      <c r="C14964" s="36"/>
      <c r="D14964" s="3" t="s">
        <v>15108</v>
      </c>
      <c r="E14964" s="10">
        <v>38401.560000000005</v>
      </c>
      <c r="F14964" s="11">
        <v>30168.22</v>
      </c>
      <c r="G14964" s="15">
        <f t="shared" si="239"/>
        <v>78.559881421483908</v>
      </c>
    </row>
    <row r="14965" spans="1:7" x14ac:dyDescent="0.25">
      <c r="A14965" s="3" t="s">
        <v>14936</v>
      </c>
      <c r="B14965" s="35" t="s">
        <v>14965</v>
      </c>
      <c r="C14965" s="36"/>
      <c r="D14965" s="3" t="s">
        <v>15109</v>
      </c>
      <c r="E14965" s="10">
        <v>34361.64</v>
      </c>
      <c r="F14965" s="11">
        <v>20171.7</v>
      </c>
      <c r="G14965" s="15">
        <f t="shared" si="239"/>
        <v>58.704124715816832</v>
      </c>
    </row>
    <row r="14966" spans="1:7" x14ac:dyDescent="0.25">
      <c r="A14966" s="3" t="s">
        <v>14936</v>
      </c>
      <c r="B14966" s="35" t="s">
        <v>14965</v>
      </c>
      <c r="C14966" s="36"/>
      <c r="D14966" s="3" t="s">
        <v>15110</v>
      </c>
      <c r="E14966" s="10">
        <v>95741.64</v>
      </c>
      <c r="F14966" s="11">
        <v>74034.09</v>
      </c>
      <c r="G14966" s="15">
        <f t="shared" si="239"/>
        <v>77.326949903928949</v>
      </c>
    </row>
    <row r="14967" spans="1:7" x14ac:dyDescent="0.25">
      <c r="A14967" s="3" t="s">
        <v>14936</v>
      </c>
      <c r="B14967" s="35" t="s">
        <v>14965</v>
      </c>
      <c r="C14967" s="36"/>
      <c r="D14967" s="3" t="s">
        <v>15111</v>
      </c>
      <c r="E14967" s="10">
        <v>76981.680000000008</v>
      </c>
      <c r="F14967" s="11">
        <v>75624.92</v>
      </c>
      <c r="G14967" s="15">
        <f t="shared" si="239"/>
        <v>98.237554701326331</v>
      </c>
    </row>
    <row r="14968" spans="1:7" x14ac:dyDescent="0.25">
      <c r="A14968" s="3" t="s">
        <v>14936</v>
      </c>
      <c r="B14968" s="35" t="s">
        <v>14965</v>
      </c>
      <c r="C14968" s="36"/>
      <c r="D14968" s="3" t="s">
        <v>15112</v>
      </c>
      <c r="E14968" s="10">
        <v>373700.36000000004</v>
      </c>
      <c r="F14968" s="11">
        <v>295736.21999999997</v>
      </c>
      <c r="G14968" s="15">
        <f t="shared" si="239"/>
        <v>79.137258524449891</v>
      </c>
    </row>
    <row r="14969" spans="1:7" x14ac:dyDescent="0.25">
      <c r="A14969" s="3" t="s">
        <v>14936</v>
      </c>
      <c r="B14969" s="35" t="s">
        <v>14965</v>
      </c>
      <c r="C14969" s="36"/>
      <c r="D14969" s="3" t="s">
        <v>15113</v>
      </c>
      <c r="E14969" s="10">
        <v>68700.959999999992</v>
      </c>
      <c r="F14969" s="11">
        <v>47852.68</v>
      </c>
      <c r="G14969" s="15">
        <f t="shared" si="239"/>
        <v>69.65358271558361</v>
      </c>
    </row>
    <row r="14970" spans="1:7" x14ac:dyDescent="0.25">
      <c r="A14970" s="3" t="s">
        <v>14936</v>
      </c>
      <c r="B14970" s="35" t="s">
        <v>14965</v>
      </c>
      <c r="C14970" s="36"/>
      <c r="D14970" s="3" t="s">
        <v>15114</v>
      </c>
      <c r="E14970" s="10">
        <v>61335.360000000001</v>
      </c>
      <c r="F14970" s="11">
        <v>23488.97</v>
      </c>
      <c r="G14970" s="15">
        <f t="shared" si="239"/>
        <v>38.295968263657379</v>
      </c>
    </row>
    <row r="14971" spans="1:7" x14ac:dyDescent="0.25">
      <c r="A14971" s="3" t="s">
        <v>14936</v>
      </c>
      <c r="B14971" s="35" t="s">
        <v>14965</v>
      </c>
      <c r="C14971" s="36"/>
      <c r="D14971" s="3" t="s">
        <v>15115</v>
      </c>
      <c r="E14971" s="10">
        <v>69292.44</v>
      </c>
      <c r="F14971" s="11">
        <v>20339.62</v>
      </c>
      <c r="G14971" s="15">
        <f t="shared" si="239"/>
        <v>29.353303188630676</v>
      </c>
    </row>
    <row r="14972" spans="1:7" x14ac:dyDescent="0.25">
      <c r="A14972" s="3" t="s">
        <v>14936</v>
      </c>
      <c r="B14972" s="35" t="s">
        <v>14965</v>
      </c>
      <c r="C14972" s="36"/>
      <c r="D14972" s="3" t="s">
        <v>15116</v>
      </c>
      <c r="E14972" s="10">
        <v>71256.600000000006</v>
      </c>
      <c r="F14972" s="11">
        <v>65057.24</v>
      </c>
      <c r="G14972" s="15">
        <f t="shared" si="239"/>
        <v>91.299949759039862</v>
      </c>
    </row>
    <row r="14973" spans="1:7" x14ac:dyDescent="0.25">
      <c r="A14973" s="3" t="s">
        <v>14936</v>
      </c>
      <c r="B14973" s="35" t="s">
        <v>14965</v>
      </c>
      <c r="C14973" s="36"/>
      <c r="D14973" s="3" t="s">
        <v>15117</v>
      </c>
      <c r="E14973" s="10">
        <v>71211.960000000006</v>
      </c>
      <c r="F14973" s="11">
        <v>41873.980000000003</v>
      </c>
      <c r="G14973" s="15">
        <f t="shared" si="239"/>
        <v>58.801892266411429</v>
      </c>
    </row>
    <row r="14974" spans="1:7" x14ac:dyDescent="0.25">
      <c r="A14974" s="3" t="s">
        <v>14936</v>
      </c>
      <c r="B14974" s="35" t="s">
        <v>14965</v>
      </c>
      <c r="C14974" s="36"/>
      <c r="D14974" s="3" t="s">
        <v>15118</v>
      </c>
      <c r="E14974" s="10">
        <v>30578.400000000001</v>
      </c>
      <c r="F14974" s="11">
        <v>25442.639999999999</v>
      </c>
      <c r="G14974" s="15">
        <f t="shared" si="239"/>
        <v>83.204615022368728</v>
      </c>
    </row>
    <row r="14975" spans="1:7" x14ac:dyDescent="0.25">
      <c r="A14975" s="3" t="s">
        <v>14936</v>
      </c>
      <c r="B14975" s="35" t="s">
        <v>14965</v>
      </c>
      <c r="C14975" s="36"/>
      <c r="D14975" s="3" t="s">
        <v>15119</v>
      </c>
      <c r="E14975" s="10">
        <v>41269.68</v>
      </c>
      <c r="F14975" s="11">
        <v>12638.04</v>
      </c>
      <c r="G14975" s="15">
        <f t="shared" si="239"/>
        <v>30.623062742429795</v>
      </c>
    </row>
    <row r="14976" spans="1:7" x14ac:dyDescent="0.25">
      <c r="A14976" s="3" t="s">
        <v>14936</v>
      </c>
      <c r="B14976" s="35" t="s">
        <v>14965</v>
      </c>
      <c r="C14976" s="36"/>
      <c r="D14976" s="3" t="s">
        <v>15120</v>
      </c>
      <c r="E14976" s="10">
        <v>41259.760000000002</v>
      </c>
      <c r="F14976" s="11">
        <v>0</v>
      </c>
      <c r="G14976" s="15">
        <f t="shared" si="239"/>
        <v>0</v>
      </c>
    </row>
    <row r="14977" spans="1:7" x14ac:dyDescent="0.25">
      <c r="A14977" s="3" t="s">
        <v>14936</v>
      </c>
      <c r="B14977" s="35" t="s">
        <v>14965</v>
      </c>
      <c r="C14977" s="36"/>
      <c r="D14977" s="3" t="s">
        <v>15121</v>
      </c>
      <c r="E14977" s="10">
        <v>41091.119999999995</v>
      </c>
      <c r="F14977" s="11">
        <v>1555.3</v>
      </c>
      <c r="G14977" s="15">
        <f t="shared" si="239"/>
        <v>3.785002696446337</v>
      </c>
    </row>
    <row r="14978" spans="1:7" x14ac:dyDescent="0.25">
      <c r="A14978" s="3" t="s">
        <v>14936</v>
      </c>
      <c r="B14978" s="35" t="s">
        <v>14965</v>
      </c>
      <c r="C14978" s="36"/>
      <c r="D14978" s="3" t="s">
        <v>15122</v>
      </c>
      <c r="E14978" s="10">
        <v>36638.28</v>
      </c>
      <c r="F14978" s="11">
        <v>29922.02</v>
      </c>
      <c r="G14978" s="15">
        <f t="shared" si="239"/>
        <v>81.668735541078902</v>
      </c>
    </row>
    <row r="14979" spans="1:7" x14ac:dyDescent="0.25">
      <c r="A14979" s="3" t="s">
        <v>14936</v>
      </c>
      <c r="B14979" s="35" t="s">
        <v>14965</v>
      </c>
      <c r="C14979" s="36"/>
      <c r="D14979" s="3" t="s">
        <v>15123</v>
      </c>
      <c r="E14979" s="10">
        <v>80296.200000000012</v>
      </c>
      <c r="F14979" s="11">
        <v>38776.660000000003</v>
      </c>
      <c r="G14979" s="15">
        <f t="shared" si="239"/>
        <v>48.292023781947336</v>
      </c>
    </row>
    <row r="14980" spans="1:7" x14ac:dyDescent="0.25">
      <c r="A14980" s="3" t="s">
        <v>14936</v>
      </c>
      <c r="B14980" s="35" t="s">
        <v>14965</v>
      </c>
      <c r="C14980" s="36"/>
      <c r="D14980" s="3" t="s">
        <v>15124</v>
      </c>
      <c r="E14980" s="10">
        <v>97393.319999999992</v>
      </c>
      <c r="F14980" s="11">
        <v>35189.019999999997</v>
      </c>
      <c r="G14980" s="15">
        <f t="shared" si="239"/>
        <v>36.130835256463172</v>
      </c>
    </row>
    <row r="14981" spans="1:7" x14ac:dyDescent="0.25">
      <c r="A14981" s="3" t="s">
        <v>14936</v>
      </c>
      <c r="B14981" s="35" t="s">
        <v>14965</v>
      </c>
      <c r="C14981" s="36"/>
      <c r="D14981" s="3" t="s">
        <v>15125</v>
      </c>
      <c r="E14981" s="10">
        <v>69716.52</v>
      </c>
      <c r="F14981" s="11">
        <v>65538.98</v>
      </c>
      <c r="G14981" s="15">
        <f t="shared" si="239"/>
        <v>94.00781909366674</v>
      </c>
    </row>
    <row r="14982" spans="1:7" x14ac:dyDescent="0.25">
      <c r="A14982" s="3" t="s">
        <v>14936</v>
      </c>
      <c r="B14982" s="35" t="s">
        <v>14965</v>
      </c>
      <c r="C14982" s="36"/>
      <c r="D14982" s="3" t="s">
        <v>15126</v>
      </c>
      <c r="E14982" s="10">
        <v>143818.91999999998</v>
      </c>
      <c r="F14982" s="11">
        <v>69782.39</v>
      </c>
      <c r="G14982" s="15">
        <f t="shared" si="239"/>
        <v>48.521008223396485</v>
      </c>
    </row>
    <row r="14983" spans="1:7" x14ac:dyDescent="0.25">
      <c r="A14983" s="3" t="s">
        <v>14936</v>
      </c>
      <c r="B14983" s="35" t="s">
        <v>14965</v>
      </c>
      <c r="C14983" s="36"/>
      <c r="D14983" s="3" t="s">
        <v>15127</v>
      </c>
      <c r="E14983" s="10">
        <v>102203.28</v>
      </c>
      <c r="F14983" s="11">
        <v>5446.08</v>
      </c>
      <c r="G14983" s="15">
        <f t="shared" si="239"/>
        <v>5.3286743830530687</v>
      </c>
    </row>
    <row r="14984" spans="1:7" x14ac:dyDescent="0.25">
      <c r="A14984" s="3" t="s">
        <v>14936</v>
      </c>
      <c r="B14984" s="35" t="s">
        <v>14965</v>
      </c>
      <c r="C14984" s="36"/>
      <c r="D14984" s="3" t="s">
        <v>15128</v>
      </c>
      <c r="E14984" s="10">
        <v>115517.16</v>
      </c>
      <c r="F14984" s="11">
        <v>80121.039999999994</v>
      </c>
      <c r="G14984" s="15">
        <f t="shared" si="239"/>
        <v>69.358561100359452</v>
      </c>
    </row>
    <row r="14985" spans="1:7" x14ac:dyDescent="0.25">
      <c r="A14985" s="3" t="s">
        <v>14936</v>
      </c>
      <c r="B14985" s="35" t="s">
        <v>14965</v>
      </c>
      <c r="C14985" s="36"/>
      <c r="D14985" s="3" t="s">
        <v>15129</v>
      </c>
      <c r="E14985" s="10">
        <v>93208.319999999992</v>
      </c>
      <c r="F14985" s="11">
        <v>67635.320000000007</v>
      </c>
      <c r="G14985" s="15">
        <f t="shared" si="239"/>
        <v>72.563608055589896</v>
      </c>
    </row>
    <row r="14986" spans="1:7" x14ac:dyDescent="0.25">
      <c r="A14986" s="3" t="s">
        <v>14936</v>
      </c>
      <c r="B14986" s="35" t="s">
        <v>14965</v>
      </c>
      <c r="C14986" s="36"/>
      <c r="D14986" s="3" t="s">
        <v>15130</v>
      </c>
      <c r="E14986" s="10">
        <v>550556.35000000009</v>
      </c>
      <c r="F14986" s="11">
        <v>388958.07</v>
      </c>
      <c r="G14986" s="15">
        <f t="shared" si="239"/>
        <v>70.648185240257405</v>
      </c>
    </row>
    <row r="14987" spans="1:7" x14ac:dyDescent="0.25">
      <c r="A14987" s="3" t="s">
        <v>14936</v>
      </c>
      <c r="B14987" s="35" t="s">
        <v>14965</v>
      </c>
      <c r="C14987" s="36"/>
      <c r="D14987" s="3" t="s">
        <v>15131</v>
      </c>
      <c r="E14987" s="10">
        <v>37531.08</v>
      </c>
      <c r="F14987" s="11">
        <v>7245.86</v>
      </c>
      <c r="G14987" s="15">
        <f t="shared" si="239"/>
        <v>19.306292278293082</v>
      </c>
    </row>
    <row r="14988" spans="1:7" x14ac:dyDescent="0.25">
      <c r="A14988" s="3" t="s">
        <v>14936</v>
      </c>
      <c r="B14988" s="35" t="s">
        <v>14965</v>
      </c>
      <c r="C14988" s="36"/>
      <c r="D14988" s="3" t="s">
        <v>15132</v>
      </c>
      <c r="E14988" s="10">
        <v>52050.239999999998</v>
      </c>
      <c r="F14988" s="11">
        <v>16141.41</v>
      </c>
      <c r="G14988" s="15">
        <f t="shared" si="239"/>
        <v>31.011211475681961</v>
      </c>
    </row>
    <row r="14989" spans="1:7" x14ac:dyDescent="0.25">
      <c r="A14989" s="3" t="s">
        <v>14936</v>
      </c>
      <c r="B14989" s="35" t="s">
        <v>14965</v>
      </c>
      <c r="C14989" s="36"/>
      <c r="D14989" s="3" t="s">
        <v>15133</v>
      </c>
      <c r="E14989" s="10">
        <v>93439.44</v>
      </c>
      <c r="F14989" s="11">
        <v>73802.38</v>
      </c>
      <c r="G14989" s="15">
        <f t="shared" si="239"/>
        <v>78.984184836724197</v>
      </c>
    </row>
    <row r="14990" spans="1:7" x14ac:dyDescent="0.25">
      <c r="A14990" s="3" t="s">
        <v>14936</v>
      </c>
      <c r="B14990" s="35" t="s">
        <v>14965</v>
      </c>
      <c r="C14990" s="36"/>
      <c r="D14990" s="3" t="s">
        <v>15134</v>
      </c>
      <c r="E14990" s="10">
        <v>30578.400000000001</v>
      </c>
      <c r="F14990" s="11">
        <v>19253.669999999998</v>
      </c>
      <c r="G14990" s="15">
        <f t="shared" si="239"/>
        <v>62.964936033278384</v>
      </c>
    </row>
    <row r="14991" spans="1:7" x14ac:dyDescent="0.25">
      <c r="A14991" s="3" t="s">
        <v>14936</v>
      </c>
      <c r="B14991" s="35" t="s">
        <v>14965</v>
      </c>
      <c r="C14991" s="36"/>
      <c r="D14991" s="3" t="s">
        <v>15135</v>
      </c>
      <c r="E14991" s="10">
        <v>42207.119999999995</v>
      </c>
      <c r="F14991" s="11">
        <v>30030.32</v>
      </c>
      <c r="G14991" s="15">
        <f t="shared" si="239"/>
        <v>71.149891297961105</v>
      </c>
    </row>
    <row r="14992" spans="1:7" x14ac:dyDescent="0.25">
      <c r="A14992" s="3" t="s">
        <v>14936</v>
      </c>
      <c r="B14992" s="35" t="s">
        <v>14965</v>
      </c>
      <c r="C14992" s="36"/>
      <c r="D14992" s="3" t="s">
        <v>15136</v>
      </c>
      <c r="E14992" s="10">
        <v>30663.58</v>
      </c>
      <c r="F14992" s="11">
        <v>22657.38</v>
      </c>
      <c r="G14992" s="15">
        <f t="shared" si="239"/>
        <v>73.890198078632693</v>
      </c>
    </row>
    <row r="14993" spans="1:7" x14ac:dyDescent="0.25">
      <c r="A14993" s="3" t="s">
        <v>14936</v>
      </c>
      <c r="B14993" s="35" t="s">
        <v>14965</v>
      </c>
      <c r="C14993" s="36"/>
      <c r="D14993" s="3" t="s">
        <v>15137</v>
      </c>
      <c r="E14993" s="10">
        <v>30924.36</v>
      </c>
      <c r="F14993" s="11">
        <v>26001.7</v>
      </c>
      <c r="G14993" s="15">
        <f t="shared" si="239"/>
        <v>84.081610743116428</v>
      </c>
    </row>
    <row r="14994" spans="1:7" x14ac:dyDescent="0.25">
      <c r="A14994" s="3" t="s">
        <v>14936</v>
      </c>
      <c r="B14994" s="35" t="s">
        <v>14965</v>
      </c>
      <c r="C14994" s="36"/>
      <c r="D14994" s="3" t="s">
        <v>15138</v>
      </c>
      <c r="E14994" s="10">
        <v>80597.52</v>
      </c>
      <c r="F14994" s="11">
        <v>68585.52</v>
      </c>
      <c r="G14994" s="15">
        <f t="shared" si="239"/>
        <v>85.096315618644354</v>
      </c>
    </row>
    <row r="14995" spans="1:7" x14ac:dyDescent="0.25">
      <c r="A14995" s="3" t="s">
        <v>14936</v>
      </c>
      <c r="B14995" s="35" t="s">
        <v>14965</v>
      </c>
      <c r="C14995" s="36"/>
      <c r="D14995" s="3" t="s">
        <v>15139</v>
      </c>
      <c r="E14995" s="10">
        <v>83153.16</v>
      </c>
      <c r="F14995" s="11">
        <v>56407.8</v>
      </c>
      <c r="G14995" s="15">
        <f t="shared" si="239"/>
        <v>67.836026917076879</v>
      </c>
    </row>
    <row r="14996" spans="1:7" x14ac:dyDescent="0.25">
      <c r="A14996" s="3" t="s">
        <v>14936</v>
      </c>
      <c r="B14996" s="35" t="s">
        <v>14965</v>
      </c>
      <c r="C14996" s="36"/>
      <c r="D14996" s="3" t="s">
        <v>15140</v>
      </c>
      <c r="E14996" s="10">
        <v>80910</v>
      </c>
      <c r="F14996" s="11">
        <v>76286.39</v>
      </c>
      <c r="G14996" s="15">
        <f t="shared" si="239"/>
        <v>94.285490050673587</v>
      </c>
    </row>
    <row r="14997" spans="1:7" x14ac:dyDescent="0.25">
      <c r="A14997" s="3" t="s">
        <v>14936</v>
      </c>
      <c r="B14997" s="35" t="s">
        <v>14965</v>
      </c>
      <c r="C14997" s="36"/>
      <c r="D14997" s="3" t="s">
        <v>15141</v>
      </c>
      <c r="E14997" s="10">
        <v>96188.040000000008</v>
      </c>
      <c r="F14997" s="11">
        <v>74288.759999999995</v>
      </c>
      <c r="G14997" s="15">
        <f t="shared" si="239"/>
        <v>77.232845164533956</v>
      </c>
    </row>
    <row r="14998" spans="1:7" x14ac:dyDescent="0.25">
      <c r="A14998" s="3" t="s">
        <v>14936</v>
      </c>
      <c r="B14998" s="35" t="s">
        <v>14965</v>
      </c>
      <c r="C14998" s="36"/>
      <c r="D14998" s="3" t="s">
        <v>15142</v>
      </c>
      <c r="E14998" s="10">
        <v>72127.08</v>
      </c>
      <c r="F14998" s="11">
        <v>48876.37</v>
      </c>
      <c r="G14998" s="15">
        <f t="shared" si="239"/>
        <v>67.764243332739937</v>
      </c>
    </row>
    <row r="14999" spans="1:7" x14ac:dyDescent="0.25">
      <c r="A14999" s="3" t="s">
        <v>14936</v>
      </c>
      <c r="B14999" s="35" t="s">
        <v>14965</v>
      </c>
      <c r="C14999" s="36"/>
      <c r="D14999" s="3" t="s">
        <v>15143</v>
      </c>
      <c r="E14999" s="10">
        <v>48925.439999999995</v>
      </c>
      <c r="F14999" s="11">
        <v>39865.360000000001</v>
      </c>
      <c r="G14999" s="15">
        <f t="shared" si="239"/>
        <v>81.48186301441541</v>
      </c>
    </row>
    <row r="15000" spans="1:7" x14ac:dyDescent="0.25">
      <c r="A15000" s="3" t="s">
        <v>14936</v>
      </c>
      <c r="B15000" s="35" t="s">
        <v>14965</v>
      </c>
      <c r="C15000" s="36"/>
      <c r="D15000" s="3" t="s">
        <v>15144</v>
      </c>
      <c r="E15000" s="10">
        <v>41169.24</v>
      </c>
      <c r="F15000" s="11">
        <v>20412.04</v>
      </c>
      <c r="G15000" s="15">
        <f t="shared" ref="G15000:G15059" si="240">F15000/E15000*100</f>
        <v>49.580803531957358</v>
      </c>
    </row>
    <row r="15001" spans="1:7" x14ac:dyDescent="0.25">
      <c r="A15001" s="3" t="s">
        <v>14936</v>
      </c>
      <c r="B15001" s="35" t="s">
        <v>14965</v>
      </c>
      <c r="C15001" s="36"/>
      <c r="D15001" s="3" t="s">
        <v>15145</v>
      </c>
      <c r="E15001" s="10">
        <v>349333.74</v>
      </c>
      <c r="F15001" s="11">
        <v>324549.87</v>
      </c>
      <c r="G15001" s="15">
        <f t="shared" si="240"/>
        <v>92.905388984184583</v>
      </c>
    </row>
    <row r="15002" spans="1:7" x14ac:dyDescent="0.25">
      <c r="A15002" s="3" t="s">
        <v>14936</v>
      </c>
      <c r="B15002" s="35" t="s">
        <v>14965</v>
      </c>
      <c r="C15002" s="36"/>
      <c r="D15002" s="3" t="s">
        <v>15146</v>
      </c>
      <c r="E15002" s="10">
        <v>281388.24</v>
      </c>
      <c r="F15002" s="11">
        <v>235024.12</v>
      </c>
      <c r="G15002" s="15">
        <f t="shared" si="240"/>
        <v>83.523078292113411</v>
      </c>
    </row>
    <row r="15003" spans="1:7" x14ac:dyDescent="0.25">
      <c r="A15003" s="3" t="s">
        <v>14936</v>
      </c>
      <c r="B15003" s="35" t="s">
        <v>14965</v>
      </c>
      <c r="C15003" s="36"/>
      <c r="D15003" s="3" t="s">
        <v>15147</v>
      </c>
      <c r="E15003" s="10">
        <v>173180.88</v>
      </c>
      <c r="F15003" s="11">
        <v>162357.37</v>
      </c>
      <c r="G15003" s="15">
        <f t="shared" si="240"/>
        <v>93.750170342130147</v>
      </c>
    </row>
    <row r="15004" spans="1:7" x14ac:dyDescent="0.25">
      <c r="A15004" s="3" t="s">
        <v>14936</v>
      </c>
      <c r="B15004" s="35" t="s">
        <v>14965</v>
      </c>
      <c r="C15004" s="36"/>
      <c r="D15004" s="3" t="s">
        <v>15148</v>
      </c>
      <c r="E15004" s="10">
        <v>332277.83999999997</v>
      </c>
      <c r="F15004" s="11">
        <v>289878.03000000003</v>
      </c>
      <c r="G15004" s="15">
        <f t="shared" si="240"/>
        <v>87.239651612036496</v>
      </c>
    </row>
    <row r="15005" spans="1:7" x14ac:dyDescent="0.25">
      <c r="A15005" s="3" t="s">
        <v>14936</v>
      </c>
      <c r="B15005" s="35" t="s">
        <v>14965</v>
      </c>
      <c r="C15005" s="36"/>
      <c r="D15005" s="3" t="s">
        <v>15149</v>
      </c>
      <c r="E15005" s="10">
        <v>347862.77999999997</v>
      </c>
      <c r="F15005" s="11">
        <v>284389.76000000001</v>
      </c>
      <c r="G15005" s="15">
        <f t="shared" si="240"/>
        <v>81.753431626114192</v>
      </c>
    </row>
    <row r="15006" spans="1:7" x14ac:dyDescent="0.25">
      <c r="A15006" s="3" t="s">
        <v>14936</v>
      </c>
      <c r="B15006" s="35" t="s">
        <v>14965</v>
      </c>
      <c r="C15006" s="36"/>
      <c r="D15006" s="3" t="s">
        <v>15150</v>
      </c>
      <c r="E15006" s="10">
        <v>402976.44</v>
      </c>
      <c r="F15006" s="11">
        <v>316928.51</v>
      </c>
      <c r="G15006" s="15">
        <f t="shared" si="240"/>
        <v>78.646907992933777</v>
      </c>
    </row>
    <row r="15007" spans="1:7" x14ac:dyDescent="0.25">
      <c r="A15007" s="3" t="s">
        <v>14936</v>
      </c>
      <c r="B15007" s="35" t="s">
        <v>14965</v>
      </c>
      <c r="C15007" s="36"/>
      <c r="D15007" s="3" t="s">
        <v>15151</v>
      </c>
      <c r="E15007" s="10">
        <v>502479</v>
      </c>
      <c r="F15007" s="11">
        <v>327122.09000000003</v>
      </c>
      <c r="G15007" s="15">
        <f t="shared" si="240"/>
        <v>65.101644048806023</v>
      </c>
    </row>
    <row r="15008" spans="1:7" x14ac:dyDescent="0.25">
      <c r="A15008" s="3" t="s">
        <v>14936</v>
      </c>
      <c r="B15008" s="35" t="s">
        <v>14965</v>
      </c>
      <c r="C15008" s="36"/>
      <c r="D15008" s="3" t="s">
        <v>15152</v>
      </c>
      <c r="E15008" s="10">
        <v>65193.479999999996</v>
      </c>
      <c r="F15008" s="11">
        <v>19843.54</v>
      </c>
      <c r="G15008" s="15">
        <f t="shared" si="240"/>
        <v>30.437921092722775</v>
      </c>
    </row>
    <row r="15009" spans="1:7" x14ac:dyDescent="0.25">
      <c r="A15009" s="3" t="s">
        <v>14936</v>
      </c>
      <c r="B15009" s="35" t="s">
        <v>14965</v>
      </c>
      <c r="C15009" s="36"/>
      <c r="D15009" s="3" t="s">
        <v>15153</v>
      </c>
      <c r="E15009" s="10">
        <v>71468.639999999999</v>
      </c>
      <c r="F15009" s="11">
        <v>45943.41</v>
      </c>
      <c r="G15009" s="15">
        <f t="shared" si="240"/>
        <v>64.284712847481089</v>
      </c>
    </row>
    <row r="15010" spans="1:7" x14ac:dyDescent="0.25">
      <c r="A15010" s="3" t="s">
        <v>14936</v>
      </c>
      <c r="B15010" s="35" t="s">
        <v>14965</v>
      </c>
      <c r="C15010" s="36"/>
      <c r="D15010" s="3" t="s">
        <v>15154</v>
      </c>
      <c r="E15010" s="10">
        <v>53746.560000000005</v>
      </c>
      <c r="F15010" s="11">
        <v>45740.38</v>
      </c>
      <c r="G15010" s="15">
        <f t="shared" si="240"/>
        <v>85.103828040343416</v>
      </c>
    </row>
    <row r="15011" spans="1:7" x14ac:dyDescent="0.25">
      <c r="A15011" s="3" t="s">
        <v>14936</v>
      </c>
      <c r="B15011" s="35" t="s">
        <v>14965</v>
      </c>
      <c r="C15011" s="36"/>
      <c r="D15011" s="3" t="s">
        <v>15155</v>
      </c>
      <c r="E15011" s="10">
        <v>70765.56</v>
      </c>
      <c r="F15011" s="11">
        <v>49987.91</v>
      </c>
      <c r="G15011" s="15">
        <f t="shared" si="240"/>
        <v>70.638754218860143</v>
      </c>
    </row>
    <row r="15012" spans="1:7" x14ac:dyDescent="0.25">
      <c r="A15012" s="3" t="s">
        <v>14936</v>
      </c>
      <c r="B15012" s="35" t="s">
        <v>14965</v>
      </c>
      <c r="C15012" s="36"/>
      <c r="D15012" s="3" t="s">
        <v>15156</v>
      </c>
      <c r="E15012" s="10">
        <v>110617.92</v>
      </c>
      <c r="F15012" s="11">
        <v>91211.69</v>
      </c>
      <c r="G15012" s="15">
        <f t="shared" si="240"/>
        <v>82.456522415174689</v>
      </c>
    </row>
    <row r="15013" spans="1:7" x14ac:dyDescent="0.25">
      <c r="A15013" s="3" t="s">
        <v>14936</v>
      </c>
      <c r="B15013" s="35" t="s">
        <v>14965</v>
      </c>
      <c r="C15013" s="36"/>
      <c r="D15013" s="3" t="s">
        <v>15157</v>
      </c>
      <c r="E15013" s="10">
        <v>72350.28</v>
      </c>
      <c r="F15013" s="11">
        <v>59589.49</v>
      </c>
      <c r="G15013" s="15">
        <f t="shared" si="240"/>
        <v>82.362487056027973</v>
      </c>
    </row>
    <row r="15014" spans="1:7" x14ac:dyDescent="0.25">
      <c r="A15014" s="3" t="s">
        <v>14936</v>
      </c>
      <c r="B15014" s="35" t="s">
        <v>14965</v>
      </c>
      <c r="C15014" s="36"/>
      <c r="D15014" s="3" t="s">
        <v>15158</v>
      </c>
      <c r="E15014" s="10">
        <v>113575.31999999999</v>
      </c>
      <c r="F15014" s="11">
        <v>81096.429999999993</v>
      </c>
      <c r="G15014" s="15">
        <f t="shared" si="240"/>
        <v>71.403215064681305</v>
      </c>
    </row>
    <row r="15015" spans="1:7" x14ac:dyDescent="0.25">
      <c r="A15015" s="3" t="s">
        <v>14936</v>
      </c>
      <c r="B15015" s="35" t="s">
        <v>14965</v>
      </c>
      <c r="C15015" s="36"/>
      <c r="D15015" s="3" t="s">
        <v>15159</v>
      </c>
      <c r="E15015" s="10">
        <v>29613.059999999998</v>
      </c>
      <c r="F15015" s="11">
        <v>18335.88</v>
      </c>
      <c r="G15015" s="15">
        <f t="shared" si="240"/>
        <v>61.918221217260225</v>
      </c>
    </row>
    <row r="15016" spans="1:7" x14ac:dyDescent="0.25">
      <c r="A15016" s="3" t="s">
        <v>14936</v>
      </c>
      <c r="B15016" s="35" t="s">
        <v>14965</v>
      </c>
      <c r="C15016" s="36"/>
      <c r="D15016" s="3" t="s">
        <v>15160</v>
      </c>
      <c r="E15016" s="10">
        <v>43869.96</v>
      </c>
      <c r="F15016" s="11">
        <v>25638.639999999999</v>
      </c>
      <c r="G15016" s="15">
        <f t="shared" si="240"/>
        <v>58.442360102448234</v>
      </c>
    </row>
    <row r="15017" spans="1:7" x14ac:dyDescent="0.25">
      <c r="A15017" s="3" t="s">
        <v>14936</v>
      </c>
      <c r="B15017" s="35" t="s">
        <v>14965</v>
      </c>
      <c r="C15017" s="36"/>
      <c r="D15017" s="3" t="s">
        <v>15161</v>
      </c>
      <c r="E15017" s="10">
        <v>70631.64</v>
      </c>
      <c r="F15017" s="11">
        <v>64575.839999999997</v>
      </c>
      <c r="G15017" s="15">
        <f t="shared" si="240"/>
        <v>91.426222016082306</v>
      </c>
    </row>
    <row r="15018" spans="1:7" x14ac:dyDescent="0.25">
      <c r="A15018" s="3" t="s">
        <v>14936</v>
      </c>
      <c r="B15018" s="35" t="s">
        <v>14965</v>
      </c>
      <c r="C15018" s="36"/>
      <c r="D15018" s="3" t="s">
        <v>15162</v>
      </c>
      <c r="E15018" s="10">
        <v>70029</v>
      </c>
      <c r="F15018" s="11">
        <v>56042.7</v>
      </c>
      <c r="G15018" s="15">
        <f t="shared" si="240"/>
        <v>80.027845606820023</v>
      </c>
    </row>
    <row r="15019" spans="1:7" x14ac:dyDescent="0.25">
      <c r="A15019" s="3" t="s">
        <v>14936</v>
      </c>
      <c r="B15019" s="35" t="s">
        <v>14965</v>
      </c>
      <c r="C15019" s="36"/>
      <c r="D15019" s="3" t="s">
        <v>15163</v>
      </c>
      <c r="E15019" s="10">
        <v>71199.72</v>
      </c>
      <c r="F15019" s="11">
        <v>54383</v>
      </c>
      <c r="G15019" s="15">
        <f t="shared" si="240"/>
        <v>76.380918351926098</v>
      </c>
    </row>
    <row r="15020" spans="1:7" x14ac:dyDescent="0.25">
      <c r="A15020" s="3" t="s">
        <v>14936</v>
      </c>
      <c r="B15020" s="35" t="s">
        <v>14965</v>
      </c>
      <c r="C15020" s="36"/>
      <c r="D15020" s="3" t="s">
        <v>15164</v>
      </c>
      <c r="E15020" s="10">
        <v>411346.44</v>
      </c>
      <c r="F15020" s="11">
        <v>159957.82999999999</v>
      </c>
      <c r="G15020" s="15">
        <f t="shared" si="240"/>
        <v>38.886401934097201</v>
      </c>
    </row>
    <row r="15021" spans="1:7" x14ac:dyDescent="0.25">
      <c r="A15021" s="3" t="s">
        <v>14936</v>
      </c>
      <c r="B15021" s="35" t="s">
        <v>14169</v>
      </c>
      <c r="C15021" s="36"/>
      <c r="D15021" s="3" t="s">
        <v>15165</v>
      </c>
      <c r="E15021" s="10">
        <v>95194.799999999988</v>
      </c>
      <c r="F15021" s="11">
        <v>38069.81</v>
      </c>
      <c r="G15021" s="15">
        <f t="shared" si="240"/>
        <v>39.991480627093082</v>
      </c>
    </row>
    <row r="15022" spans="1:7" x14ac:dyDescent="0.25">
      <c r="A15022" s="3" t="s">
        <v>14936</v>
      </c>
      <c r="B15022" s="35" t="s">
        <v>14169</v>
      </c>
      <c r="C15022" s="36"/>
      <c r="D15022" s="3" t="s">
        <v>15166</v>
      </c>
      <c r="E15022" s="10">
        <v>63857.520000000004</v>
      </c>
      <c r="F15022" s="11">
        <v>46121.45</v>
      </c>
      <c r="G15022" s="15">
        <f t="shared" si="240"/>
        <v>72.225557772992104</v>
      </c>
    </row>
    <row r="15023" spans="1:7" x14ac:dyDescent="0.25">
      <c r="A15023" s="3" t="s">
        <v>14936</v>
      </c>
      <c r="B15023" s="35" t="s">
        <v>14169</v>
      </c>
      <c r="C15023" s="36"/>
      <c r="D15023" s="3" t="s">
        <v>15167</v>
      </c>
      <c r="E15023" s="10">
        <v>75106.799999999988</v>
      </c>
      <c r="F15023" s="11">
        <v>0</v>
      </c>
      <c r="G15023" s="15">
        <f t="shared" si="240"/>
        <v>0</v>
      </c>
    </row>
    <row r="15024" spans="1:7" x14ac:dyDescent="0.25">
      <c r="A15024" s="3" t="s">
        <v>14936</v>
      </c>
      <c r="B15024" s="35" t="s">
        <v>15168</v>
      </c>
      <c r="C15024" s="36"/>
      <c r="D15024" s="3" t="s">
        <v>15169</v>
      </c>
      <c r="E15024" s="10">
        <v>83398.680000000008</v>
      </c>
      <c r="F15024" s="11">
        <v>20086.419999999998</v>
      </c>
      <c r="G15024" s="15">
        <f t="shared" si="240"/>
        <v>24.084817649392047</v>
      </c>
    </row>
    <row r="15025" spans="1:7" x14ac:dyDescent="0.25">
      <c r="A15025" s="3" t="s">
        <v>14936</v>
      </c>
      <c r="B15025" s="35" t="s">
        <v>15168</v>
      </c>
      <c r="C15025" s="36"/>
      <c r="D15025" s="3" t="s">
        <v>15170</v>
      </c>
      <c r="E15025" s="10">
        <v>61603.199999999997</v>
      </c>
      <c r="F15025" s="11">
        <v>5764.14</v>
      </c>
      <c r="G15025" s="15">
        <f t="shared" si="240"/>
        <v>9.3568840579710155</v>
      </c>
    </row>
    <row r="15026" spans="1:7" x14ac:dyDescent="0.25">
      <c r="A15026" s="3" t="s">
        <v>14936</v>
      </c>
      <c r="B15026" s="35" t="s">
        <v>15168</v>
      </c>
      <c r="C15026" s="36"/>
      <c r="D15026" s="3" t="s">
        <v>15171</v>
      </c>
      <c r="E15026" s="10">
        <v>80876.52</v>
      </c>
      <c r="F15026" s="11">
        <v>55833.15</v>
      </c>
      <c r="G15026" s="15">
        <f t="shared" si="240"/>
        <v>69.035054920760686</v>
      </c>
    </row>
    <row r="15027" spans="1:7" x14ac:dyDescent="0.25">
      <c r="A15027" s="3" t="s">
        <v>14936</v>
      </c>
      <c r="B15027" s="35" t="s">
        <v>15168</v>
      </c>
      <c r="C15027" s="36"/>
      <c r="D15027" s="3" t="s">
        <v>15172</v>
      </c>
      <c r="E15027" s="10">
        <v>96835.319999999992</v>
      </c>
      <c r="F15027" s="11">
        <v>55063.839999999997</v>
      </c>
      <c r="G15027" s="15">
        <f t="shared" si="240"/>
        <v>56.863384145371754</v>
      </c>
    </row>
    <row r="15028" spans="1:7" x14ac:dyDescent="0.25">
      <c r="A15028" s="3" t="s">
        <v>14936</v>
      </c>
      <c r="B15028" s="35" t="s">
        <v>15168</v>
      </c>
      <c r="C15028" s="36"/>
      <c r="D15028" s="3" t="s">
        <v>15173</v>
      </c>
      <c r="E15028" s="10">
        <v>97270.56</v>
      </c>
      <c r="F15028" s="11">
        <v>35213.620000000003</v>
      </c>
      <c r="G15028" s="15">
        <f t="shared" si="240"/>
        <v>36.201724344961114</v>
      </c>
    </row>
    <row r="15029" spans="1:7" x14ac:dyDescent="0.25">
      <c r="A15029" s="3" t="s">
        <v>14936</v>
      </c>
      <c r="B15029" s="35" t="s">
        <v>15168</v>
      </c>
      <c r="C15029" s="36"/>
      <c r="D15029" s="3" t="s">
        <v>15174</v>
      </c>
      <c r="E15029" s="10">
        <v>93386.87999999999</v>
      </c>
      <c r="F15029" s="11">
        <v>51986.23</v>
      </c>
      <c r="G15029" s="15">
        <f t="shared" si="240"/>
        <v>55.667594848441247</v>
      </c>
    </row>
    <row r="15030" spans="1:7" x14ac:dyDescent="0.25">
      <c r="A15030" s="3" t="s">
        <v>14936</v>
      </c>
      <c r="B15030" s="35" t="s">
        <v>15168</v>
      </c>
      <c r="C15030" s="36"/>
      <c r="D15030" s="3" t="s">
        <v>15175</v>
      </c>
      <c r="E15030" s="10">
        <v>94681.44</v>
      </c>
      <c r="F15030" s="11">
        <v>76220.539999999994</v>
      </c>
      <c r="G15030" s="15">
        <f t="shared" si="240"/>
        <v>80.502092067885727</v>
      </c>
    </row>
    <row r="15031" spans="1:7" x14ac:dyDescent="0.25">
      <c r="A15031" s="3" t="s">
        <v>14936</v>
      </c>
      <c r="B15031" s="35" t="s">
        <v>15168</v>
      </c>
      <c r="C15031" s="36"/>
      <c r="D15031" s="3" t="s">
        <v>15176</v>
      </c>
      <c r="E15031" s="10">
        <v>26996.04</v>
      </c>
      <c r="F15031" s="11">
        <v>0</v>
      </c>
      <c r="G15031" s="15">
        <f t="shared" si="240"/>
        <v>0</v>
      </c>
    </row>
    <row r="15032" spans="1:7" x14ac:dyDescent="0.25">
      <c r="A15032" s="3" t="s">
        <v>15177</v>
      </c>
      <c r="B15032" s="35" t="s">
        <v>15178</v>
      </c>
      <c r="C15032" s="36"/>
      <c r="D15032" s="3" t="s">
        <v>15179</v>
      </c>
      <c r="E15032" s="10">
        <v>39344.58</v>
      </c>
      <c r="F15032" s="11">
        <v>35656.82</v>
      </c>
      <c r="G15032" s="15">
        <f t="shared" si="240"/>
        <v>90.627019020154748</v>
      </c>
    </row>
    <row r="15033" spans="1:7" x14ac:dyDescent="0.25">
      <c r="A15033" s="3" t="s">
        <v>15177</v>
      </c>
      <c r="B15033" s="35" t="s">
        <v>15178</v>
      </c>
      <c r="C15033" s="36"/>
      <c r="D15033" s="3" t="s">
        <v>15180</v>
      </c>
      <c r="E15033" s="10">
        <v>44394.479999999996</v>
      </c>
      <c r="F15033" s="11">
        <v>33390.51</v>
      </c>
      <c r="G15033" s="15">
        <f t="shared" si="240"/>
        <v>75.213202181892896</v>
      </c>
    </row>
    <row r="15034" spans="1:7" x14ac:dyDescent="0.25">
      <c r="A15034" s="3" t="s">
        <v>15177</v>
      </c>
      <c r="B15034" s="35" t="s">
        <v>15178</v>
      </c>
      <c r="C15034" s="36"/>
      <c r="D15034" s="3" t="s">
        <v>15181</v>
      </c>
      <c r="E15034" s="10">
        <v>55304.57</v>
      </c>
      <c r="F15034" s="11">
        <v>36081.72</v>
      </c>
      <c r="G15034" s="15">
        <f t="shared" si="240"/>
        <v>65.241841677821569</v>
      </c>
    </row>
    <row r="15035" spans="1:7" x14ac:dyDescent="0.25">
      <c r="A15035" s="3" t="s">
        <v>15177</v>
      </c>
      <c r="B15035" s="35" t="s">
        <v>15178</v>
      </c>
      <c r="C15035" s="36"/>
      <c r="D15035" s="3" t="s">
        <v>15182</v>
      </c>
      <c r="E15035" s="10">
        <v>62973.000000000007</v>
      </c>
      <c r="F15035" s="11">
        <v>39414.410000000003</v>
      </c>
      <c r="G15035" s="15">
        <f t="shared" si="240"/>
        <v>62.58937957537357</v>
      </c>
    </row>
    <row r="15036" spans="1:7" x14ac:dyDescent="0.25">
      <c r="A15036" s="3" t="s">
        <v>15177</v>
      </c>
      <c r="B15036" s="35" t="s">
        <v>15178</v>
      </c>
      <c r="C15036" s="36"/>
      <c r="D15036" s="3" t="s">
        <v>15183</v>
      </c>
      <c r="E15036" s="10">
        <v>51248.600000000006</v>
      </c>
      <c r="F15036" s="11">
        <v>33547.199999999997</v>
      </c>
      <c r="G15036" s="15">
        <f t="shared" si="240"/>
        <v>65.459739388002774</v>
      </c>
    </row>
    <row r="15037" spans="1:7" x14ac:dyDescent="0.25">
      <c r="A15037" s="3" t="s">
        <v>15177</v>
      </c>
      <c r="B15037" s="35" t="s">
        <v>15178</v>
      </c>
      <c r="C15037" s="36"/>
      <c r="D15037" s="3" t="s">
        <v>15184</v>
      </c>
      <c r="E15037" s="10">
        <v>20145.3</v>
      </c>
      <c r="F15037" s="11">
        <v>11521.24</v>
      </c>
      <c r="G15037" s="15">
        <f t="shared" si="240"/>
        <v>57.19070949551508</v>
      </c>
    </row>
    <row r="15038" spans="1:7" x14ac:dyDescent="0.25">
      <c r="A15038" s="3" t="s">
        <v>15177</v>
      </c>
      <c r="B15038" s="35" t="s">
        <v>15178</v>
      </c>
      <c r="C15038" s="36"/>
      <c r="D15038" s="3" t="s">
        <v>15185</v>
      </c>
      <c r="E15038" s="10">
        <v>27077.08</v>
      </c>
      <c r="F15038" s="11">
        <v>14298.45</v>
      </c>
      <c r="G15038" s="15">
        <f t="shared" si="240"/>
        <v>52.806469530687949</v>
      </c>
    </row>
    <row r="15039" spans="1:7" x14ac:dyDescent="0.25">
      <c r="A15039" s="3" t="s">
        <v>15177</v>
      </c>
      <c r="B15039" s="35" t="s">
        <v>15178</v>
      </c>
      <c r="C15039" s="36"/>
      <c r="D15039" s="3" t="s">
        <v>15186</v>
      </c>
      <c r="E15039" s="10">
        <v>51014.73</v>
      </c>
      <c r="F15039" s="11">
        <v>40943.46</v>
      </c>
      <c r="G15039" s="15">
        <f t="shared" si="240"/>
        <v>80.258113685988334</v>
      </c>
    </row>
    <row r="15040" spans="1:7" x14ac:dyDescent="0.25">
      <c r="A15040" s="3" t="s">
        <v>15177</v>
      </c>
      <c r="B15040" s="35" t="s">
        <v>15187</v>
      </c>
      <c r="C15040" s="36"/>
      <c r="D15040" s="3" t="s">
        <v>15188</v>
      </c>
      <c r="E15040" s="10">
        <v>45889.919999999998</v>
      </c>
      <c r="F15040" s="11">
        <v>38570.559999999998</v>
      </c>
      <c r="G15040" s="15">
        <f t="shared" si="240"/>
        <v>84.050179211469526</v>
      </c>
    </row>
    <row r="15041" spans="1:7" x14ac:dyDescent="0.25">
      <c r="A15041" s="3" t="s">
        <v>15189</v>
      </c>
      <c r="B15041" s="35" t="s">
        <v>15190</v>
      </c>
      <c r="C15041" s="36"/>
      <c r="D15041" s="3" t="s">
        <v>15191</v>
      </c>
      <c r="E15041" s="10">
        <v>40745.159999999996</v>
      </c>
      <c r="F15041" s="11">
        <v>32729</v>
      </c>
      <c r="G15041" s="15">
        <f t="shared" si="240"/>
        <v>80.326104990138717</v>
      </c>
    </row>
    <row r="15042" spans="1:7" x14ac:dyDescent="0.25">
      <c r="A15042" s="3" t="s">
        <v>15189</v>
      </c>
      <c r="B15042" s="35" t="s">
        <v>15190</v>
      </c>
      <c r="C15042" s="36"/>
      <c r="D15042" s="3" t="s">
        <v>15192</v>
      </c>
      <c r="E15042" s="10">
        <v>76215.42</v>
      </c>
      <c r="F15042" s="11">
        <v>64222.16</v>
      </c>
      <c r="G15042" s="15">
        <f t="shared" si="240"/>
        <v>84.263998020348112</v>
      </c>
    </row>
    <row r="15043" spans="1:7" x14ac:dyDescent="0.25">
      <c r="A15043" s="3" t="s">
        <v>15189</v>
      </c>
      <c r="B15043" s="35" t="s">
        <v>15190</v>
      </c>
      <c r="C15043" s="36"/>
      <c r="D15043" s="3" t="s">
        <v>15193</v>
      </c>
      <c r="E15043" s="10">
        <v>82929.959999999992</v>
      </c>
      <c r="F15043" s="11">
        <v>63017.46</v>
      </c>
      <c r="G15043" s="15">
        <f t="shared" si="240"/>
        <v>75.988774141456233</v>
      </c>
    </row>
    <row r="15044" spans="1:7" x14ac:dyDescent="0.25">
      <c r="A15044" s="3" t="s">
        <v>15189</v>
      </c>
      <c r="B15044" s="35" t="s">
        <v>15190</v>
      </c>
      <c r="C15044" s="36"/>
      <c r="D15044" s="3" t="s">
        <v>15194</v>
      </c>
      <c r="E15044" s="10">
        <v>95975.9</v>
      </c>
      <c r="F15044" s="11">
        <v>86193.45</v>
      </c>
      <c r="G15044" s="15">
        <f t="shared" si="240"/>
        <v>89.807389146650365</v>
      </c>
    </row>
    <row r="15045" spans="1:7" x14ac:dyDescent="0.25">
      <c r="A15045" s="3" t="s">
        <v>15189</v>
      </c>
      <c r="B15045" s="35" t="s">
        <v>15190</v>
      </c>
      <c r="C15045" s="36"/>
      <c r="D15045" s="3" t="s">
        <v>15195</v>
      </c>
      <c r="E15045" s="10">
        <v>69256.799999999988</v>
      </c>
      <c r="F15045" s="11">
        <v>68455.78</v>
      </c>
      <c r="G15045" s="15">
        <f t="shared" si="240"/>
        <v>98.843405990458706</v>
      </c>
    </row>
    <row r="15046" spans="1:7" x14ac:dyDescent="0.25">
      <c r="A15046" s="3" t="s">
        <v>15189</v>
      </c>
      <c r="B15046" s="35" t="s">
        <v>15190</v>
      </c>
      <c r="C15046" s="36"/>
      <c r="D15046" s="3" t="s">
        <v>15196</v>
      </c>
      <c r="E15046" s="10">
        <v>69816.67</v>
      </c>
      <c r="F15046" s="11">
        <v>62386.52</v>
      </c>
      <c r="G15046" s="15">
        <f t="shared" si="240"/>
        <v>89.357627626754464</v>
      </c>
    </row>
    <row r="15047" spans="1:7" x14ac:dyDescent="0.25">
      <c r="A15047" s="3" t="s">
        <v>15189</v>
      </c>
      <c r="B15047" s="35" t="s">
        <v>15190</v>
      </c>
      <c r="C15047" s="36"/>
      <c r="D15047" s="3" t="s">
        <v>15197</v>
      </c>
      <c r="E15047" s="10">
        <v>83816.28</v>
      </c>
      <c r="F15047" s="11">
        <v>75856.14</v>
      </c>
      <c r="G15047" s="15">
        <f t="shared" si="240"/>
        <v>90.502871279899324</v>
      </c>
    </row>
    <row r="15048" spans="1:7" x14ac:dyDescent="0.25">
      <c r="A15048" s="3" t="s">
        <v>15189</v>
      </c>
      <c r="B15048" s="35" t="s">
        <v>15190</v>
      </c>
      <c r="C15048" s="36"/>
      <c r="D15048" s="3" t="s">
        <v>15198</v>
      </c>
      <c r="E15048" s="10">
        <v>95680.58</v>
      </c>
      <c r="F15048" s="11">
        <v>91954.92</v>
      </c>
      <c r="G15048" s="15">
        <f t="shared" si="240"/>
        <v>96.106148185974632</v>
      </c>
    </row>
    <row r="15049" spans="1:7" x14ac:dyDescent="0.25">
      <c r="A15049" s="3" t="s">
        <v>15189</v>
      </c>
      <c r="B15049" s="35" t="s">
        <v>15190</v>
      </c>
      <c r="C15049" s="36"/>
      <c r="D15049" s="3" t="s">
        <v>15199</v>
      </c>
      <c r="E15049" s="10">
        <v>50644.08</v>
      </c>
      <c r="F15049" s="11">
        <v>42432.24</v>
      </c>
      <c r="G15049" s="15">
        <f t="shared" si="240"/>
        <v>83.785192662202562</v>
      </c>
    </row>
    <row r="15050" spans="1:7" x14ac:dyDescent="0.25">
      <c r="A15050" s="3" t="s">
        <v>15189</v>
      </c>
      <c r="B15050" s="35" t="s">
        <v>15190</v>
      </c>
      <c r="C15050" s="36"/>
      <c r="D15050" s="3" t="s">
        <v>15200</v>
      </c>
      <c r="E15050" s="10">
        <v>70569.17</v>
      </c>
      <c r="F15050" s="11">
        <v>68482.95</v>
      </c>
      <c r="G15050" s="15">
        <f t="shared" si="240"/>
        <v>97.043723200938885</v>
      </c>
    </row>
    <row r="15051" spans="1:7" x14ac:dyDescent="0.25">
      <c r="A15051" s="3" t="s">
        <v>15189</v>
      </c>
      <c r="B15051" s="35" t="s">
        <v>15190</v>
      </c>
      <c r="C15051" s="36"/>
      <c r="D15051" s="3" t="s">
        <v>15201</v>
      </c>
      <c r="E15051" s="10">
        <v>59832.54</v>
      </c>
      <c r="F15051" s="11">
        <v>25396.17</v>
      </c>
      <c r="G15051" s="15">
        <f t="shared" si="240"/>
        <v>42.445415153693958</v>
      </c>
    </row>
    <row r="15052" spans="1:7" x14ac:dyDescent="0.25">
      <c r="A15052" s="3" t="s">
        <v>15189</v>
      </c>
      <c r="B15052" s="35" t="s">
        <v>15190</v>
      </c>
      <c r="C15052" s="36"/>
      <c r="D15052" s="3" t="s">
        <v>15202</v>
      </c>
      <c r="E15052" s="10">
        <v>48945.759999999995</v>
      </c>
      <c r="F15052" s="11">
        <v>19972.849999999999</v>
      </c>
      <c r="G15052" s="15">
        <f t="shared" si="240"/>
        <v>40.806088208661997</v>
      </c>
    </row>
    <row r="15053" spans="1:7" x14ac:dyDescent="0.25">
      <c r="A15053" s="3" t="s">
        <v>15189</v>
      </c>
      <c r="B15053" s="35" t="s">
        <v>15190</v>
      </c>
      <c r="C15053" s="36"/>
      <c r="D15053" s="3" t="s">
        <v>15203</v>
      </c>
      <c r="E15053" s="10">
        <v>69537.959999999992</v>
      </c>
      <c r="F15053" s="11">
        <v>67614.84</v>
      </c>
      <c r="G15053" s="15">
        <f t="shared" si="240"/>
        <v>97.234431381075893</v>
      </c>
    </row>
    <row r="15054" spans="1:7" x14ac:dyDescent="0.25">
      <c r="A15054" s="3" t="s">
        <v>15189</v>
      </c>
      <c r="B15054" s="35" t="s">
        <v>15190</v>
      </c>
      <c r="C15054" s="36"/>
      <c r="D15054" s="3" t="s">
        <v>15204</v>
      </c>
      <c r="E15054" s="10">
        <v>37679.58</v>
      </c>
      <c r="F15054" s="11">
        <v>38223.980000000003</v>
      </c>
      <c r="G15054" s="15">
        <f t="shared" si="240"/>
        <v>101.44481440610538</v>
      </c>
    </row>
    <row r="15055" spans="1:7" x14ac:dyDescent="0.25">
      <c r="A15055" s="3" t="s">
        <v>15189</v>
      </c>
      <c r="B15055" s="35" t="s">
        <v>15190</v>
      </c>
      <c r="C15055" s="36"/>
      <c r="D15055" s="3" t="s">
        <v>15205</v>
      </c>
      <c r="E15055" s="10">
        <v>40889.760000000002</v>
      </c>
      <c r="F15055" s="11">
        <v>33540.269999999997</v>
      </c>
      <c r="G15055" s="15">
        <f t="shared" si="240"/>
        <v>82.026086726847979</v>
      </c>
    </row>
    <row r="15056" spans="1:7" x14ac:dyDescent="0.25">
      <c r="A15056" s="3" t="s">
        <v>15189</v>
      </c>
      <c r="B15056" s="35" t="s">
        <v>15190</v>
      </c>
      <c r="C15056" s="36"/>
      <c r="D15056" s="3" t="s">
        <v>15206</v>
      </c>
      <c r="E15056" s="10">
        <v>69058.080000000002</v>
      </c>
      <c r="F15056" s="11">
        <v>66394.820000000007</v>
      </c>
      <c r="G15056" s="15">
        <f t="shared" si="240"/>
        <v>96.143449108344754</v>
      </c>
    </row>
    <row r="15057" spans="1:7" x14ac:dyDescent="0.25">
      <c r="A15057" s="3" t="s">
        <v>15189</v>
      </c>
      <c r="B15057" s="35" t="s">
        <v>15190</v>
      </c>
      <c r="C15057" s="36"/>
      <c r="D15057" s="3" t="s">
        <v>15207</v>
      </c>
      <c r="E15057" s="10">
        <v>68994.36</v>
      </c>
      <c r="F15057" s="11">
        <v>60054.19</v>
      </c>
      <c r="G15057" s="15">
        <f t="shared" si="240"/>
        <v>87.042172722523986</v>
      </c>
    </row>
    <row r="15058" spans="1:7" x14ac:dyDescent="0.25">
      <c r="A15058" s="3" t="s">
        <v>15189</v>
      </c>
      <c r="B15058" s="35" t="s">
        <v>15190</v>
      </c>
      <c r="C15058" s="36"/>
      <c r="D15058" s="3" t="s">
        <v>15208</v>
      </c>
      <c r="E15058" s="10">
        <v>68564.25</v>
      </c>
      <c r="F15058" s="11">
        <v>60597.93</v>
      </c>
      <c r="G15058" s="15">
        <f t="shared" si="240"/>
        <v>88.381233660398834</v>
      </c>
    </row>
    <row r="15059" spans="1:7" x14ac:dyDescent="0.25">
      <c r="A15059" s="3" t="s">
        <v>15189</v>
      </c>
      <c r="B15059" s="35" t="s">
        <v>15190</v>
      </c>
      <c r="C15059" s="36"/>
      <c r="D15059" s="3" t="s">
        <v>15209</v>
      </c>
      <c r="E15059" s="10">
        <v>71748.740000000005</v>
      </c>
      <c r="F15059" s="11">
        <v>48266.97</v>
      </c>
      <c r="G15059" s="15">
        <f t="shared" si="240"/>
        <v>67.272219693335373</v>
      </c>
    </row>
    <row r="15060" spans="1:7" x14ac:dyDescent="0.25">
      <c r="A15060" s="3" t="s">
        <v>15189</v>
      </c>
      <c r="B15060" s="35" t="s">
        <v>15190</v>
      </c>
      <c r="C15060" s="36"/>
      <c r="D15060" s="3" t="s">
        <v>15210</v>
      </c>
      <c r="E15060" s="10">
        <v>69656.58</v>
      </c>
      <c r="F15060" s="11">
        <v>64331.49</v>
      </c>
      <c r="G15060" s="15">
        <f t="shared" ref="G15060:G15123" si="241">F15060/E15060*100</f>
        <v>92.35522329692327</v>
      </c>
    </row>
    <row r="15061" spans="1:7" x14ac:dyDescent="0.25">
      <c r="A15061" s="3" t="s">
        <v>15189</v>
      </c>
      <c r="B15061" s="35" t="s">
        <v>15190</v>
      </c>
      <c r="C15061" s="36"/>
      <c r="D15061" s="3" t="s">
        <v>15211</v>
      </c>
      <c r="E15061" s="10">
        <v>69007.86</v>
      </c>
      <c r="F15061" s="11">
        <v>62114.86</v>
      </c>
      <c r="G15061" s="15">
        <f t="shared" si="241"/>
        <v>90.011282772716044</v>
      </c>
    </row>
    <row r="15062" spans="1:7" x14ac:dyDescent="0.25">
      <c r="A15062" s="3" t="s">
        <v>15189</v>
      </c>
      <c r="B15062" s="35" t="s">
        <v>15190</v>
      </c>
      <c r="C15062" s="36"/>
      <c r="D15062" s="3" t="s">
        <v>15212</v>
      </c>
      <c r="E15062" s="10">
        <v>65062.380000000005</v>
      </c>
      <c r="F15062" s="11">
        <v>47442.62</v>
      </c>
      <c r="G15062" s="15">
        <f t="shared" si="241"/>
        <v>72.918666670355435</v>
      </c>
    </row>
    <row r="15063" spans="1:7" x14ac:dyDescent="0.25">
      <c r="A15063" s="3" t="s">
        <v>15189</v>
      </c>
      <c r="B15063" s="35" t="s">
        <v>15190</v>
      </c>
      <c r="C15063" s="36"/>
      <c r="D15063" s="3" t="s">
        <v>15213</v>
      </c>
      <c r="E15063" s="10">
        <v>69857.279999999999</v>
      </c>
      <c r="F15063" s="11">
        <v>59403.91</v>
      </c>
      <c r="G15063" s="15">
        <f t="shared" si="241"/>
        <v>85.036105041593373</v>
      </c>
    </row>
    <row r="15064" spans="1:7" x14ac:dyDescent="0.25">
      <c r="A15064" s="3" t="s">
        <v>15189</v>
      </c>
      <c r="B15064" s="35" t="s">
        <v>15190</v>
      </c>
      <c r="C15064" s="36"/>
      <c r="D15064" s="3" t="s">
        <v>15214</v>
      </c>
      <c r="E15064" s="10">
        <v>82299.78</v>
      </c>
      <c r="F15064" s="11">
        <v>67630.63</v>
      </c>
      <c r="G15064" s="15">
        <f t="shared" si="241"/>
        <v>82.175954783840254</v>
      </c>
    </row>
    <row r="15065" spans="1:7" x14ac:dyDescent="0.25">
      <c r="A15065" s="3" t="s">
        <v>15189</v>
      </c>
      <c r="B15065" s="35" t="s">
        <v>15190</v>
      </c>
      <c r="C15065" s="36"/>
      <c r="D15065" s="3" t="s">
        <v>15215</v>
      </c>
      <c r="E15065" s="10">
        <v>82948.319999999992</v>
      </c>
      <c r="F15065" s="11">
        <v>78762.720000000001</v>
      </c>
      <c r="G15065" s="15">
        <f t="shared" si="241"/>
        <v>94.953966517947578</v>
      </c>
    </row>
    <row r="15066" spans="1:7" x14ac:dyDescent="0.25">
      <c r="A15066" s="3" t="s">
        <v>15189</v>
      </c>
      <c r="B15066" s="35" t="s">
        <v>15190</v>
      </c>
      <c r="C15066" s="36"/>
      <c r="D15066" s="3" t="s">
        <v>15216</v>
      </c>
      <c r="E15066" s="10">
        <v>40265.279999999999</v>
      </c>
      <c r="F15066" s="11">
        <v>18314.86</v>
      </c>
      <c r="G15066" s="15">
        <f t="shared" si="241"/>
        <v>45.485490228802583</v>
      </c>
    </row>
    <row r="15067" spans="1:7" x14ac:dyDescent="0.25">
      <c r="A15067" s="3" t="s">
        <v>15189</v>
      </c>
      <c r="B15067" s="35" t="s">
        <v>15190</v>
      </c>
      <c r="C15067" s="36"/>
      <c r="D15067" s="3" t="s">
        <v>15217</v>
      </c>
      <c r="E15067" s="10">
        <v>142825.68</v>
      </c>
      <c r="F15067" s="11">
        <v>58027.24</v>
      </c>
      <c r="G15067" s="15">
        <f t="shared" si="241"/>
        <v>40.628015914224953</v>
      </c>
    </row>
    <row r="15068" spans="1:7" x14ac:dyDescent="0.25">
      <c r="A15068" s="3" t="s">
        <v>15189</v>
      </c>
      <c r="B15068" s="35" t="s">
        <v>15190</v>
      </c>
      <c r="C15068" s="36"/>
      <c r="D15068" s="3" t="s">
        <v>15218</v>
      </c>
      <c r="E15068" s="10">
        <v>97470</v>
      </c>
      <c r="F15068" s="11">
        <v>84574.080000000002</v>
      </c>
      <c r="G15068" s="15">
        <f t="shared" si="241"/>
        <v>86.769344413665749</v>
      </c>
    </row>
    <row r="15069" spans="1:7" x14ac:dyDescent="0.25">
      <c r="A15069" s="3" t="s">
        <v>15189</v>
      </c>
      <c r="B15069" s="35" t="s">
        <v>15190</v>
      </c>
      <c r="C15069" s="36"/>
      <c r="D15069" s="3" t="s">
        <v>15219</v>
      </c>
      <c r="E15069" s="10">
        <v>98330.87</v>
      </c>
      <c r="F15069" s="11">
        <v>92523.4</v>
      </c>
      <c r="G15069" s="15">
        <f t="shared" si="241"/>
        <v>94.093950353535973</v>
      </c>
    </row>
    <row r="15070" spans="1:7" x14ac:dyDescent="0.25">
      <c r="A15070" s="3" t="s">
        <v>15189</v>
      </c>
      <c r="B15070" s="35" t="s">
        <v>15190</v>
      </c>
      <c r="C15070" s="36"/>
      <c r="D15070" s="3" t="s">
        <v>15220</v>
      </c>
      <c r="E15070" s="10">
        <v>105229.07</v>
      </c>
      <c r="F15070" s="11">
        <v>72828.59</v>
      </c>
      <c r="G15070" s="15">
        <f t="shared" si="241"/>
        <v>69.209572982066632</v>
      </c>
    </row>
    <row r="15071" spans="1:7" x14ac:dyDescent="0.25">
      <c r="A15071" s="3" t="s">
        <v>15189</v>
      </c>
      <c r="B15071" s="35" t="s">
        <v>15190</v>
      </c>
      <c r="C15071" s="36"/>
      <c r="D15071" s="3" t="s">
        <v>15221</v>
      </c>
      <c r="E15071" s="10">
        <v>81691.200000000012</v>
      </c>
      <c r="F15071" s="11">
        <v>69299.48</v>
      </c>
      <c r="G15071" s="15">
        <f t="shared" si="241"/>
        <v>84.831022190884681</v>
      </c>
    </row>
    <row r="15072" spans="1:7" x14ac:dyDescent="0.25">
      <c r="A15072" s="3" t="s">
        <v>15189</v>
      </c>
      <c r="B15072" s="35" t="s">
        <v>15190</v>
      </c>
      <c r="C15072" s="36"/>
      <c r="D15072" s="3" t="s">
        <v>15222</v>
      </c>
      <c r="E15072" s="10">
        <v>82873.799999999988</v>
      </c>
      <c r="F15072" s="11">
        <v>82993.64</v>
      </c>
      <c r="G15072" s="15">
        <f t="shared" si="241"/>
        <v>100.1446054120844</v>
      </c>
    </row>
    <row r="15073" spans="1:7" x14ac:dyDescent="0.25">
      <c r="A15073" s="3" t="s">
        <v>15189</v>
      </c>
      <c r="B15073" s="35" t="s">
        <v>15190</v>
      </c>
      <c r="C15073" s="36"/>
      <c r="D15073" s="3" t="s">
        <v>15223</v>
      </c>
      <c r="E15073" s="10">
        <v>56547.22</v>
      </c>
      <c r="F15073" s="11">
        <v>37303.699999999997</v>
      </c>
      <c r="G15073" s="15">
        <f t="shared" si="241"/>
        <v>65.969113954673631</v>
      </c>
    </row>
    <row r="15074" spans="1:7" x14ac:dyDescent="0.25">
      <c r="A15074" s="3" t="s">
        <v>15189</v>
      </c>
      <c r="B15074" s="35" t="s">
        <v>15190</v>
      </c>
      <c r="C15074" s="36"/>
      <c r="D15074" s="3" t="s">
        <v>15224</v>
      </c>
      <c r="E15074" s="10">
        <v>46002.96</v>
      </c>
      <c r="F15074" s="11">
        <v>24997.56</v>
      </c>
      <c r="G15074" s="15">
        <f t="shared" si="241"/>
        <v>54.339025140990927</v>
      </c>
    </row>
    <row r="15075" spans="1:7" x14ac:dyDescent="0.25">
      <c r="A15075" s="3" t="s">
        <v>15189</v>
      </c>
      <c r="B15075" s="35" t="s">
        <v>15190</v>
      </c>
      <c r="C15075" s="36"/>
      <c r="D15075" s="3" t="s">
        <v>15225</v>
      </c>
      <c r="E15075" s="10">
        <v>40798.800000000003</v>
      </c>
      <c r="F15075" s="11">
        <v>37428.339999999997</v>
      </c>
      <c r="G15075" s="15">
        <f t="shared" si="241"/>
        <v>91.738825651734828</v>
      </c>
    </row>
    <row r="15076" spans="1:7" x14ac:dyDescent="0.25">
      <c r="A15076" s="3" t="s">
        <v>15189</v>
      </c>
      <c r="B15076" s="35" t="s">
        <v>15190</v>
      </c>
      <c r="C15076" s="36"/>
      <c r="D15076" s="3" t="s">
        <v>15226</v>
      </c>
      <c r="E15076" s="10">
        <v>41050.979999999996</v>
      </c>
      <c r="F15076" s="11">
        <v>37440.65</v>
      </c>
      <c r="G15076" s="15">
        <f t="shared" si="241"/>
        <v>91.205252590802971</v>
      </c>
    </row>
    <row r="15077" spans="1:7" x14ac:dyDescent="0.25">
      <c r="A15077" s="3" t="s">
        <v>15189</v>
      </c>
      <c r="B15077" s="35" t="s">
        <v>15190</v>
      </c>
      <c r="C15077" s="36"/>
      <c r="D15077" s="3" t="s">
        <v>15227</v>
      </c>
      <c r="E15077" s="10">
        <v>79510.14</v>
      </c>
      <c r="F15077" s="11">
        <v>69240.149999999994</v>
      </c>
      <c r="G15077" s="15">
        <f t="shared" si="241"/>
        <v>87.083421057993348</v>
      </c>
    </row>
    <row r="15078" spans="1:7" x14ac:dyDescent="0.25">
      <c r="A15078" s="3" t="s">
        <v>15189</v>
      </c>
      <c r="B15078" s="35" t="s">
        <v>15190</v>
      </c>
      <c r="C15078" s="36"/>
      <c r="D15078" s="3" t="s">
        <v>15228</v>
      </c>
      <c r="E15078" s="10">
        <v>33670.979999999996</v>
      </c>
      <c r="F15078" s="11">
        <v>27058.39</v>
      </c>
      <c r="G15078" s="15">
        <f t="shared" si="241"/>
        <v>80.361159669246334</v>
      </c>
    </row>
    <row r="15079" spans="1:7" x14ac:dyDescent="0.25">
      <c r="A15079" s="3" t="s">
        <v>15189</v>
      </c>
      <c r="B15079" s="35" t="s">
        <v>15190</v>
      </c>
      <c r="C15079" s="36"/>
      <c r="D15079" s="3" t="s">
        <v>15229</v>
      </c>
      <c r="E15079" s="10">
        <v>111975.12000000001</v>
      </c>
      <c r="F15079" s="11">
        <v>66603.42</v>
      </c>
      <c r="G15079" s="15">
        <f t="shared" si="241"/>
        <v>59.480552465583415</v>
      </c>
    </row>
    <row r="15080" spans="1:7" x14ac:dyDescent="0.25">
      <c r="A15080" s="3" t="s">
        <v>15189</v>
      </c>
      <c r="B15080" s="35" t="s">
        <v>15190</v>
      </c>
      <c r="C15080" s="36"/>
      <c r="D15080" s="3" t="s">
        <v>15230</v>
      </c>
      <c r="E15080" s="10">
        <v>99859.680000000008</v>
      </c>
      <c r="F15080" s="11">
        <v>92297.09</v>
      </c>
      <c r="G15080" s="15">
        <f t="shared" si="241"/>
        <v>92.426783262273617</v>
      </c>
    </row>
    <row r="15081" spans="1:7" x14ac:dyDescent="0.25">
      <c r="A15081" s="3" t="s">
        <v>15189</v>
      </c>
      <c r="B15081" s="35" t="s">
        <v>15190</v>
      </c>
      <c r="C15081" s="36"/>
      <c r="D15081" s="3" t="s">
        <v>15231</v>
      </c>
      <c r="E15081" s="10">
        <v>98268.12000000001</v>
      </c>
      <c r="F15081" s="11">
        <v>90561.27</v>
      </c>
      <c r="G15081" s="15">
        <f t="shared" si="241"/>
        <v>92.157324267524402</v>
      </c>
    </row>
    <row r="15082" spans="1:7" x14ac:dyDescent="0.25">
      <c r="A15082" s="3" t="s">
        <v>15189</v>
      </c>
      <c r="B15082" s="35" t="s">
        <v>15190</v>
      </c>
      <c r="C15082" s="36"/>
      <c r="D15082" s="3" t="s">
        <v>15232</v>
      </c>
      <c r="E15082" s="10">
        <v>100830.78</v>
      </c>
      <c r="F15082" s="11">
        <v>87369.27</v>
      </c>
      <c r="G15082" s="15">
        <f t="shared" si="241"/>
        <v>86.649404080777728</v>
      </c>
    </row>
    <row r="15083" spans="1:7" x14ac:dyDescent="0.25">
      <c r="A15083" s="3" t="s">
        <v>15189</v>
      </c>
      <c r="B15083" s="35" t="s">
        <v>15190</v>
      </c>
      <c r="C15083" s="36"/>
      <c r="D15083" s="3" t="s">
        <v>15233</v>
      </c>
      <c r="E15083" s="10">
        <v>486140.4</v>
      </c>
      <c r="F15083" s="11">
        <v>359688.86</v>
      </c>
      <c r="G15083" s="15">
        <f t="shared" si="241"/>
        <v>73.988678990678409</v>
      </c>
    </row>
    <row r="15084" spans="1:7" x14ac:dyDescent="0.25">
      <c r="A15084" s="3" t="s">
        <v>15189</v>
      </c>
      <c r="B15084" s="35" t="s">
        <v>15190</v>
      </c>
      <c r="C15084" s="36"/>
      <c r="D15084" s="3" t="s">
        <v>15234</v>
      </c>
      <c r="E15084" s="10">
        <v>388391.04000000004</v>
      </c>
      <c r="F15084" s="11">
        <v>331140.68</v>
      </c>
      <c r="G15084" s="15">
        <f t="shared" si="241"/>
        <v>85.259608460586506</v>
      </c>
    </row>
    <row r="15085" spans="1:7" x14ac:dyDescent="0.25">
      <c r="A15085" s="3" t="s">
        <v>15189</v>
      </c>
      <c r="B15085" s="35" t="s">
        <v>15190</v>
      </c>
      <c r="C15085" s="36"/>
      <c r="D15085" s="3" t="s">
        <v>15235</v>
      </c>
      <c r="E15085" s="10">
        <v>496395.72000000003</v>
      </c>
      <c r="F15085" s="11">
        <v>189586.44</v>
      </c>
      <c r="G15085" s="15">
        <f t="shared" si="241"/>
        <v>38.192601660626721</v>
      </c>
    </row>
    <row r="15086" spans="1:7" x14ac:dyDescent="0.25">
      <c r="A15086" s="3" t="s">
        <v>15189</v>
      </c>
      <c r="B15086" s="35" t="s">
        <v>15190</v>
      </c>
      <c r="C15086" s="36"/>
      <c r="D15086" s="3" t="s">
        <v>15236</v>
      </c>
      <c r="E15086" s="10">
        <v>275509.44</v>
      </c>
      <c r="F15086" s="11">
        <v>82716.820000000007</v>
      </c>
      <c r="G15086" s="15">
        <f t="shared" si="241"/>
        <v>30.02322533848568</v>
      </c>
    </row>
    <row r="15087" spans="1:7" x14ac:dyDescent="0.25">
      <c r="A15087" s="3" t="s">
        <v>15189</v>
      </c>
      <c r="B15087" s="35" t="s">
        <v>15190</v>
      </c>
      <c r="C15087" s="36"/>
      <c r="D15087" s="3" t="s">
        <v>15237</v>
      </c>
      <c r="E15087" s="10">
        <v>73714.86</v>
      </c>
      <c r="F15087" s="11">
        <v>49872.6</v>
      </c>
      <c r="G15087" s="15">
        <f t="shared" si="241"/>
        <v>67.656100818749437</v>
      </c>
    </row>
    <row r="15088" spans="1:7" x14ac:dyDescent="0.25">
      <c r="A15088" s="3" t="s">
        <v>15189</v>
      </c>
      <c r="B15088" s="35" t="s">
        <v>15190</v>
      </c>
      <c r="C15088" s="36"/>
      <c r="D15088" s="3" t="s">
        <v>15238</v>
      </c>
      <c r="E15088" s="10">
        <v>334521.72000000003</v>
      </c>
      <c r="F15088" s="11">
        <v>116905.18</v>
      </c>
      <c r="G15088" s="15">
        <f t="shared" si="241"/>
        <v>34.946962487219061</v>
      </c>
    </row>
    <row r="15089" spans="1:7" x14ac:dyDescent="0.25">
      <c r="A15089" s="3" t="s">
        <v>15189</v>
      </c>
      <c r="B15089" s="35" t="s">
        <v>15190</v>
      </c>
      <c r="C15089" s="36"/>
      <c r="D15089" s="3" t="s">
        <v>15239</v>
      </c>
      <c r="E15089" s="10">
        <v>593337.78</v>
      </c>
      <c r="F15089" s="11">
        <v>188835.93</v>
      </c>
      <c r="G15089" s="15">
        <f t="shared" si="241"/>
        <v>31.826041820562985</v>
      </c>
    </row>
    <row r="15090" spans="1:7" x14ac:dyDescent="0.25">
      <c r="A15090" s="3" t="s">
        <v>15189</v>
      </c>
      <c r="B15090" s="35" t="s">
        <v>15190</v>
      </c>
      <c r="C15090" s="36"/>
      <c r="D15090" s="3" t="s">
        <v>15240</v>
      </c>
      <c r="E15090" s="10">
        <v>331591.58999999997</v>
      </c>
      <c r="F15090" s="11">
        <v>163398.15</v>
      </c>
      <c r="G15090" s="15">
        <f t="shared" si="241"/>
        <v>49.276928283977291</v>
      </c>
    </row>
    <row r="15091" spans="1:7" x14ac:dyDescent="0.25">
      <c r="A15091" s="3" t="s">
        <v>15189</v>
      </c>
      <c r="B15091" s="35" t="s">
        <v>15190</v>
      </c>
      <c r="C15091" s="36"/>
      <c r="D15091" s="3" t="s">
        <v>15241</v>
      </c>
      <c r="E15091" s="10">
        <v>380185.57</v>
      </c>
      <c r="F15091" s="11">
        <v>332686.95</v>
      </c>
      <c r="G15091" s="15">
        <f t="shared" si="241"/>
        <v>87.506464277431675</v>
      </c>
    </row>
    <row r="15092" spans="1:7" x14ac:dyDescent="0.25">
      <c r="A15092" s="3" t="s">
        <v>15189</v>
      </c>
      <c r="B15092" s="35" t="s">
        <v>15190</v>
      </c>
      <c r="C15092" s="36"/>
      <c r="D15092" s="3" t="s">
        <v>15242</v>
      </c>
      <c r="E15092" s="10">
        <v>373277.83999999997</v>
      </c>
      <c r="F15092" s="11">
        <v>281199.67</v>
      </c>
      <c r="G15092" s="15">
        <f t="shared" si="241"/>
        <v>75.332537822229156</v>
      </c>
    </row>
    <row r="15093" spans="1:7" x14ac:dyDescent="0.25">
      <c r="A15093" s="3" t="s">
        <v>15189</v>
      </c>
      <c r="B15093" s="35" t="s">
        <v>15190</v>
      </c>
      <c r="C15093" s="36"/>
      <c r="D15093" s="3" t="s">
        <v>15243</v>
      </c>
      <c r="E15093" s="10">
        <v>406979.66</v>
      </c>
      <c r="F15093" s="11">
        <v>346229.72</v>
      </c>
      <c r="G15093" s="15">
        <f t="shared" si="241"/>
        <v>85.072978831423669</v>
      </c>
    </row>
    <row r="15094" spans="1:7" x14ac:dyDescent="0.25">
      <c r="A15094" s="3" t="s">
        <v>15189</v>
      </c>
      <c r="B15094" s="35" t="s">
        <v>15190</v>
      </c>
      <c r="C15094" s="36"/>
      <c r="D15094" s="3" t="s">
        <v>15244</v>
      </c>
      <c r="E15094" s="10">
        <v>42697.8</v>
      </c>
      <c r="F15094" s="11">
        <v>7686.06</v>
      </c>
      <c r="G15094" s="15">
        <f t="shared" si="241"/>
        <v>18.001067970715116</v>
      </c>
    </row>
    <row r="15095" spans="1:7" x14ac:dyDescent="0.25">
      <c r="A15095" s="3" t="s">
        <v>15189</v>
      </c>
      <c r="B15095" s="35" t="s">
        <v>15190</v>
      </c>
      <c r="C15095" s="36"/>
      <c r="D15095" s="3" t="s">
        <v>15245</v>
      </c>
      <c r="E15095" s="10">
        <v>39044.880000000005</v>
      </c>
      <c r="F15095" s="11">
        <v>26381.27</v>
      </c>
      <c r="G15095" s="15">
        <f t="shared" si="241"/>
        <v>67.56652856917475</v>
      </c>
    </row>
    <row r="15096" spans="1:7" x14ac:dyDescent="0.25">
      <c r="A15096" s="3" t="s">
        <v>15189</v>
      </c>
      <c r="B15096" s="35" t="s">
        <v>15190</v>
      </c>
      <c r="C15096" s="36"/>
      <c r="D15096" s="3" t="s">
        <v>15246</v>
      </c>
      <c r="E15096" s="10">
        <v>106826.04000000001</v>
      </c>
      <c r="F15096" s="11">
        <v>70362.31</v>
      </c>
      <c r="G15096" s="15">
        <f t="shared" si="241"/>
        <v>65.866253209423462</v>
      </c>
    </row>
    <row r="15097" spans="1:7" x14ac:dyDescent="0.25">
      <c r="A15097" s="3" t="s">
        <v>15189</v>
      </c>
      <c r="B15097" s="35" t="s">
        <v>15190</v>
      </c>
      <c r="C15097" s="36"/>
      <c r="D15097" s="3" t="s">
        <v>15247</v>
      </c>
      <c r="E15097" s="10">
        <v>216439.02000000002</v>
      </c>
      <c r="F15097" s="11">
        <v>119944.56</v>
      </c>
      <c r="G15097" s="15">
        <f t="shared" si="241"/>
        <v>55.417253321512902</v>
      </c>
    </row>
    <row r="15098" spans="1:7" x14ac:dyDescent="0.25">
      <c r="A15098" s="3" t="s">
        <v>15189</v>
      </c>
      <c r="B15098" s="35" t="s">
        <v>15190</v>
      </c>
      <c r="C15098" s="36"/>
      <c r="D15098" s="3" t="s">
        <v>15248</v>
      </c>
      <c r="E15098" s="10">
        <v>23179.32</v>
      </c>
      <c r="F15098" s="11">
        <v>21891.58</v>
      </c>
      <c r="G15098" s="15">
        <f t="shared" si="241"/>
        <v>94.444444444444457</v>
      </c>
    </row>
    <row r="15099" spans="1:7" x14ac:dyDescent="0.25">
      <c r="A15099" s="3" t="s">
        <v>15189</v>
      </c>
      <c r="B15099" s="35" t="s">
        <v>15190</v>
      </c>
      <c r="C15099" s="36"/>
      <c r="D15099" s="3" t="s">
        <v>15249</v>
      </c>
      <c r="E15099" s="10">
        <v>407382.66000000003</v>
      </c>
      <c r="F15099" s="11">
        <v>367788.29</v>
      </c>
      <c r="G15099" s="15">
        <f t="shared" si="241"/>
        <v>90.280791529025791</v>
      </c>
    </row>
    <row r="15100" spans="1:7" x14ac:dyDescent="0.25">
      <c r="A15100" s="3" t="s">
        <v>15189</v>
      </c>
      <c r="B15100" s="35" t="s">
        <v>15190</v>
      </c>
      <c r="C15100" s="36"/>
      <c r="D15100" s="3" t="s">
        <v>15250</v>
      </c>
      <c r="E15100" s="10">
        <v>374497.13999999996</v>
      </c>
      <c r="F15100" s="11">
        <v>301876.14</v>
      </c>
      <c r="G15100" s="15">
        <f t="shared" si="241"/>
        <v>80.608396635552424</v>
      </c>
    </row>
    <row r="15101" spans="1:7" x14ac:dyDescent="0.25">
      <c r="A15101" s="3" t="s">
        <v>15189</v>
      </c>
      <c r="B15101" s="35" t="s">
        <v>15190</v>
      </c>
      <c r="C15101" s="36"/>
      <c r="D15101" s="3" t="s">
        <v>15251</v>
      </c>
      <c r="E15101" s="10">
        <v>396585.31</v>
      </c>
      <c r="F15101" s="11">
        <v>103496.23</v>
      </c>
      <c r="G15101" s="15">
        <f t="shared" si="241"/>
        <v>26.096839038238706</v>
      </c>
    </row>
    <row r="15102" spans="1:7" x14ac:dyDescent="0.25">
      <c r="A15102" s="3" t="s">
        <v>15189</v>
      </c>
      <c r="B15102" s="35" t="s">
        <v>15190</v>
      </c>
      <c r="C15102" s="36"/>
      <c r="D15102" s="3" t="s">
        <v>15252</v>
      </c>
      <c r="E15102" s="10">
        <v>334461.06</v>
      </c>
      <c r="F15102" s="11">
        <v>134391.96</v>
      </c>
      <c r="G15102" s="15">
        <f t="shared" si="241"/>
        <v>40.181646258012819</v>
      </c>
    </row>
    <row r="15103" spans="1:7" x14ac:dyDescent="0.25">
      <c r="A15103" s="3" t="s">
        <v>15189</v>
      </c>
      <c r="B15103" s="35" t="s">
        <v>15190</v>
      </c>
      <c r="C15103" s="36"/>
      <c r="D15103" s="3" t="s">
        <v>15253</v>
      </c>
      <c r="E15103" s="10">
        <v>462352.13</v>
      </c>
      <c r="F15103" s="11">
        <v>162559.82999999999</v>
      </c>
      <c r="G15103" s="15">
        <f t="shared" si="241"/>
        <v>35.159312448717387</v>
      </c>
    </row>
    <row r="15104" spans="1:7" x14ac:dyDescent="0.25">
      <c r="A15104" s="3" t="s">
        <v>15189</v>
      </c>
      <c r="B15104" s="35" t="s">
        <v>15190</v>
      </c>
      <c r="C15104" s="36"/>
      <c r="D15104" s="3" t="s">
        <v>15254</v>
      </c>
      <c r="E15104" s="10">
        <v>671797.42</v>
      </c>
      <c r="F15104" s="11">
        <v>188244.42</v>
      </c>
      <c r="G15104" s="15">
        <f t="shared" si="241"/>
        <v>28.021009666872494</v>
      </c>
    </row>
    <row r="15105" spans="1:7" x14ac:dyDescent="0.25">
      <c r="A15105" s="3" t="s">
        <v>15189</v>
      </c>
      <c r="B15105" s="35" t="s">
        <v>15190</v>
      </c>
      <c r="C15105" s="36"/>
      <c r="D15105" s="3" t="s">
        <v>15255</v>
      </c>
      <c r="E15105" s="10">
        <v>365943.6</v>
      </c>
      <c r="F15105" s="11">
        <v>160154.93</v>
      </c>
      <c r="G15105" s="15">
        <f t="shared" si="241"/>
        <v>43.764921698316357</v>
      </c>
    </row>
    <row r="15106" spans="1:7" x14ac:dyDescent="0.25">
      <c r="A15106" s="3" t="s">
        <v>15189</v>
      </c>
      <c r="B15106" s="35" t="s">
        <v>15190</v>
      </c>
      <c r="C15106" s="36"/>
      <c r="D15106" s="3" t="s">
        <v>15256</v>
      </c>
      <c r="E15106" s="10">
        <v>497577.42</v>
      </c>
      <c r="F15106" s="11">
        <v>108279.75</v>
      </c>
      <c r="G15106" s="15">
        <f t="shared" si="241"/>
        <v>21.761387403793364</v>
      </c>
    </row>
    <row r="15107" spans="1:7" x14ac:dyDescent="0.25">
      <c r="A15107" s="3" t="s">
        <v>15189</v>
      </c>
      <c r="B15107" s="35" t="s">
        <v>15190</v>
      </c>
      <c r="C15107" s="36"/>
      <c r="D15107" s="3" t="s">
        <v>15257</v>
      </c>
      <c r="E15107" s="10">
        <v>275645.16000000003</v>
      </c>
      <c r="F15107" s="11">
        <v>111445.02</v>
      </c>
      <c r="G15107" s="15">
        <f t="shared" si="241"/>
        <v>40.430610136597352</v>
      </c>
    </row>
    <row r="15108" spans="1:7" x14ac:dyDescent="0.25">
      <c r="A15108" s="3" t="s">
        <v>15189</v>
      </c>
      <c r="B15108" s="35" t="s">
        <v>15190</v>
      </c>
      <c r="C15108" s="36"/>
      <c r="D15108" s="3" t="s">
        <v>15258</v>
      </c>
      <c r="E15108" s="10">
        <v>126336.59999999999</v>
      </c>
      <c r="F15108" s="11">
        <v>0</v>
      </c>
      <c r="G15108" s="15">
        <f t="shared" si="241"/>
        <v>0</v>
      </c>
    </row>
    <row r="15109" spans="1:7" x14ac:dyDescent="0.25">
      <c r="A15109" s="3" t="s">
        <v>15189</v>
      </c>
      <c r="B15109" s="35" t="s">
        <v>15190</v>
      </c>
      <c r="C15109" s="36"/>
      <c r="D15109" s="3" t="s">
        <v>15259</v>
      </c>
      <c r="E15109" s="10">
        <v>105462.72</v>
      </c>
      <c r="F15109" s="11">
        <v>71987.17</v>
      </c>
      <c r="G15109" s="15">
        <f t="shared" si="241"/>
        <v>68.258404486438423</v>
      </c>
    </row>
    <row r="15110" spans="1:7" x14ac:dyDescent="0.25">
      <c r="A15110" s="3" t="s">
        <v>15189</v>
      </c>
      <c r="B15110" s="35" t="s">
        <v>15190</v>
      </c>
      <c r="C15110" s="36"/>
      <c r="D15110" s="3" t="s">
        <v>15260</v>
      </c>
      <c r="E15110" s="10">
        <v>353395.08</v>
      </c>
      <c r="F15110" s="11">
        <v>310862.5</v>
      </c>
      <c r="G15110" s="15">
        <f t="shared" si="241"/>
        <v>87.96458060480073</v>
      </c>
    </row>
    <row r="15111" spans="1:7" x14ac:dyDescent="0.25">
      <c r="A15111" s="3" t="s">
        <v>15189</v>
      </c>
      <c r="B15111" s="35" t="s">
        <v>15190</v>
      </c>
      <c r="C15111" s="36"/>
      <c r="D15111" s="3" t="s">
        <v>15261</v>
      </c>
      <c r="E15111" s="10">
        <v>355747.68</v>
      </c>
      <c r="F15111" s="11">
        <v>297393.02</v>
      </c>
      <c r="G15111" s="15">
        <f t="shared" si="241"/>
        <v>83.596615443844925</v>
      </c>
    </row>
    <row r="15112" spans="1:7" x14ac:dyDescent="0.25">
      <c r="A15112" s="3" t="s">
        <v>15189</v>
      </c>
      <c r="B15112" s="35" t="s">
        <v>15190</v>
      </c>
      <c r="C15112" s="36"/>
      <c r="D15112" s="3" t="s">
        <v>15262</v>
      </c>
      <c r="E15112" s="10">
        <v>530830.68000000005</v>
      </c>
      <c r="F15112" s="11">
        <v>447331.77</v>
      </c>
      <c r="G15112" s="15">
        <f t="shared" si="241"/>
        <v>84.270142411512467</v>
      </c>
    </row>
    <row r="15113" spans="1:7" x14ac:dyDescent="0.25">
      <c r="A15113" s="3" t="s">
        <v>15189</v>
      </c>
      <c r="B15113" s="35" t="s">
        <v>15190</v>
      </c>
      <c r="C15113" s="36"/>
      <c r="D15113" s="3" t="s">
        <v>15263</v>
      </c>
      <c r="E15113" s="10">
        <v>359611.56</v>
      </c>
      <c r="F15113" s="11">
        <v>332411.45</v>
      </c>
      <c r="G15113" s="15">
        <f t="shared" si="241"/>
        <v>92.436252605450179</v>
      </c>
    </row>
    <row r="15114" spans="1:7" x14ac:dyDescent="0.25">
      <c r="A15114" s="3" t="s">
        <v>15189</v>
      </c>
      <c r="B15114" s="35" t="s">
        <v>15190</v>
      </c>
      <c r="C15114" s="36"/>
      <c r="D15114" s="3" t="s">
        <v>15264</v>
      </c>
      <c r="E15114" s="10">
        <v>30163.68</v>
      </c>
      <c r="F15114" s="11">
        <v>275.89999999999998</v>
      </c>
      <c r="G15114" s="15">
        <f t="shared" si="241"/>
        <v>0.9146761933557177</v>
      </c>
    </row>
    <row r="15115" spans="1:7" x14ac:dyDescent="0.25">
      <c r="A15115" s="3" t="s">
        <v>15189</v>
      </c>
      <c r="B15115" s="35" t="s">
        <v>15190</v>
      </c>
      <c r="C15115" s="36"/>
      <c r="D15115" s="3" t="s">
        <v>15265</v>
      </c>
      <c r="E15115" s="10">
        <v>19405.260000000002</v>
      </c>
      <c r="F15115" s="11">
        <v>10723.19</v>
      </c>
      <c r="G15115" s="15">
        <f t="shared" si="241"/>
        <v>55.259192610663291</v>
      </c>
    </row>
    <row r="15116" spans="1:7" x14ac:dyDescent="0.25">
      <c r="A15116" s="3" t="s">
        <v>15189</v>
      </c>
      <c r="B15116" s="35" t="s">
        <v>15190</v>
      </c>
      <c r="C15116" s="36"/>
      <c r="D15116" s="3" t="s">
        <v>15266</v>
      </c>
      <c r="E15116" s="10">
        <v>18822.599999999999</v>
      </c>
      <c r="F15116" s="11">
        <v>2865.62</v>
      </c>
      <c r="G15116" s="15">
        <f t="shared" si="241"/>
        <v>15.224357952673914</v>
      </c>
    </row>
    <row r="15117" spans="1:7" x14ac:dyDescent="0.25">
      <c r="A15117" s="3" t="s">
        <v>15189</v>
      </c>
      <c r="B15117" s="35" t="s">
        <v>15190</v>
      </c>
      <c r="C15117" s="36"/>
      <c r="D15117" s="3" t="s">
        <v>15267</v>
      </c>
      <c r="E15117" s="10">
        <v>18033.84</v>
      </c>
      <c r="F15117" s="11">
        <v>8031.25</v>
      </c>
      <c r="G15117" s="15">
        <f t="shared" si="241"/>
        <v>44.534331013250643</v>
      </c>
    </row>
    <row r="15118" spans="1:7" x14ac:dyDescent="0.25">
      <c r="A15118" s="3" t="s">
        <v>15189</v>
      </c>
      <c r="B15118" s="35" t="s">
        <v>15190</v>
      </c>
      <c r="C15118" s="36"/>
      <c r="D15118" s="3" t="s">
        <v>15268</v>
      </c>
      <c r="E15118" s="10">
        <v>21413.13</v>
      </c>
      <c r="F15118" s="11">
        <v>2123.17</v>
      </c>
      <c r="G15118" s="15">
        <f t="shared" si="241"/>
        <v>9.9152716113898336</v>
      </c>
    </row>
    <row r="15119" spans="1:7" x14ac:dyDescent="0.25">
      <c r="A15119" s="3" t="s">
        <v>15189</v>
      </c>
      <c r="B15119" s="35" t="s">
        <v>15190</v>
      </c>
      <c r="C15119" s="36"/>
      <c r="D15119" s="3" t="s">
        <v>15269</v>
      </c>
      <c r="E15119" s="10">
        <v>19098.18</v>
      </c>
      <c r="F15119" s="11">
        <v>4523.26</v>
      </c>
      <c r="G15119" s="15">
        <f t="shared" si="241"/>
        <v>23.684246352270215</v>
      </c>
    </row>
    <row r="15120" spans="1:7" x14ac:dyDescent="0.25">
      <c r="A15120" s="3" t="s">
        <v>15189</v>
      </c>
      <c r="B15120" s="35" t="s">
        <v>15190</v>
      </c>
      <c r="C15120" s="36"/>
      <c r="D15120" s="3" t="s">
        <v>15270</v>
      </c>
      <c r="E15120" s="10">
        <v>13659.84</v>
      </c>
      <c r="F15120" s="11">
        <v>8873.51</v>
      </c>
      <c r="G15120" s="15">
        <f t="shared" si="241"/>
        <v>64.96057054841053</v>
      </c>
    </row>
    <row r="15121" spans="1:7" x14ac:dyDescent="0.25">
      <c r="A15121" s="3" t="s">
        <v>15189</v>
      </c>
      <c r="B15121" s="35" t="s">
        <v>15190</v>
      </c>
      <c r="C15121" s="36"/>
      <c r="D15121" s="3" t="s">
        <v>15271</v>
      </c>
      <c r="E15121" s="10">
        <v>17387.280000000002</v>
      </c>
      <c r="F15121" s="11">
        <v>493.52</v>
      </c>
      <c r="G15121" s="15">
        <f t="shared" si="241"/>
        <v>2.8383968050206811</v>
      </c>
    </row>
    <row r="15122" spans="1:7" x14ac:dyDescent="0.25">
      <c r="A15122" s="3" t="s">
        <v>15189</v>
      </c>
      <c r="B15122" s="35" t="s">
        <v>15190</v>
      </c>
      <c r="C15122" s="36"/>
      <c r="D15122" s="3" t="s">
        <v>15272</v>
      </c>
      <c r="E15122" s="10">
        <v>48697.380000000005</v>
      </c>
      <c r="F15122" s="11">
        <v>15466.62</v>
      </c>
      <c r="G15122" s="15">
        <f t="shared" si="241"/>
        <v>31.760681991515767</v>
      </c>
    </row>
    <row r="15123" spans="1:7" x14ac:dyDescent="0.25">
      <c r="A15123" s="3" t="s">
        <v>15189</v>
      </c>
      <c r="B15123" s="35" t="s">
        <v>15190</v>
      </c>
      <c r="C15123" s="36"/>
      <c r="D15123" s="3" t="s">
        <v>15273</v>
      </c>
      <c r="E15123" s="10">
        <v>45468.36</v>
      </c>
      <c r="F15123" s="11">
        <v>29051.58</v>
      </c>
      <c r="G15123" s="15">
        <f t="shared" si="241"/>
        <v>63.894057318099883</v>
      </c>
    </row>
    <row r="15124" spans="1:7" x14ac:dyDescent="0.25">
      <c r="A15124" s="3" t="s">
        <v>15189</v>
      </c>
      <c r="B15124" s="35" t="s">
        <v>15190</v>
      </c>
      <c r="C15124" s="36"/>
      <c r="D15124" s="3" t="s">
        <v>15274</v>
      </c>
      <c r="E15124" s="10">
        <v>73701.36</v>
      </c>
      <c r="F15124" s="11">
        <v>73245.84</v>
      </c>
      <c r="G15124" s="15">
        <f t="shared" ref="G15124:G15187" si="242">F15124/E15124*100</f>
        <v>99.381938135198595</v>
      </c>
    </row>
    <row r="15125" spans="1:7" x14ac:dyDescent="0.25">
      <c r="A15125" s="3" t="s">
        <v>15189</v>
      </c>
      <c r="B15125" s="35" t="s">
        <v>15190</v>
      </c>
      <c r="C15125" s="36"/>
      <c r="D15125" s="3" t="s">
        <v>15275</v>
      </c>
      <c r="E15125" s="10">
        <v>43144.560000000005</v>
      </c>
      <c r="F15125" s="11">
        <v>24087.83</v>
      </c>
      <c r="G15125" s="15">
        <f t="shared" si="242"/>
        <v>55.830514901531039</v>
      </c>
    </row>
    <row r="15126" spans="1:7" x14ac:dyDescent="0.25">
      <c r="A15126" s="3" t="s">
        <v>15189</v>
      </c>
      <c r="B15126" s="35" t="s">
        <v>15190</v>
      </c>
      <c r="C15126" s="36"/>
      <c r="D15126" s="3" t="s">
        <v>15276</v>
      </c>
      <c r="E15126" s="10">
        <v>34651.800000000003</v>
      </c>
      <c r="F15126" s="11">
        <v>25683.82</v>
      </c>
      <c r="G15126" s="15">
        <f t="shared" si="242"/>
        <v>74.119728268084202</v>
      </c>
    </row>
    <row r="15127" spans="1:7" x14ac:dyDescent="0.25">
      <c r="A15127" s="3" t="s">
        <v>15189</v>
      </c>
      <c r="B15127" s="35" t="s">
        <v>15190</v>
      </c>
      <c r="C15127" s="36"/>
      <c r="D15127" s="3" t="s">
        <v>15277</v>
      </c>
      <c r="E15127" s="10">
        <v>68112.36</v>
      </c>
      <c r="F15127" s="11">
        <v>59652.12</v>
      </c>
      <c r="G15127" s="15">
        <f t="shared" si="242"/>
        <v>87.578994473249793</v>
      </c>
    </row>
    <row r="15128" spans="1:7" x14ac:dyDescent="0.25">
      <c r="A15128" s="3" t="s">
        <v>15189</v>
      </c>
      <c r="B15128" s="35" t="s">
        <v>15190</v>
      </c>
      <c r="C15128" s="36"/>
      <c r="D15128" s="3" t="s">
        <v>15278</v>
      </c>
      <c r="E15128" s="10">
        <v>68124.42</v>
      </c>
      <c r="F15128" s="11">
        <v>65974.559999999998</v>
      </c>
      <c r="G15128" s="15">
        <f t="shared" si="242"/>
        <v>96.844215334236978</v>
      </c>
    </row>
    <row r="15129" spans="1:7" x14ac:dyDescent="0.25">
      <c r="A15129" s="3" t="s">
        <v>15189</v>
      </c>
      <c r="B15129" s="35" t="s">
        <v>15190</v>
      </c>
      <c r="C15129" s="36"/>
      <c r="D15129" s="3" t="s">
        <v>15279</v>
      </c>
      <c r="E15129" s="10">
        <v>37097.94</v>
      </c>
      <c r="F15129" s="11">
        <v>31766.23</v>
      </c>
      <c r="G15129" s="15">
        <f t="shared" si="242"/>
        <v>85.628016003044905</v>
      </c>
    </row>
    <row r="15130" spans="1:7" x14ac:dyDescent="0.25">
      <c r="A15130" s="3" t="s">
        <v>15189</v>
      </c>
      <c r="B15130" s="35" t="s">
        <v>15190</v>
      </c>
      <c r="C15130" s="36"/>
      <c r="D15130" s="3" t="s">
        <v>15280</v>
      </c>
      <c r="E15130" s="10">
        <v>71555.16</v>
      </c>
      <c r="F15130" s="11">
        <v>64241.52</v>
      </c>
      <c r="G15130" s="15">
        <f t="shared" si="242"/>
        <v>89.779018033081044</v>
      </c>
    </row>
    <row r="15131" spans="1:7" x14ac:dyDescent="0.25">
      <c r="A15131" s="3" t="s">
        <v>15189</v>
      </c>
      <c r="B15131" s="35" t="s">
        <v>15190</v>
      </c>
      <c r="C15131" s="36"/>
      <c r="D15131" s="3" t="s">
        <v>15281</v>
      </c>
      <c r="E15131" s="10">
        <v>68957.64</v>
      </c>
      <c r="F15131" s="11">
        <v>56667.38</v>
      </c>
      <c r="G15131" s="15">
        <f t="shared" si="242"/>
        <v>82.17708726690762</v>
      </c>
    </row>
    <row r="15132" spans="1:7" x14ac:dyDescent="0.25">
      <c r="A15132" s="3" t="s">
        <v>15189</v>
      </c>
      <c r="B15132" s="35" t="s">
        <v>15190</v>
      </c>
      <c r="C15132" s="36"/>
      <c r="D15132" s="3" t="s">
        <v>15282</v>
      </c>
      <c r="E15132" s="10">
        <v>98418.11</v>
      </c>
      <c r="F15132" s="11">
        <v>80278.34</v>
      </c>
      <c r="G15132" s="15">
        <f t="shared" si="242"/>
        <v>81.568666579758542</v>
      </c>
    </row>
    <row r="15133" spans="1:7" x14ac:dyDescent="0.25">
      <c r="A15133" s="3" t="s">
        <v>15189</v>
      </c>
      <c r="B15133" s="35" t="s">
        <v>15190</v>
      </c>
      <c r="C15133" s="36"/>
      <c r="D15133" s="3" t="s">
        <v>15283</v>
      </c>
      <c r="E15133" s="10">
        <v>97759.08</v>
      </c>
      <c r="F15133" s="11">
        <v>44893.43</v>
      </c>
      <c r="G15133" s="15">
        <f t="shared" si="242"/>
        <v>45.922516864929577</v>
      </c>
    </row>
    <row r="15134" spans="1:7" x14ac:dyDescent="0.25">
      <c r="A15134" s="3" t="s">
        <v>15189</v>
      </c>
      <c r="B15134" s="35" t="s">
        <v>15190</v>
      </c>
      <c r="C15134" s="36"/>
      <c r="D15134" s="3" t="s">
        <v>15284</v>
      </c>
      <c r="E15134" s="10">
        <v>53054.64</v>
      </c>
      <c r="F15134" s="11">
        <v>959</v>
      </c>
      <c r="G15134" s="15">
        <f t="shared" si="242"/>
        <v>1.8075704594357818</v>
      </c>
    </row>
    <row r="15135" spans="1:7" x14ac:dyDescent="0.25">
      <c r="A15135" s="3" t="s">
        <v>15189</v>
      </c>
      <c r="B15135" s="35" t="s">
        <v>15190</v>
      </c>
      <c r="C15135" s="36"/>
      <c r="D15135" s="3" t="s">
        <v>15285</v>
      </c>
      <c r="E15135" s="10">
        <v>69843.159999999989</v>
      </c>
      <c r="F15135" s="11">
        <v>62441.73</v>
      </c>
      <c r="G15135" s="15">
        <f t="shared" si="242"/>
        <v>89.402784753725356</v>
      </c>
    </row>
    <row r="15136" spans="1:7" x14ac:dyDescent="0.25">
      <c r="A15136" s="3" t="s">
        <v>15189</v>
      </c>
      <c r="B15136" s="35" t="s">
        <v>15190</v>
      </c>
      <c r="C15136" s="36"/>
      <c r="D15136" s="3" t="s">
        <v>15286</v>
      </c>
      <c r="E15136" s="10">
        <v>51491.159999999996</v>
      </c>
      <c r="F15136" s="11">
        <v>21653.200000000001</v>
      </c>
      <c r="G15136" s="15">
        <f t="shared" si="242"/>
        <v>42.052266835705396</v>
      </c>
    </row>
    <row r="15137" spans="1:7" x14ac:dyDescent="0.25">
      <c r="A15137" s="3" t="s">
        <v>15189</v>
      </c>
      <c r="B15137" s="35" t="s">
        <v>15190</v>
      </c>
      <c r="C15137" s="36"/>
      <c r="D15137" s="3" t="s">
        <v>15287</v>
      </c>
      <c r="E15137" s="10">
        <v>857464.8</v>
      </c>
      <c r="F15137" s="11">
        <v>630212.64</v>
      </c>
      <c r="G15137" s="15">
        <f t="shared" si="242"/>
        <v>73.497202450759488</v>
      </c>
    </row>
    <row r="15138" spans="1:7" x14ac:dyDescent="0.25">
      <c r="A15138" s="3" t="s">
        <v>15189</v>
      </c>
      <c r="B15138" s="35" t="s">
        <v>15190</v>
      </c>
      <c r="C15138" s="36"/>
      <c r="D15138" s="3" t="s">
        <v>15288</v>
      </c>
      <c r="E15138" s="10">
        <v>69807.06</v>
      </c>
      <c r="F15138" s="11">
        <v>54076.77</v>
      </c>
      <c r="G15138" s="15">
        <f t="shared" si="242"/>
        <v>77.466047130476483</v>
      </c>
    </row>
    <row r="15139" spans="1:7" x14ac:dyDescent="0.25">
      <c r="A15139" s="3" t="s">
        <v>15189</v>
      </c>
      <c r="B15139" s="35" t="s">
        <v>15190</v>
      </c>
      <c r="C15139" s="36"/>
      <c r="D15139" s="3" t="s">
        <v>15289</v>
      </c>
      <c r="E15139" s="10">
        <v>71245.440000000002</v>
      </c>
      <c r="F15139" s="11">
        <v>60040.51</v>
      </c>
      <c r="G15139" s="15">
        <f t="shared" si="242"/>
        <v>84.272775913798839</v>
      </c>
    </row>
    <row r="15140" spans="1:7" x14ac:dyDescent="0.25">
      <c r="A15140" s="3" t="s">
        <v>15189</v>
      </c>
      <c r="B15140" s="35" t="s">
        <v>15190</v>
      </c>
      <c r="C15140" s="36"/>
      <c r="D15140" s="3" t="s">
        <v>15290</v>
      </c>
      <c r="E15140" s="10">
        <v>69169.680000000008</v>
      </c>
      <c r="F15140" s="11">
        <v>46766.12</v>
      </c>
      <c r="G15140" s="15">
        <f t="shared" si="242"/>
        <v>67.610721923247297</v>
      </c>
    </row>
    <row r="15141" spans="1:7" x14ac:dyDescent="0.25">
      <c r="A15141" s="3" t="s">
        <v>15189</v>
      </c>
      <c r="B15141" s="35" t="s">
        <v>15190</v>
      </c>
      <c r="C15141" s="36"/>
      <c r="D15141" s="3" t="s">
        <v>15291</v>
      </c>
      <c r="E15141" s="10">
        <v>68444.28</v>
      </c>
      <c r="F15141" s="11">
        <v>45019.67</v>
      </c>
      <c r="G15141" s="15">
        <f t="shared" si="242"/>
        <v>65.775649915522521</v>
      </c>
    </row>
    <row r="15142" spans="1:7" x14ac:dyDescent="0.25">
      <c r="A15142" s="3" t="s">
        <v>15189</v>
      </c>
      <c r="B15142" s="35" t="s">
        <v>15190</v>
      </c>
      <c r="C15142" s="36"/>
      <c r="D15142" s="3" t="s">
        <v>15292</v>
      </c>
      <c r="E15142" s="10">
        <v>69632.819999999992</v>
      </c>
      <c r="F15142" s="11">
        <v>61873.98</v>
      </c>
      <c r="G15142" s="15">
        <f t="shared" si="242"/>
        <v>88.857495646449493</v>
      </c>
    </row>
    <row r="15143" spans="1:7" x14ac:dyDescent="0.25">
      <c r="A15143" s="3" t="s">
        <v>15189</v>
      </c>
      <c r="B15143" s="35" t="s">
        <v>15190</v>
      </c>
      <c r="C15143" s="36"/>
      <c r="D15143" s="3" t="s">
        <v>15293</v>
      </c>
      <c r="E15143" s="10">
        <v>66805.02</v>
      </c>
      <c r="F15143" s="11">
        <v>54201.38</v>
      </c>
      <c r="G15143" s="15">
        <f t="shared" si="242"/>
        <v>81.133693246405727</v>
      </c>
    </row>
    <row r="15144" spans="1:7" x14ac:dyDescent="0.25">
      <c r="A15144" s="3" t="s">
        <v>15189</v>
      </c>
      <c r="B15144" s="35" t="s">
        <v>15190</v>
      </c>
      <c r="C15144" s="36"/>
      <c r="D15144" s="3" t="s">
        <v>15294</v>
      </c>
      <c r="E15144" s="10">
        <v>71691.839999999997</v>
      </c>
      <c r="F15144" s="11">
        <v>60523.85</v>
      </c>
      <c r="G15144" s="15">
        <f t="shared" si="242"/>
        <v>84.422229921843268</v>
      </c>
    </row>
    <row r="15145" spans="1:7" x14ac:dyDescent="0.25">
      <c r="A15145" s="3" t="s">
        <v>15189</v>
      </c>
      <c r="B15145" s="35" t="s">
        <v>15190</v>
      </c>
      <c r="C15145" s="36"/>
      <c r="D15145" s="3" t="s">
        <v>15295</v>
      </c>
      <c r="E15145" s="10">
        <v>80011.62000000001</v>
      </c>
      <c r="F15145" s="11">
        <v>69997.259999999995</v>
      </c>
      <c r="G15145" s="15">
        <f t="shared" si="242"/>
        <v>87.483867968177606</v>
      </c>
    </row>
    <row r="15146" spans="1:7" x14ac:dyDescent="0.25">
      <c r="A15146" s="3" t="s">
        <v>15189</v>
      </c>
      <c r="B15146" s="35" t="s">
        <v>15190</v>
      </c>
      <c r="C15146" s="36"/>
      <c r="D15146" s="3" t="s">
        <v>15296</v>
      </c>
      <c r="E15146" s="10">
        <v>80978.22</v>
      </c>
      <c r="F15146" s="11">
        <v>71938.559999999998</v>
      </c>
      <c r="G15146" s="15">
        <f t="shared" si="242"/>
        <v>88.83692429890408</v>
      </c>
    </row>
    <row r="15147" spans="1:7" x14ac:dyDescent="0.25">
      <c r="A15147" s="3" t="s">
        <v>15189</v>
      </c>
      <c r="B15147" s="35" t="s">
        <v>15190</v>
      </c>
      <c r="C15147" s="36"/>
      <c r="D15147" s="3" t="s">
        <v>15297</v>
      </c>
      <c r="E15147" s="10">
        <v>82354.680000000008</v>
      </c>
      <c r="F15147" s="11">
        <v>74041.149999999994</v>
      </c>
      <c r="G15147" s="15">
        <f t="shared" si="242"/>
        <v>89.905212429943248</v>
      </c>
    </row>
    <row r="15148" spans="1:7" x14ac:dyDescent="0.25">
      <c r="A15148" s="3" t="s">
        <v>15189</v>
      </c>
      <c r="B15148" s="35" t="s">
        <v>15190</v>
      </c>
      <c r="C15148" s="36"/>
      <c r="D15148" s="3" t="s">
        <v>15298</v>
      </c>
      <c r="E15148" s="10">
        <v>112482</v>
      </c>
      <c r="F15148" s="11">
        <v>96973.14</v>
      </c>
      <c r="G15148" s="15">
        <f t="shared" si="242"/>
        <v>86.212140609164138</v>
      </c>
    </row>
    <row r="15149" spans="1:7" x14ac:dyDescent="0.25">
      <c r="A15149" s="3" t="s">
        <v>15189</v>
      </c>
      <c r="B15149" s="35" t="s">
        <v>15190</v>
      </c>
      <c r="C15149" s="36"/>
      <c r="D15149" s="3" t="s">
        <v>15299</v>
      </c>
      <c r="E15149" s="10">
        <v>111990.6</v>
      </c>
      <c r="F15149" s="11">
        <v>84191.11</v>
      </c>
      <c r="G15149" s="15">
        <f t="shared" si="242"/>
        <v>75.176943422037198</v>
      </c>
    </row>
    <row r="15150" spans="1:7" x14ac:dyDescent="0.25">
      <c r="A15150" s="3" t="s">
        <v>15189</v>
      </c>
      <c r="B15150" s="35" t="s">
        <v>15190</v>
      </c>
      <c r="C15150" s="36"/>
      <c r="D15150" s="3" t="s">
        <v>15300</v>
      </c>
      <c r="E15150" s="10">
        <v>356325.07</v>
      </c>
      <c r="F15150" s="11">
        <v>290692.43</v>
      </c>
      <c r="G15150" s="15">
        <f t="shared" si="242"/>
        <v>81.58068417695111</v>
      </c>
    </row>
    <row r="15151" spans="1:7" x14ac:dyDescent="0.25">
      <c r="A15151" s="3" t="s">
        <v>15189</v>
      </c>
      <c r="B15151" s="35" t="s">
        <v>15190</v>
      </c>
      <c r="C15151" s="36"/>
      <c r="D15151" s="3" t="s">
        <v>15301</v>
      </c>
      <c r="E15151" s="10">
        <v>322696.65000000002</v>
      </c>
      <c r="F15151" s="11">
        <v>243030.54</v>
      </c>
      <c r="G15151" s="15">
        <f t="shared" si="242"/>
        <v>75.31238393705047</v>
      </c>
    </row>
    <row r="15152" spans="1:7" x14ac:dyDescent="0.25">
      <c r="A15152" s="3" t="s">
        <v>15189</v>
      </c>
      <c r="B15152" s="35" t="s">
        <v>15190</v>
      </c>
      <c r="C15152" s="36"/>
      <c r="D15152" s="3" t="s">
        <v>15302</v>
      </c>
      <c r="E15152" s="10">
        <v>15757.92</v>
      </c>
      <c r="F15152" s="11">
        <v>200</v>
      </c>
      <c r="G15152" s="15">
        <f t="shared" si="242"/>
        <v>1.2692030420258511</v>
      </c>
    </row>
    <row r="15153" spans="1:7" x14ac:dyDescent="0.25">
      <c r="A15153" s="3" t="s">
        <v>15189</v>
      </c>
      <c r="B15153" s="35" t="s">
        <v>15190</v>
      </c>
      <c r="C15153" s="36"/>
      <c r="D15153" s="3" t="s">
        <v>15303</v>
      </c>
      <c r="E15153" s="10">
        <v>40123.800000000003</v>
      </c>
      <c r="F15153" s="11">
        <v>25561.88</v>
      </c>
      <c r="G15153" s="15">
        <f t="shared" si="242"/>
        <v>63.707525209476671</v>
      </c>
    </row>
    <row r="15154" spans="1:7" x14ac:dyDescent="0.25">
      <c r="A15154" s="3" t="s">
        <v>15189</v>
      </c>
      <c r="B15154" s="35" t="s">
        <v>15190</v>
      </c>
      <c r="C15154" s="36"/>
      <c r="D15154" s="3" t="s">
        <v>15304</v>
      </c>
      <c r="E15154" s="10">
        <v>373971.6</v>
      </c>
      <c r="F15154" s="11">
        <v>321576.84999999998</v>
      </c>
      <c r="G15154" s="15">
        <f t="shared" si="242"/>
        <v>85.989644668204747</v>
      </c>
    </row>
    <row r="15155" spans="1:7" x14ac:dyDescent="0.25">
      <c r="A15155" s="3" t="s">
        <v>15189</v>
      </c>
      <c r="B15155" s="35" t="s">
        <v>15190</v>
      </c>
      <c r="C15155" s="36"/>
      <c r="D15155" s="3" t="s">
        <v>15305</v>
      </c>
      <c r="E15155" s="10">
        <v>69035.759999999995</v>
      </c>
      <c r="F15155" s="11">
        <v>65754.460000000006</v>
      </c>
      <c r="G15155" s="15">
        <f t="shared" si="242"/>
        <v>95.246956070303284</v>
      </c>
    </row>
    <row r="15156" spans="1:7" x14ac:dyDescent="0.25">
      <c r="A15156" s="3" t="s">
        <v>15189</v>
      </c>
      <c r="B15156" s="35" t="s">
        <v>15190</v>
      </c>
      <c r="C15156" s="36"/>
      <c r="D15156" s="3" t="s">
        <v>15306</v>
      </c>
      <c r="E15156" s="10">
        <v>71223.12000000001</v>
      </c>
      <c r="F15156" s="11">
        <v>58762.45</v>
      </c>
      <c r="G15156" s="15">
        <f t="shared" si="242"/>
        <v>82.504740033854162</v>
      </c>
    </row>
    <row r="15157" spans="1:7" x14ac:dyDescent="0.25">
      <c r="A15157" s="3" t="s">
        <v>15189</v>
      </c>
      <c r="B15157" s="35" t="s">
        <v>15190</v>
      </c>
      <c r="C15157" s="36"/>
      <c r="D15157" s="3" t="s">
        <v>15307</v>
      </c>
      <c r="E15157" s="10">
        <v>69590.52</v>
      </c>
      <c r="F15157" s="11">
        <v>50612.02</v>
      </c>
      <c r="G15157" s="15">
        <f t="shared" si="242"/>
        <v>72.728325639756676</v>
      </c>
    </row>
    <row r="15158" spans="1:7" x14ac:dyDescent="0.25">
      <c r="A15158" s="3" t="s">
        <v>15189</v>
      </c>
      <c r="B15158" s="35" t="s">
        <v>15190</v>
      </c>
      <c r="C15158" s="36"/>
      <c r="D15158" s="3" t="s">
        <v>15308</v>
      </c>
      <c r="E15158" s="10">
        <v>294706.98000000004</v>
      </c>
      <c r="F15158" s="11">
        <v>216344.59</v>
      </c>
      <c r="G15158" s="15">
        <f t="shared" si="242"/>
        <v>73.410066500630549</v>
      </c>
    </row>
    <row r="15159" spans="1:7" x14ac:dyDescent="0.25">
      <c r="A15159" s="3" t="s">
        <v>15189</v>
      </c>
      <c r="B15159" s="35" t="s">
        <v>15190</v>
      </c>
      <c r="C15159" s="36"/>
      <c r="D15159" s="3" t="s">
        <v>15309</v>
      </c>
      <c r="E15159" s="10">
        <v>107816.76000000001</v>
      </c>
      <c r="F15159" s="11">
        <v>76665.98</v>
      </c>
      <c r="G15159" s="15">
        <f t="shared" si="242"/>
        <v>71.107664522658624</v>
      </c>
    </row>
    <row r="15160" spans="1:7" x14ac:dyDescent="0.25">
      <c r="A15160" s="3" t="s">
        <v>15189</v>
      </c>
      <c r="B15160" s="35" t="s">
        <v>15190</v>
      </c>
      <c r="C15160" s="36"/>
      <c r="D15160" s="3" t="s">
        <v>15310</v>
      </c>
      <c r="E15160" s="10">
        <v>94680.9</v>
      </c>
      <c r="F15160" s="11">
        <v>94952.62</v>
      </c>
      <c r="G15160" s="15">
        <f t="shared" si="242"/>
        <v>100.28698502020998</v>
      </c>
    </row>
    <row r="15161" spans="1:7" x14ac:dyDescent="0.25">
      <c r="A15161" s="3" t="s">
        <v>15189</v>
      </c>
      <c r="B15161" s="35" t="s">
        <v>15190</v>
      </c>
      <c r="C15161" s="36"/>
      <c r="D15161" s="3" t="s">
        <v>15311</v>
      </c>
      <c r="E15161" s="10">
        <v>99498.22</v>
      </c>
      <c r="F15161" s="11">
        <v>96762.19</v>
      </c>
      <c r="G15161" s="15">
        <f t="shared" si="242"/>
        <v>97.250171912623159</v>
      </c>
    </row>
    <row r="15162" spans="1:7" x14ac:dyDescent="0.25">
      <c r="A15162" s="3" t="s">
        <v>15189</v>
      </c>
      <c r="B15162" s="35" t="s">
        <v>15190</v>
      </c>
      <c r="C15162" s="36"/>
      <c r="D15162" s="3" t="s">
        <v>15312</v>
      </c>
      <c r="E15162" s="10">
        <v>105137.1</v>
      </c>
      <c r="F15162" s="11">
        <v>94229.01</v>
      </c>
      <c r="G15162" s="15">
        <f t="shared" si="242"/>
        <v>89.624889786764129</v>
      </c>
    </row>
    <row r="15163" spans="1:7" x14ac:dyDescent="0.25">
      <c r="A15163" s="3" t="s">
        <v>15189</v>
      </c>
      <c r="B15163" s="35" t="s">
        <v>15190</v>
      </c>
      <c r="C15163" s="36"/>
      <c r="D15163" s="3" t="s">
        <v>15313</v>
      </c>
      <c r="E15163" s="10">
        <v>111823.20000000001</v>
      </c>
      <c r="F15163" s="11">
        <v>81982.87</v>
      </c>
      <c r="G15163" s="15">
        <f t="shared" si="242"/>
        <v>73.314723599396174</v>
      </c>
    </row>
    <row r="15164" spans="1:7" x14ac:dyDescent="0.25">
      <c r="A15164" s="3" t="s">
        <v>15189</v>
      </c>
      <c r="B15164" s="35" t="s">
        <v>15190</v>
      </c>
      <c r="C15164" s="36"/>
      <c r="D15164" s="3" t="s">
        <v>15314</v>
      </c>
      <c r="E15164" s="10">
        <v>104641.92</v>
      </c>
      <c r="F15164" s="11">
        <v>83943.43</v>
      </c>
      <c r="G15164" s="15">
        <f t="shared" si="242"/>
        <v>80.219695892430096</v>
      </c>
    </row>
    <row r="15165" spans="1:7" x14ac:dyDescent="0.25">
      <c r="A15165" s="3" t="s">
        <v>15189</v>
      </c>
      <c r="B15165" s="35" t="s">
        <v>15190</v>
      </c>
      <c r="C15165" s="36"/>
      <c r="D15165" s="3" t="s">
        <v>15315</v>
      </c>
      <c r="E15165" s="10">
        <v>98095.69</v>
      </c>
      <c r="F15165" s="11">
        <v>82937.58</v>
      </c>
      <c r="G15165" s="15">
        <f t="shared" si="242"/>
        <v>84.547628952913229</v>
      </c>
    </row>
    <row r="15166" spans="1:7" x14ac:dyDescent="0.25">
      <c r="A15166" s="3" t="s">
        <v>15189</v>
      </c>
      <c r="B15166" s="35" t="s">
        <v>15190</v>
      </c>
      <c r="C15166" s="36"/>
      <c r="D15166" s="3" t="s">
        <v>15316</v>
      </c>
      <c r="E15166" s="10">
        <v>100384.20000000001</v>
      </c>
      <c r="F15166" s="11">
        <v>90862.31</v>
      </c>
      <c r="G15166" s="15">
        <f t="shared" si="242"/>
        <v>90.514553087039587</v>
      </c>
    </row>
    <row r="15167" spans="1:7" x14ac:dyDescent="0.25">
      <c r="A15167" s="3" t="s">
        <v>15189</v>
      </c>
      <c r="B15167" s="35" t="s">
        <v>15190</v>
      </c>
      <c r="C15167" s="36"/>
      <c r="D15167" s="3" t="s">
        <v>15317</v>
      </c>
      <c r="E15167" s="10">
        <v>19407.239999999998</v>
      </c>
      <c r="F15167" s="11">
        <v>6037.96</v>
      </c>
      <c r="G15167" s="15">
        <f t="shared" si="242"/>
        <v>31.111894323973942</v>
      </c>
    </row>
    <row r="15168" spans="1:7" x14ac:dyDescent="0.25">
      <c r="A15168" s="3" t="s">
        <v>15189</v>
      </c>
      <c r="B15168" s="35" t="s">
        <v>15190</v>
      </c>
      <c r="C15168" s="36"/>
      <c r="D15168" s="3" t="s">
        <v>15318</v>
      </c>
      <c r="E15168" s="10">
        <v>19995.48</v>
      </c>
      <c r="F15168" s="11">
        <v>6229.24</v>
      </c>
      <c r="G15168" s="15">
        <f t="shared" si="242"/>
        <v>31.153240632382918</v>
      </c>
    </row>
    <row r="15169" spans="1:7" x14ac:dyDescent="0.25">
      <c r="A15169" s="3" t="s">
        <v>15189</v>
      </c>
      <c r="B15169" s="35" t="s">
        <v>15190</v>
      </c>
      <c r="C15169" s="36"/>
      <c r="D15169" s="3" t="s">
        <v>15319</v>
      </c>
      <c r="E15169" s="10">
        <v>19527.84</v>
      </c>
      <c r="F15169" s="11">
        <v>3721.24</v>
      </c>
      <c r="G15169" s="15">
        <f t="shared" si="242"/>
        <v>19.056075838392776</v>
      </c>
    </row>
    <row r="15170" spans="1:7" x14ac:dyDescent="0.25">
      <c r="A15170" s="3" t="s">
        <v>15189</v>
      </c>
      <c r="B15170" s="35" t="s">
        <v>15190</v>
      </c>
      <c r="C15170" s="36"/>
      <c r="D15170" s="3" t="s">
        <v>15320</v>
      </c>
      <c r="E15170" s="10">
        <v>19444.14</v>
      </c>
      <c r="F15170" s="11">
        <v>3729.8</v>
      </c>
      <c r="G15170" s="15">
        <f t="shared" si="242"/>
        <v>19.1821289087612</v>
      </c>
    </row>
    <row r="15171" spans="1:7" x14ac:dyDescent="0.25">
      <c r="A15171" s="3" t="s">
        <v>15189</v>
      </c>
      <c r="B15171" s="35" t="s">
        <v>15190</v>
      </c>
      <c r="C15171" s="36"/>
      <c r="D15171" s="3" t="s">
        <v>15321</v>
      </c>
      <c r="E15171" s="10">
        <v>19206.36</v>
      </c>
      <c r="F15171" s="11">
        <v>0</v>
      </c>
      <c r="G15171" s="15">
        <f t="shared" si="242"/>
        <v>0</v>
      </c>
    </row>
    <row r="15172" spans="1:7" x14ac:dyDescent="0.25">
      <c r="A15172" s="3" t="s">
        <v>15189</v>
      </c>
      <c r="B15172" s="35" t="s">
        <v>15190</v>
      </c>
      <c r="C15172" s="36"/>
      <c r="D15172" s="3" t="s">
        <v>15322</v>
      </c>
      <c r="E15172" s="10">
        <v>19675.079999999998</v>
      </c>
      <c r="F15172" s="11">
        <v>2829.74</v>
      </c>
      <c r="G15172" s="15">
        <f t="shared" si="242"/>
        <v>14.38235575153951</v>
      </c>
    </row>
    <row r="15173" spans="1:7" x14ac:dyDescent="0.25">
      <c r="A15173" s="3" t="s">
        <v>15189</v>
      </c>
      <c r="B15173" s="35" t="s">
        <v>15190</v>
      </c>
      <c r="C15173" s="36"/>
      <c r="D15173" s="3" t="s">
        <v>15323</v>
      </c>
      <c r="E15173" s="10">
        <v>17934.12</v>
      </c>
      <c r="F15173" s="11">
        <v>8730.8799999999992</v>
      </c>
      <c r="G15173" s="15">
        <f t="shared" si="242"/>
        <v>48.683068921140261</v>
      </c>
    </row>
    <row r="15174" spans="1:7" x14ac:dyDescent="0.25">
      <c r="A15174" s="3" t="s">
        <v>15189</v>
      </c>
      <c r="B15174" s="35" t="s">
        <v>15190</v>
      </c>
      <c r="C15174" s="36"/>
      <c r="D15174" s="3" t="s">
        <v>15324</v>
      </c>
      <c r="E15174" s="10">
        <v>19027.800000000003</v>
      </c>
      <c r="F15174" s="11">
        <v>4486.32</v>
      </c>
      <c r="G15174" s="15">
        <f t="shared" si="242"/>
        <v>23.577712609970668</v>
      </c>
    </row>
    <row r="15175" spans="1:7" x14ac:dyDescent="0.25">
      <c r="A15175" s="3" t="s">
        <v>15189</v>
      </c>
      <c r="B15175" s="35" t="s">
        <v>15190</v>
      </c>
      <c r="C15175" s="36"/>
      <c r="D15175" s="3" t="s">
        <v>15325</v>
      </c>
      <c r="E15175" s="10">
        <v>24630.12</v>
      </c>
      <c r="F15175" s="11">
        <v>2179.52</v>
      </c>
      <c r="G15175" s="15">
        <f t="shared" si="242"/>
        <v>8.8490027657193711</v>
      </c>
    </row>
    <row r="15176" spans="1:7" x14ac:dyDescent="0.25">
      <c r="A15176" s="3" t="s">
        <v>15189</v>
      </c>
      <c r="B15176" s="35" t="s">
        <v>15190</v>
      </c>
      <c r="C15176" s="36"/>
      <c r="D15176" s="3" t="s">
        <v>15326</v>
      </c>
      <c r="E15176" s="10">
        <v>20579.04</v>
      </c>
      <c r="F15176" s="11">
        <v>0</v>
      </c>
      <c r="G15176" s="15">
        <f t="shared" si="242"/>
        <v>0</v>
      </c>
    </row>
    <row r="15177" spans="1:7" x14ac:dyDescent="0.25">
      <c r="A15177" s="3" t="s">
        <v>15189</v>
      </c>
      <c r="B15177" s="35" t="s">
        <v>15190</v>
      </c>
      <c r="C15177" s="36"/>
      <c r="D15177" s="3" t="s">
        <v>15327</v>
      </c>
      <c r="E15177" s="10">
        <v>21610.019999999997</v>
      </c>
      <c r="F15177" s="11">
        <v>14307.5</v>
      </c>
      <c r="G15177" s="15">
        <f t="shared" si="242"/>
        <v>66.207712903551226</v>
      </c>
    </row>
    <row r="15178" spans="1:7" x14ac:dyDescent="0.25">
      <c r="A15178" s="3" t="s">
        <v>15189</v>
      </c>
      <c r="B15178" s="35" t="s">
        <v>15190</v>
      </c>
      <c r="C15178" s="36"/>
      <c r="D15178" s="3" t="s">
        <v>15328</v>
      </c>
      <c r="E15178" s="10">
        <v>43525.26</v>
      </c>
      <c r="F15178" s="11">
        <v>29738.75</v>
      </c>
      <c r="G15178" s="15">
        <f t="shared" si="242"/>
        <v>68.325266753145186</v>
      </c>
    </row>
    <row r="15179" spans="1:7" x14ac:dyDescent="0.25">
      <c r="A15179" s="3" t="s">
        <v>15189</v>
      </c>
      <c r="B15179" s="35" t="s">
        <v>15190</v>
      </c>
      <c r="C15179" s="36"/>
      <c r="D15179" s="3" t="s">
        <v>15329</v>
      </c>
      <c r="E15179" s="10">
        <v>42832.619999999995</v>
      </c>
      <c r="F15179" s="11">
        <v>39149.21</v>
      </c>
      <c r="G15179" s="15">
        <f t="shared" si="242"/>
        <v>91.400456007594215</v>
      </c>
    </row>
    <row r="15180" spans="1:7" x14ac:dyDescent="0.25">
      <c r="A15180" s="3" t="s">
        <v>15189</v>
      </c>
      <c r="B15180" s="35" t="s">
        <v>15190</v>
      </c>
      <c r="C15180" s="36"/>
      <c r="D15180" s="3" t="s">
        <v>15330</v>
      </c>
      <c r="E15180" s="10">
        <v>40030.92</v>
      </c>
      <c r="F15180" s="11">
        <v>26304.37</v>
      </c>
      <c r="G15180" s="15">
        <f t="shared" si="242"/>
        <v>65.710131068683907</v>
      </c>
    </row>
    <row r="15181" spans="1:7" x14ac:dyDescent="0.25">
      <c r="A15181" s="3" t="s">
        <v>15189</v>
      </c>
      <c r="B15181" s="35" t="s">
        <v>15190</v>
      </c>
      <c r="C15181" s="36"/>
      <c r="D15181" s="3" t="s">
        <v>15331</v>
      </c>
      <c r="E15181" s="10">
        <v>40190.58</v>
      </c>
      <c r="F15181" s="11">
        <v>39127.129999999997</v>
      </c>
      <c r="G15181" s="15">
        <f t="shared" si="242"/>
        <v>97.353981952984995</v>
      </c>
    </row>
    <row r="15182" spans="1:7" x14ac:dyDescent="0.25">
      <c r="A15182" s="3" t="s">
        <v>15189</v>
      </c>
      <c r="B15182" s="35" t="s">
        <v>15190</v>
      </c>
      <c r="C15182" s="36"/>
      <c r="D15182" s="3" t="s">
        <v>15332</v>
      </c>
      <c r="E15182" s="10">
        <v>41213.880000000005</v>
      </c>
      <c r="F15182" s="11">
        <v>34466.46</v>
      </c>
      <c r="G15182" s="15">
        <f t="shared" si="242"/>
        <v>83.628282510649314</v>
      </c>
    </row>
    <row r="15183" spans="1:7" x14ac:dyDescent="0.25">
      <c r="A15183" s="3" t="s">
        <v>15189</v>
      </c>
      <c r="B15183" s="35" t="s">
        <v>15190</v>
      </c>
      <c r="C15183" s="36"/>
      <c r="D15183" s="3" t="s">
        <v>15333</v>
      </c>
      <c r="E15183" s="10">
        <v>42374.520000000004</v>
      </c>
      <c r="F15183" s="11">
        <v>38590.54</v>
      </c>
      <c r="G15183" s="15">
        <f t="shared" si="242"/>
        <v>91.070152535061155</v>
      </c>
    </row>
    <row r="15184" spans="1:7" x14ac:dyDescent="0.25">
      <c r="A15184" s="3" t="s">
        <v>15189</v>
      </c>
      <c r="B15184" s="35" t="s">
        <v>15190</v>
      </c>
      <c r="C15184" s="36"/>
      <c r="D15184" s="3" t="s">
        <v>15334</v>
      </c>
      <c r="E15184" s="10">
        <v>97031.51999999999</v>
      </c>
      <c r="F15184" s="11">
        <v>73258.259999999995</v>
      </c>
      <c r="G15184" s="15">
        <f t="shared" si="242"/>
        <v>75.499445953232524</v>
      </c>
    </row>
    <row r="15185" spans="1:7" x14ac:dyDescent="0.25">
      <c r="A15185" s="3" t="s">
        <v>15189</v>
      </c>
      <c r="B15185" s="35" t="s">
        <v>15190</v>
      </c>
      <c r="C15185" s="36"/>
      <c r="D15185" s="3" t="s">
        <v>15335</v>
      </c>
      <c r="E15185" s="10">
        <v>46961.279999999999</v>
      </c>
      <c r="F15185" s="11">
        <v>22718.18</v>
      </c>
      <c r="G15185" s="15">
        <f t="shared" si="242"/>
        <v>48.376407116671437</v>
      </c>
    </row>
    <row r="15186" spans="1:7" x14ac:dyDescent="0.25">
      <c r="A15186" s="3" t="s">
        <v>15336</v>
      </c>
      <c r="B15186" s="35" t="s">
        <v>15337</v>
      </c>
      <c r="C15186" s="36"/>
      <c r="D15186" s="3" t="s">
        <v>15338</v>
      </c>
      <c r="E15186" s="10">
        <v>71769.959999999992</v>
      </c>
      <c r="F15186" s="11">
        <v>64283.23</v>
      </c>
      <c r="G15186" s="15">
        <f t="shared" si="242"/>
        <v>89.56843503883799</v>
      </c>
    </row>
    <row r="15187" spans="1:7" x14ac:dyDescent="0.25">
      <c r="A15187" s="3" t="s">
        <v>15336</v>
      </c>
      <c r="B15187" s="35" t="s">
        <v>15337</v>
      </c>
      <c r="C15187" s="36"/>
      <c r="D15187" s="3" t="s">
        <v>15339</v>
      </c>
      <c r="E15187" s="10">
        <v>71624.87999999999</v>
      </c>
      <c r="F15187" s="11">
        <v>50621.17</v>
      </c>
      <c r="G15187" s="15">
        <f t="shared" si="242"/>
        <v>70.675399386358492</v>
      </c>
    </row>
    <row r="15188" spans="1:7" x14ac:dyDescent="0.25">
      <c r="A15188" s="3" t="s">
        <v>15336</v>
      </c>
      <c r="B15188" s="35" t="s">
        <v>15337</v>
      </c>
      <c r="C15188" s="36"/>
      <c r="D15188" s="3" t="s">
        <v>15340</v>
      </c>
      <c r="E15188" s="10">
        <v>71859.240000000005</v>
      </c>
      <c r="F15188" s="11">
        <v>60871.5</v>
      </c>
      <c r="G15188" s="15">
        <f t="shared" ref="G15188:G15251" si="243">F15188/E15188*100</f>
        <v>84.709356792529391</v>
      </c>
    </row>
    <row r="15189" spans="1:7" x14ac:dyDescent="0.25">
      <c r="A15189" s="3" t="s">
        <v>15336</v>
      </c>
      <c r="B15189" s="35" t="s">
        <v>15337</v>
      </c>
      <c r="C15189" s="36"/>
      <c r="D15189" s="3" t="s">
        <v>15341</v>
      </c>
      <c r="E15189" s="10">
        <v>72093.600000000006</v>
      </c>
      <c r="F15189" s="11">
        <v>71438.899999999994</v>
      </c>
      <c r="G15189" s="15">
        <f t="shared" si="243"/>
        <v>99.09187500693541</v>
      </c>
    </row>
    <row r="15190" spans="1:7" x14ac:dyDescent="0.25">
      <c r="A15190" s="3" t="s">
        <v>15336</v>
      </c>
      <c r="B15190" s="35" t="s">
        <v>15342</v>
      </c>
      <c r="C15190" s="36"/>
      <c r="D15190" s="3" t="s">
        <v>15343</v>
      </c>
      <c r="E15190" s="10">
        <v>82438.92</v>
      </c>
      <c r="F15190" s="11">
        <v>52156.68</v>
      </c>
      <c r="G15190" s="15">
        <f t="shared" si="243"/>
        <v>63.267058811541929</v>
      </c>
    </row>
    <row r="15191" spans="1:7" x14ac:dyDescent="0.25">
      <c r="A15191" s="3" t="s">
        <v>15336</v>
      </c>
      <c r="B15191" s="35" t="s">
        <v>15342</v>
      </c>
      <c r="C15191" s="36"/>
      <c r="D15191" s="3" t="s">
        <v>15344</v>
      </c>
      <c r="E15191" s="10">
        <v>81892.08</v>
      </c>
      <c r="F15191" s="11">
        <v>54402.85</v>
      </c>
      <c r="G15191" s="15">
        <f t="shared" si="243"/>
        <v>66.432370505181936</v>
      </c>
    </row>
    <row r="15192" spans="1:7" x14ac:dyDescent="0.25">
      <c r="A15192" s="3" t="s">
        <v>15336</v>
      </c>
      <c r="B15192" s="35" t="s">
        <v>15342</v>
      </c>
      <c r="C15192" s="36"/>
      <c r="D15192" s="3" t="s">
        <v>15345</v>
      </c>
      <c r="E15192" s="10">
        <v>152066.16</v>
      </c>
      <c r="F15192" s="11">
        <v>17342.400000000001</v>
      </c>
      <c r="G15192" s="15">
        <f t="shared" si="243"/>
        <v>11.404509721294994</v>
      </c>
    </row>
    <row r="15193" spans="1:7" x14ac:dyDescent="0.25">
      <c r="A15193" s="3" t="s">
        <v>15336</v>
      </c>
      <c r="B15193" s="35" t="s">
        <v>15342</v>
      </c>
      <c r="C15193" s="36"/>
      <c r="D15193" s="3" t="s">
        <v>15346</v>
      </c>
      <c r="E15193" s="10">
        <v>71457.48</v>
      </c>
      <c r="F15193" s="11">
        <v>48955.69</v>
      </c>
      <c r="G15193" s="15">
        <f t="shared" si="243"/>
        <v>68.510238536259621</v>
      </c>
    </row>
    <row r="15194" spans="1:7" x14ac:dyDescent="0.25">
      <c r="A15194" s="3" t="s">
        <v>15336</v>
      </c>
      <c r="B15194" s="35" t="s">
        <v>15342</v>
      </c>
      <c r="C15194" s="36"/>
      <c r="D15194" s="3" t="s">
        <v>15347</v>
      </c>
      <c r="E15194" s="10">
        <v>72752.040000000008</v>
      </c>
      <c r="F15194" s="11">
        <v>50545.64</v>
      </c>
      <c r="G15194" s="15">
        <f t="shared" si="243"/>
        <v>69.476594745659355</v>
      </c>
    </row>
    <row r="15195" spans="1:7" x14ac:dyDescent="0.25">
      <c r="A15195" s="3" t="s">
        <v>15336</v>
      </c>
      <c r="B15195" s="35" t="s">
        <v>15342</v>
      </c>
      <c r="C15195" s="36"/>
      <c r="D15195" s="3" t="s">
        <v>15348</v>
      </c>
      <c r="E15195" s="10">
        <v>129668.04000000001</v>
      </c>
      <c r="F15195" s="11">
        <v>6440.64</v>
      </c>
      <c r="G15195" s="15">
        <f t="shared" si="243"/>
        <v>4.9670219431094971</v>
      </c>
    </row>
    <row r="15196" spans="1:7" x14ac:dyDescent="0.25">
      <c r="A15196" s="3" t="s">
        <v>15336</v>
      </c>
      <c r="B15196" s="35" t="s">
        <v>15342</v>
      </c>
      <c r="C15196" s="36"/>
      <c r="D15196" s="3" t="s">
        <v>15349</v>
      </c>
      <c r="E15196" s="10">
        <v>70118.28</v>
      </c>
      <c r="F15196" s="11">
        <v>47251.44</v>
      </c>
      <c r="G15196" s="15">
        <f t="shared" si="243"/>
        <v>67.388190354925996</v>
      </c>
    </row>
    <row r="15197" spans="1:7" x14ac:dyDescent="0.25">
      <c r="A15197" s="3" t="s">
        <v>15336</v>
      </c>
      <c r="B15197" s="35" t="s">
        <v>15350</v>
      </c>
      <c r="C15197" s="36"/>
      <c r="D15197" s="3" t="s">
        <v>15351</v>
      </c>
      <c r="E15197" s="10">
        <v>123809.04000000001</v>
      </c>
      <c r="F15197" s="11">
        <v>60183.4</v>
      </c>
      <c r="G15197" s="15">
        <f t="shared" si="243"/>
        <v>48.609859183142035</v>
      </c>
    </row>
    <row r="15198" spans="1:7" x14ac:dyDescent="0.25">
      <c r="A15198" s="3" t="s">
        <v>15336</v>
      </c>
      <c r="B15198" s="35" t="s">
        <v>15350</v>
      </c>
      <c r="C15198" s="36"/>
      <c r="D15198" s="3" t="s">
        <v>15352</v>
      </c>
      <c r="E15198" s="10">
        <v>132323.04</v>
      </c>
      <c r="F15198" s="11">
        <v>94572.5</v>
      </c>
      <c r="G15198" s="15">
        <f t="shared" si="243"/>
        <v>71.470924489038339</v>
      </c>
    </row>
    <row r="15199" spans="1:7" x14ac:dyDescent="0.25">
      <c r="A15199" s="3" t="s">
        <v>15336</v>
      </c>
      <c r="B15199" s="35" t="s">
        <v>15353</v>
      </c>
      <c r="C15199" s="36"/>
      <c r="D15199" s="3" t="s">
        <v>15354</v>
      </c>
      <c r="E15199" s="10">
        <v>31616.28</v>
      </c>
      <c r="F15199" s="11">
        <v>11029.8</v>
      </c>
      <c r="G15199" s="15">
        <f t="shared" si="243"/>
        <v>34.886457230262387</v>
      </c>
    </row>
    <row r="15200" spans="1:7" x14ac:dyDescent="0.25">
      <c r="A15200" s="3" t="s">
        <v>15336</v>
      </c>
      <c r="B15200" s="35" t="s">
        <v>15353</v>
      </c>
      <c r="C15200" s="36"/>
      <c r="D15200" s="3" t="s">
        <v>15355</v>
      </c>
      <c r="E15200" s="10">
        <v>70626.94</v>
      </c>
      <c r="F15200" s="11">
        <v>33343.49</v>
      </c>
      <c r="G15200" s="15">
        <f t="shared" si="243"/>
        <v>47.210724406295952</v>
      </c>
    </row>
    <row r="15201" spans="1:7" x14ac:dyDescent="0.25">
      <c r="A15201" s="3" t="s">
        <v>15336</v>
      </c>
      <c r="B15201" s="35" t="s">
        <v>15356</v>
      </c>
      <c r="C15201" s="36"/>
      <c r="D15201" s="3" t="s">
        <v>15357</v>
      </c>
      <c r="E15201" s="10">
        <v>72696.240000000005</v>
      </c>
      <c r="F15201" s="11">
        <v>5658.12</v>
      </c>
      <c r="G15201" s="15">
        <f t="shared" si="243"/>
        <v>7.7832361068467915</v>
      </c>
    </row>
    <row r="15202" spans="1:7" x14ac:dyDescent="0.25">
      <c r="A15202" s="3" t="s">
        <v>15336</v>
      </c>
      <c r="B15202" s="35" t="s">
        <v>15356</v>
      </c>
      <c r="C15202" s="36"/>
      <c r="D15202" s="3" t="s">
        <v>15358</v>
      </c>
      <c r="E15202" s="10">
        <v>73120.319999999992</v>
      </c>
      <c r="F15202" s="11">
        <v>0</v>
      </c>
      <c r="G15202" s="15">
        <f t="shared" si="243"/>
        <v>0</v>
      </c>
    </row>
    <row r="15203" spans="1:7" x14ac:dyDescent="0.25">
      <c r="A15203" s="3" t="s">
        <v>15336</v>
      </c>
      <c r="B15203" s="35" t="s">
        <v>15359</v>
      </c>
      <c r="C15203" s="36"/>
      <c r="D15203" s="3" t="s">
        <v>15360</v>
      </c>
      <c r="E15203" s="10">
        <v>71626.14</v>
      </c>
      <c r="F15203" s="11">
        <v>62753.07</v>
      </c>
      <c r="G15203" s="15">
        <f t="shared" si="243"/>
        <v>87.611966804297978</v>
      </c>
    </row>
    <row r="15204" spans="1:7" x14ac:dyDescent="0.25">
      <c r="A15204" s="3" t="s">
        <v>15336</v>
      </c>
      <c r="B15204" s="35" t="s">
        <v>15359</v>
      </c>
      <c r="C15204" s="36"/>
      <c r="D15204" s="3" t="s">
        <v>15361</v>
      </c>
      <c r="E15204" s="10">
        <v>72439.56</v>
      </c>
      <c r="F15204" s="11">
        <v>58555.360000000001</v>
      </c>
      <c r="G15204" s="15">
        <f t="shared" si="243"/>
        <v>80.833400975930829</v>
      </c>
    </row>
    <row r="15205" spans="1:7" x14ac:dyDescent="0.25">
      <c r="A15205" s="3" t="s">
        <v>15336</v>
      </c>
      <c r="B15205" s="35" t="s">
        <v>15359</v>
      </c>
      <c r="C15205" s="36"/>
      <c r="D15205" s="3" t="s">
        <v>15362</v>
      </c>
      <c r="E15205" s="10">
        <v>42586.560000000005</v>
      </c>
      <c r="F15205" s="11">
        <v>37376.699999999997</v>
      </c>
      <c r="G15205" s="15">
        <f t="shared" si="243"/>
        <v>87.766422082459812</v>
      </c>
    </row>
    <row r="15206" spans="1:7" x14ac:dyDescent="0.25">
      <c r="A15206" s="3" t="s">
        <v>15336</v>
      </c>
      <c r="B15206" s="35" t="s">
        <v>15359</v>
      </c>
      <c r="C15206" s="36"/>
      <c r="D15206" s="3" t="s">
        <v>15363</v>
      </c>
      <c r="E15206" s="10">
        <v>69043.86</v>
      </c>
      <c r="F15206" s="11">
        <v>61679.3</v>
      </c>
      <c r="G15206" s="15">
        <f t="shared" si="243"/>
        <v>89.333504818531296</v>
      </c>
    </row>
    <row r="15207" spans="1:7" x14ac:dyDescent="0.25">
      <c r="A15207" s="3" t="s">
        <v>15336</v>
      </c>
      <c r="B15207" s="35" t="s">
        <v>15359</v>
      </c>
      <c r="C15207" s="36"/>
      <c r="D15207" s="3" t="s">
        <v>15364</v>
      </c>
      <c r="E15207" s="10">
        <v>81412.200000000012</v>
      </c>
      <c r="F15207" s="11">
        <v>67082.28</v>
      </c>
      <c r="G15207" s="15">
        <f t="shared" si="243"/>
        <v>82.398313766241415</v>
      </c>
    </row>
    <row r="15208" spans="1:7" x14ac:dyDescent="0.25">
      <c r="A15208" s="3" t="s">
        <v>15336</v>
      </c>
      <c r="B15208" s="35" t="s">
        <v>15359</v>
      </c>
      <c r="C15208" s="36"/>
      <c r="D15208" s="3" t="s">
        <v>15365</v>
      </c>
      <c r="E15208" s="10">
        <v>77059.799999999988</v>
      </c>
      <c r="F15208" s="11">
        <v>71663.850000000006</v>
      </c>
      <c r="G15208" s="15">
        <f t="shared" si="243"/>
        <v>92.997710868701986</v>
      </c>
    </row>
    <row r="15209" spans="1:7" x14ac:dyDescent="0.25">
      <c r="A15209" s="3" t="s">
        <v>15336</v>
      </c>
      <c r="B15209" s="35" t="s">
        <v>15359</v>
      </c>
      <c r="C15209" s="36"/>
      <c r="D15209" s="3" t="s">
        <v>15366</v>
      </c>
      <c r="E15209" s="10">
        <v>118418.76000000001</v>
      </c>
      <c r="F15209" s="11">
        <v>106542.55</v>
      </c>
      <c r="G15209" s="15">
        <f t="shared" si="243"/>
        <v>89.971006283126073</v>
      </c>
    </row>
    <row r="15210" spans="1:7" x14ac:dyDescent="0.25">
      <c r="A15210" s="3" t="s">
        <v>15336</v>
      </c>
      <c r="B15210" s="35" t="s">
        <v>15359</v>
      </c>
      <c r="C15210" s="36"/>
      <c r="D15210" s="3" t="s">
        <v>15367</v>
      </c>
      <c r="E15210" s="10">
        <v>171607.32</v>
      </c>
      <c r="F15210" s="11">
        <v>78608.08</v>
      </c>
      <c r="G15210" s="15">
        <f t="shared" si="243"/>
        <v>45.806950426124018</v>
      </c>
    </row>
    <row r="15211" spans="1:7" x14ac:dyDescent="0.25">
      <c r="A15211" s="3" t="s">
        <v>15336</v>
      </c>
      <c r="B15211" s="35" t="s">
        <v>15359</v>
      </c>
      <c r="C15211" s="36"/>
      <c r="D15211" s="3" t="s">
        <v>15368</v>
      </c>
      <c r="E15211" s="10">
        <v>171027</v>
      </c>
      <c r="F15211" s="11">
        <v>101774.23</v>
      </c>
      <c r="G15211" s="15">
        <f t="shared" si="243"/>
        <v>59.507697614996459</v>
      </c>
    </row>
    <row r="15212" spans="1:7" x14ac:dyDescent="0.25">
      <c r="A15212" s="3" t="s">
        <v>15336</v>
      </c>
      <c r="B15212" s="35" t="s">
        <v>15359</v>
      </c>
      <c r="C15212" s="36"/>
      <c r="D15212" s="3" t="s">
        <v>15369</v>
      </c>
      <c r="E15212" s="10">
        <v>859581.89</v>
      </c>
      <c r="F15212" s="11">
        <v>738261.18</v>
      </c>
      <c r="G15212" s="15">
        <f t="shared" si="243"/>
        <v>85.886078870274957</v>
      </c>
    </row>
    <row r="15213" spans="1:7" x14ac:dyDescent="0.25">
      <c r="A15213" s="3" t="s">
        <v>15336</v>
      </c>
      <c r="B15213" s="35" t="s">
        <v>15359</v>
      </c>
      <c r="C15213" s="36"/>
      <c r="D15213" s="3" t="s">
        <v>15370</v>
      </c>
      <c r="E15213" s="10">
        <v>616344.48</v>
      </c>
      <c r="F15213" s="11">
        <v>473619.35</v>
      </c>
      <c r="G15213" s="15">
        <f t="shared" si="243"/>
        <v>76.843285754745466</v>
      </c>
    </row>
    <row r="15214" spans="1:7" x14ac:dyDescent="0.25">
      <c r="A15214" s="3" t="s">
        <v>15336</v>
      </c>
      <c r="B15214" s="35" t="s">
        <v>15359</v>
      </c>
      <c r="C15214" s="36"/>
      <c r="D15214" s="3" t="s">
        <v>15371</v>
      </c>
      <c r="E15214" s="10">
        <v>122481</v>
      </c>
      <c r="F15214" s="11">
        <v>98099.81</v>
      </c>
      <c r="G15214" s="15">
        <f t="shared" si="243"/>
        <v>80.09390027841053</v>
      </c>
    </row>
    <row r="15215" spans="1:7" x14ac:dyDescent="0.25">
      <c r="A15215" s="3" t="s">
        <v>15336</v>
      </c>
      <c r="B15215" s="35" t="s">
        <v>15359</v>
      </c>
      <c r="C15215" s="36"/>
      <c r="D15215" s="3" t="s">
        <v>15372</v>
      </c>
      <c r="E15215" s="10">
        <v>124556.75999999998</v>
      </c>
      <c r="F15215" s="11">
        <v>102223.58</v>
      </c>
      <c r="G15215" s="15">
        <f t="shared" si="243"/>
        <v>82.069877219028513</v>
      </c>
    </row>
    <row r="15216" spans="1:7" x14ac:dyDescent="0.25">
      <c r="A15216" s="3" t="s">
        <v>15336</v>
      </c>
      <c r="B15216" s="35" t="s">
        <v>15359</v>
      </c>
      <c r="C15216" s="36"/>
      <c r="D15216" s="3" t="s">
        <v>15373</v>
      </c>
      <c r="E15216" s="10">
        <v>121974.48</v>
      </c>
      <c r="F15216" s="11">
        <v>99399.88</v>
      </c>
      <c r="G15216" s="15">
        <f t="shared" si="243"/>
        <v>81.492358073590481</v>
      </c>
    </row>
    <row r="15217" spans="1:7" x14ac:dyDescent="0.25">
      <c r="A15217" s="3" t="s">
        <v>15336</v>
      </c>
      <c r="B15217" s="35" t="s">
        <v>15359</v>
      </c>
      <c r="C15217" s="36"/>
      <c r="D15217" s="3" t="s">
        <v>15374</v>
      </c>
      <c r="E15217" s="10">
        <v>122179.68000000001</v>
      </c>
      <c r="F15217" s="11">
        <v>90648.46</v>
      </c>
      <c r="G15217" s="15">
        <f t="shared" si="243"/>
        <v>74.192746289726742</v>
      </c>
    </row>
    <row r="15218" spans="1:7" x14ac:dyDescent="0.25">
      <c r="A15218" s="3" t="s">
        <v>15336</v>
      </c>
      <c r="B15218" s="35" t="s">
        <v>15359</v>
      </c>
      <c r="C15218" s="36"/>
      <c r="D15218" s="3" t="s">
        <v>15375</v>
      </c>
      <c r="E15218" s="10">
        <v>119233.44</v>
      </c>
      <c r="F15218" s="11">
        <v>106233.9</v>
      </c>
      <c r="G15218" s="15">
        <f t="shared" si="243"/>
        <v>89.097404218145499</v>
      </c>
    </row>
    <row r="15219" spans="1:7" x14ac:dyDescent="0.25">
      <c r="A15219" s="3" t="s">
        <v>15336</v>
      </c>
      <c r="B15219" s="35" t="s">
        <v>15359</v>
      </c>
      <c r="C15219" s="36"/>
      <c r="D15219" s="3" t="s">
        <v>15376</v>
      </c>
      <c r="E15219" s="10">
        <v>170446.68</v>
      </c>
      <c r="F15219" s="11">
        <v>116609.35</v>
      </c>
      <c r="G15219" s="15">
        <f t="shared" si="243"/>
        <v>68.41397556115497</v>
      </c>
    </row>
    <row r="15220" spans="1:7" x14ac:dyDescent="0.25">
      <c r="A15220" s="3" t="s">
        <v>15336</v>
      </c>
      <c r="B15220" s="35" t="s">
        <v>15359</v>
      </c>
      <c r="C15220" s="36"/>
      <c r="D15220" s="3" t="s">
        <v>15377</v>
      </c>
      <c r="E15220" s="10">
        <v>105250.21</v>
      </c>
      <c r="F15220" s="11">
        <v>89271.17</v>
      </c>
      <c r="G15220" s="15">
        <f t="shared" si="243"/>
        <v>84.818044543569073</v>
      </c>
    </row>
    <row r="15221" spans="1:7" x14ac:dyDescent="0.25">
      <c r="A15221" s="3" t="s">
        <v>15336</v>
      </c>
      <c r="B15221" s="35" t="s">
        <v>15359</v>
      </c>
      <c r="C15221" s="36"/>
      <c r="D15221" s="3" t="s">
        <v>15378</v>
      </c>
      <c r="E15221" s="10">
        <v>67060.44</v>
      </c>
      <c r="F15221" s="11">
        <v>58375.46</v>
      </c>
      <c r="G15221" s="15">
        <f t="shared" si="243"/>
        <v>87.04902622171879</v>
      </c>
    </row>
    <row r="15222" spans="1:7" x14ac:dyDescent="0.25">
      <c r="A15222" s="3" t="s">
        <v>15336</v>
      </c>
      <c r="B15222" s="35" t="s">
        <v>15359</v>
      </c>
      <c r="C15222" s="36"/>
      <c r="D15222" s="3" t="s">
        <v>15379</v>
      </c>
      <c r="E15222" s="10">
        <v>69928.56</v>
      </c>
      <c r="F15222" s="11">
        <v>3874.64</v>
      </c>
      <c r="G15222" s="15">
        <f t="shared" si="243"/>
        <v>5.5408548381376646</v>
      </c>
    </row>
    <row r="15223" spans="1:7" x14ac:dyDescent="0.25">
      <c r="A15223" s="3" t="s">
        <v>15336</v>
      </c>
      <c r="B15223" s="35" t="s">
        <v>15359</v>
      </c>
      <c r="C15223" s="36"/>
      <c r="D15223" s="3" t="s">
        <v>15380</v>
      </c>
      <c r="E15223" s="10">
        <v>21940.559999999998</v>
      </c>
      <c r="F15223" s="11">
        <v>10991.88</v>
      </c>
      <c r="G15223" s="15">
        <f t="shared" si="243"/>
        <v>50.098447806254718</v>
      </c>
    </row>
    <row r="15224" spans="1:7" x14ac:dyDescent="0.25">
      <c r="A15224" s="3" t="s">
        <v>15336</v>
      </c>
      <c r="B15224" s="35" t="s">
        <v>15359</v>
      </c>
      <c r="C15224" s="36"/>
      <c r="D15224" s="3" t="s">
        <v>15381</v>
      </c>
      <c r="E15224" s="10">
        <v>42188.22</v>
      </c>
      <c r="F15224" s="11">
        <v>30700.11</v>
      </c>
      <c r="G15224" s="15">
        <f t="shared" si="243"/>
        <v>72.769389180202438</v>
      </c>
    </row>
    <row r="15225" spans="1:7" x14ac:dyDescent="0.25">
      <c r="A15225" s="3" t="s">
        <v>15336</v>
      </c>
      <c r="B15225" s="35" t="s">
        <v>15359</v>
      </c>
      <c r="C15225" s="36"/>
      <c r="D15225" s="3" t="s">
        <v>15382</v>
      </c>
      <c r="E15225" s="10">
        <v>42932.520000000004</v>
      </c>
      <c r="F15225" s="11">
        <v>38231.06</v>
      </c>
      <c r="G15225" s="15">
        <f t="shared" si="243"/>
        <v>89.049186956647304</v>
      </c>
    </row>
    <row r="15226" spans="1:7" x14ac:dyDescent="0.25">
      <c r="A15226" s="3" t="s">
        <v>15336</v>
      </c>
      <c r="B15226" s="35" t="s">
        <v>15359</v>
      </c>
      <c r="C15226" s="36"/>
      <c r="D15226" s="3" t="s">
        <v>15383</v>
      </c>
      <c r="E15226" s="10">
        <v>108821.16</v>
      </c>
      <c r="F15226" s="11">
        <v>106338.18</v>
      </c>
      <c r="G15226" s="15">
        <f t="shared" si="243"/>
        <v>97.718293023158353</v>
      </c>
    </row>
    <row r="15227" spans="1:7" x14ac:dyDescent="0.25">
      <c r="A15227" s="3" t="s">
        <v>15336</v>
      </c>
      <c r="B15227" s="35" t="s">
        <v>15359</v>
      </c>
      <c r="C15227" s="36"/>
      <c r="D15227" s="3" t="s">
        <v>15384</v>
      </c>
      <c r="E15227" s="10">
        <v>311975.17</v>
      </c>
      <c r="F15227" s="11">
        <v>203255.81</v>
      </c>
      <c r="G15227" s="15">
        <f t="shared" si="243"/>
        <v>65.151277904584532</v>
      </c>
    </row>
    <row r="15228" spans="1:7" x14ac:dyDescent="0.25">
      <c r="A15228" s="3" t="s">
        <v>15385</v>
      </c>
      <c r="B15228" s="35" t="s">
        <v>15386</v>
      </c>
      <c r="C15228" s="36"/>
      <c r="D15228" s="3" t="s">
        <v>15387</v>
      </c>
      <c r="E15228" s="10">
        <v>80597.52</v>
      </c>
      <c r="F15228" s="11">
        <v>23676.28</v>
      </c>
      <c r="G15228" s="15">
        <f t="shared" si="243"/>
        <v>29.375941095954317</v>
      </c>
    </row>
    <row r="15229" spans="1:7" x14ac:dyDescent="0.25">
      <c r="A15229" s="3" t="s">
        <v>15385</v>
      </c>
      <c r="B15229" s="35" t="s">
        <v>15388</v>
      </c>
      <c r="C15229" s="36"/>
      <c r="D15229" s="3" t="s">
        <v>15389</v>
      </c>
      <c r="E15229" s="10">
        <v>87114.959999999992</v>
      </c>
      <c r="F15229" s="11">
        <v>6345.08</v>
      </c>
      <c r="G15229" s="15">
        <f t="shared" si="243"/>
        <v>7.2835710422182371</v>
      </c>
    </row>
    <row r="15230" spans="1:7" x14ac:dyDescent="0.25">
      <c r="A15230" s="3" t="s">
        <v>15385</v>
      </c>
      <c r="B15230" s="35" t="s">
        <v>15388</v>
      </c>
      <c r="C15230" s="36"/>
      <c r="D15230" s="3" t="s">
        <v>15390</v>
      </c>
      <c r="E15230" s="10">
        <v>43300.800000000003</v>
      </c>
      <c r="F15230" s="11">
        <v>36058.46</v>
      </c>
      <c r="G15230" s="15">
        <f t="shared" si="243"/>
        <v>83.27435058936554</v>
      </c>
    </row>
    <row r="15231" spans="1:7" x14ac:dyDescent="0.25">
      <c r="A15231" s="3" t="s">
        <v>15385</v>
      </c>
      <c r="B15231" s="35" t="s">
        <v>15391</v>
      </c>
      <c r="C15231" s="36"/>
      <c r="D15231" s="3" t="s">
        <v>15392</v>
      </c>
      <c r="E15231" s="10">
        <v>82818.36</v>
      </c>
      <c r="F15231" s="11">
        <v>59153.86</v>
      </c>
      <c r="G15231" s="15">
        <f t="shared" si="243"/>
        <v>71.426021959381956</v>
      </c>
    </row>
    <row r="15232" spans="1:7" x14ac:dyDescent="0.25">
      <c r="A15232" s="3" t="s">
        <v>15385</v>
      </c>
      <c r="B15232" s="35" t="s">
        <v>15391</v>
      </c>
      <c r="C15232" s="36"/>
      <c r="D15232" s="3" t="s">
        <v>15393</v>
      </c>
      <c r="E15232" s="10">
        <v>90976.319999999992</v>
      </c>
      <c r="F15232" s="11">
        <v>21205.87</v>
      </c>
      <c r="G15232" s="15">
        <f t="shared" si="243"/>
        <v>23.309219366094386</v>
      </c>
    </row>
    <row r="15233" spans="1:7" x14ac:dyDescent="0.25">
      <c r="A15233" s="3" t="s">
        <v>15385</v>
      </c>
      <c r="B15233" s="35" t="s">
        <v>15391</v>
      </c>
      <c r="C15233" s="36"/>
      <c r="D15233" s="3" t="s">
        <v>15394</v>
      </c>
      <c r="E15233" s="10">
        <v>462113.27999999997</v>
      </c>
      <c r="F15233" s="11">
        <v>348000.56</v>
      </c>
      <c r="G15233" s="15">
        <f t="shared" si="243"/>
        <v>75.306331815437119</v>
      </c>
    </row>
    <row r="15234" spans="1:7" x14ac:dyDescent="0.25">
      <c r="A15234" s="3" t="s">
        <v>15385</v>
      </c>
      <c r="B15234" s="35" t="s">
        <v>15395</v>
      </c>
      <c r="C15234" s="36"/>
      <c r="D15234" s="3" t="s">
        <v>15396</v>
      </c>
      <c r="E15234" s="10">
        <v>40745.159999999996</v>
      </c>
      <c r="F15234" s="11">
        <v>9143.76</v>
      </c>
      <c r="G15234" s="15">
        <f t="shared" si="243"/>
        <v>22.441340272071582</v>
      </c>
    </row>
    <row r="15235" spans="1:7" x14ac:dyDescent="0.25">
      <c r="A15235" s="3" t="s">
        <v>15385</v>
      </c>
      <c r="B15235" s="35" t="s">
        <v>15395</v>
      </c>
      <c r="C15235" s="36"/>
      <c r="D15235" s="3" t="s">
        <v>15397</v>
      </c>
      <c r="E15235" s="10">
        <v>91500.84</v>
      </c>
      <c r="F15235" s="11">
        <v>66206.720000000001</v>
      </c>
      <c r="G15235" s="15">
        <f t="shared" si="243"/>
        <v>72.356406782713691</v>
      </c>
    </row>
    <row r="15236" spans="1:7" x14ac:dyDescent="0.25">
      <c r="A15236" s="3" t="s">
        <v>15385</v>
      </c>
      <c r="B15236" s="35" t="s">
        <v>15395</v>
      </c>
      <c r="C15236" s="36"/>
      <c r="D15236" s="3" t="s">
        <v>15398</v>
      </c>
      <c r="E15236" s="10">
        <v>43088.76</v>
      </c>
      <c r="F15236" s="11">
        <v>0</v>
      </c>
      <c r="G15236" s="15">
        <f t="shared" si="243"/>
        <v>0</v>
      </c>
    </row>
    <row r="15237" spans="1:7" x14ac:dyDescent="0.25">
      <c r="A15237" s="3" t="s">
        <v>15385</v>
      </c>
      <c r="B15237" s="35" t="s">
        <v>15395</v>
      </c>
      <c r="C15237" s="36"/>
      <c r="D15237" s="3" t="s">
        <v>15399</v>
      </c>
      <c r="E15237" s="10">
        <v>83912.040000000008</v>
      </c>
      <c r="F15237" s="11">
        <v>36926.74</v>
      </c>
      <c r="G15237" s="15">
        <f t="shared" si="243"/>
        <v>44.006485839219252</v>
      </c>
    </row>
    <row r="15238" spans="1:7" x14ac:dyDescent="0.25">
      <c r="A15238" s="3" t="s">
        <v>15385</v>
      </c>
      <c r="B15238" s="35" t="s">
        <v>15395</v>
      </c>
      <c r="C15238" s="36"/>
      <c r="D15238" s="3" t="s">
        <v>15400</v>
      </c>
      <c r="E15238" s="10">
        <v>81836.28</v>
      </c>
      <c r="F15238" s="11">
        <v>68676.81</v>
      </c>
      <c r="G15238" s="15">
        <f t="shared" si="243"/>
        <v>83.919760282358865</v>
      </c>
    </row>
    <row r="15239" spans="1:7" x14ac:dyDescent="0.25">
      <c r="A15239" s="3" t="s">
        <v>15385</v>
      </c>
      <c r="B15239" s="35" t="s">
        <v>15395</v>
      </c>
      <c r="C15239" s="36"/>
      <c r="D15239" s="3" t="s">
        <v>15401</v>
      </c>
      <c r="E15239" s="10">
        <v>78901.200000000012</v>
      </c>
      <c r="F15239" s="11">
        <v>52355.74</v>
      </c>
      <c r="G15239" s="15">
        <f t="shared" si="243"/>
        <v>66.356075699735868</v>
      </c>
    </row>
    <row r="15240" spans="1:7" x14ac:dyDescent="0.25">
      <c r="A15240" s="3" t="s">
        <v>15385</v>
      </c>
      <c r="B15240" s="35" t="s">
        <v>15395</v>
      </c>
      <c r="C15240" s="36"/>
      <c r="D15240" s="3" t="s">
        <v>15402</v>
      </c>
      <c r="E15240" s="10">
        <v>38602.439999999995</v>
      </c>
      <c r="F15240" s="11">
        <v>33936.86</v>
      </c>
      <c r="G15240" s="15">
        <f t="shared" si="243"/>
        <v>87.913769181429984</v>
      </c>
    </row>
    <row r="15241" spans="1:7" x14ac:dyDescent="0.25">
      <c r="A15241" s="3" t="s">
        <v>15385</v>
      </c>
      <c r="B15241" s="35" t="s">
        <v>15395</v>
      </c>
      <c r="C15241" s="36"/>
      <c r="D15241" s="3" t="s">
        <v>15403</v>
      </c>
      <c r="E15241" s="10">
        <v>28625.4</v>
      </c>
      <c r="F15241" s="11">
        <v>28169.08</v>
      </c>
      <c r="G15241" s="15">
        <f t="shared" si="243"/>
        <v>98.405891271388342</v>
      </c>
    </row>
    <row r="15242" spans="1:7" x14ac:dyDescent="0.25">
      <c r="A15242" s="3" t="s">
        <v>15385</v>
      </c>
      <c r="B15242" s="35" t="s">
        <v>15395</v>
      </c>
      <c r="C15242" s="36"/>
      <c r="D15242" s="3" t="s">
        <v>15404</v>
      </c>
      <c r="E15242" s="10">
        <v>62853.12000000001</v>
      </c>
      <c r="F15242" s="11">
        <v>14677.72</v>
      </c>
      <c r="G15242" s="15">
        <f t="shared" si="243"/>
        <v>23.352412736233298</v>
      </c>
    </row>
    <row r="15243" spans="1:7" x14ac:dyDescent="0.25">
      <c r="A15243" s="3" t="s">
        <v>15385</v>
      </c>
      <c r="B15243" s="35" t="s">
        <v>15395</v>
      </c>
      <c r="C15243" s="36"/>
      <c r="D15243" s="3" t="s">
        <v>15405</v>
      </c>
      <c r="E15243" s="10">
        <v>40455</v>
      </c>
      <c r="F15243" s="11">
        <v>21891.82</v>
      </c>
      <c r="G15243" s="15">
        <f t="shared" si="243"/>
        <v>54.114003213447035</v>
      </c>
    </row>
    <row r="15244" spans="1:7" x14ac:dyDescent="0.25">
      <c r="A15244" s="3" t="s">
        <v>15385</v>
      </c>
      <c r="B15244" s="35" t="s">
        <v>15395</v>
      </c>
      <c r="C15244" s="36"/>
      <c r="D15244" s="3" t="s">
        <v>15406</v>
      </c>
      <c r="E15244" s="10">
        <v>36861.479999999996</v>
      </c>
      <c r="F15244" s="11">
        <v>17436.689999999999</v>
      </c>
      <c r="G15244" s="15">
        <f t="shared" si="243"/>
        <v>47.303282450948799</v>
      </c>
    </row>
    <row r="15245" spans="1:7" x14ac:dyDescent="0.25">
      <c r="A15245" s="3" t="s">
        <v>15385</v>
      </c>
      <c r="B15245" s="35" t="s">
        <v>15395</v>
      </c>
      <c r="C15245" s="36"/>
      <c r="D15245" s="3" t="s">
        <v>15407</v>
      </c>
      <c r="E15245" s="10">
        <v>72149.399999999994</v>
      </c>
      <c r="F15245" s="11">
        <v>42224.62</v>
      </c>
      <c r="G15245" s="15">
        <f t="shared" si="243"/>
        <v>58.523868528359216</v>
      </c>
    </row>
    <row r="15246" spans="1:7" x14ac:dyDescent="0.25">
      <c r="A15246" s="3" t="s">
        <v>15385</v>
      </c>
      <c r="B15246" s="35" t="s">
        <v>15395</v>
      </c>
      <c r="C15246" s="36"/>
      <c r="D15246" s="3" t="s">
        <v>15408</v>
      </c>
      <c r="E15246" s="10">
        <v>61938</v>
      </c>
      <c r="F15246" s="11">
        <v>28389.68</v>
      </c>
      <c r="G15246" s="15">
        <f t="shared" si="243"/>
        <v>45.83564209370661</v>
      </c>
    </row>
    <row r="15247" spans="1:7" x14ac:dyDescent="0.25">
      <c r="A15247" s="3" t="s">
        <v>15385</v>
      </c>
      <c r="B15247" s="35" t="s">
        <v>15395</v>
      </c>
      <c r="C15247" s="36"/>
      <c r="D15247" s="3" t="s">
        <v>15409</v>
      </c>
      <c r="E15247" s="10">
        <v>42519.600000000006</v>
      </c>
      <c r="F15247" s="11">
        <v>28921.8</v>
      </c>
      <c r="G15247" s="15">
        <f t="shared" si="243"/>
        <v>68.019924928738746</v>
      </c>
    </row>
    <row r="15248" spans="1:7" x14ac:dyDescent="0.25">
      <c r="A15248" s="3" t="s">
        <v>15385</v>
      </c>
      <c r="B15248" s="35" t="s">
        <v>15395</v>
      </c>
      <c r="C15248" s="36"/>
      <c r="D15248" s="3" t="s">
        <v>15410</v>
      </c>
      <c r="E15248" s="10">
        <v>101131.92</v>
      </c>
      <c r="F15248" s="11">
        <v>77057.100000000006</v>
      </c>
      <c r="G15248" s="15">
        <f t="shared" si="243"/>
        <v>76.194637657428046</v>
      </c>
    </row>
    <row r="15249" spans="1:7" x14ac:dyDescent="0.25">
      <c r="A15249" s="3" t="s">
        <v>15385</v>
      </c>
      <c r="B15249" s="35" t="s">
        <v>15395</v>
      </c>
      <c r="C15249" s="36"/>
      <c r="D15249" s="3" t="s">
        <v>15411</v>
      </c>
      <c r="E15249" s="10">
        <v>34875</v>
      </c>
      <c r="F15249" s="11">
        <v>0</v>
      </c>
      <c r="G15249" s="15">
        <f t="shared" si="243"/>
        <v>0</v>
      </c>
    </row>
    <row r="15250" spans="1:7" x14ac:dyDescent="0.25">
      <c r="A15250" s="3" t="s">
        <v>15385</v>
      </c>
      <c r="B15250" s="35" t="s">
        <v>15395</v>
      </c>
      <c r="C15250" s="36"/>
      <c r="D15250" s="3" t="s">
        <v>15412</v>
      </c>
      <c r="E15250" s="10">
        <v>38066.76</v>
      </c>
      <c r="F15250" s="11">
        <v>7524.32</v>
      </c>
      <c r="G15250" s="15">
        <f t="shared" si="243"/>
        <v>19.766116160135507</v>
      </c>
    </row>
    <row r="15251" spans="1:7" x14ac:dyDescent="0.25">
      <c r="A15251" s="3" t="s">
        <v>15385</v>
      </c>
      <c r="B15251" s="35" t="s">
        <v>15395</v>
      </c>
      <c r="C15251" s="36"/>
      <c r="D15251" s="3" t="s">
        <v>15413</v>
      </c>
      <c r="E15251" s="10">
        <v>43468.2</v>
      </c>
      <c r="F15251" s="11">
        <v>2177.44</v>
      </c>
      <c r="G15251" s="15">
        <f t="shared" si="243"/>
        <v>5.0092711453430327</v>
      </c>
    </row>
    <row r="15252" spans="1:7" x14ac:dyDescent="0.25">
      <c r="A15252" s="3" t="s">
        <v>15385</v>
      </c>
      <c r="B15252" s="35" t="s">
        <v>15395</v>
      </c>
      <c r="C15252" s="36"/>
      <c r="D15252" s="3" t="s">
        <v>15414</v>
      </c>
      <c r="E15252" s="10">
        <v>32252.399999999998</v>
      </c>
      <c r="F15252" s="11">
        <v>0</v>
      </c>
      <c r="G15252" s="15">
        <f t="shared" ref="G15252:G15315" si="244">F15252/E15252*100</f>
        <v>0</v>
      </c>
    </row>
    <row r="15253" spans="1:7" x14ac:dyDescent="0.25">
      <c r="A15253" s="3" t="s">
        <v>15385</v>
      </c>
      <c r="B15253" s="35" t="s">
        <v>15395</v>
      </c>
      <c r="C15253" s="36"/>
      <c r="D15253" s="3" t="s">
        <v>15415</v>
      </c>
      <c r="E15253" s="10">
        <v>69404.040000000008</v>
      </c>
      <c r="F15253" s="11">
        <v>33347.64</v>
      </c>
      <c r="G15253" s="15">
        <f t="shared" si="244"/>
        <v>48.048557403862944</v>
      </c>
    </row>
    <row r="15254" spans="1:7" x14ac:dyDescent="0.25">
      <c r="A15254" s="3" t="s">
        <v>15385</v>
      </c>
      <c r="B15254" s="35" t="s">
        <v>15395</v>
      </c>
      <c r="C15254" s="36"/>
      <c r="D15254" s="3" t="s">
        <v>15416</v>
      </c>
      <c r="E15254" s="10">
        <v>72060.12000000001</v>
      </c>
      <c r="F15254" s="11">
        <v>29464.66</v>
      </c>
      <c r="G15254" s="15">
        <f t="shared" si="244"/>
        <v>40.888996576747303</v>
      </c>
    </row>
    <row r="15255" spans="1:7" x14ac:dyDescent="0.25">
      <c r="A15255" s="3" t="s">
        <v>15385</v>
      </c>
      <c r="B15255" s="35" t="s">
        <v>15395</v>
      </c>
      <c r="C15255" s="36"/>
      <c r="D15255" s="3" t="s">
        <v>15417</v>
      </c>
      <c r="E15255" s="10">
        <v>80787.239999999991</v>
      </c>
      <c r="F15255" s="11">
        <v>47235.25</v>
      </c>
      <c r="G15255" s="15">
        <f t="shared" si="244"/>
        <v>58.468701245394705</v>
      </c>
    </row>
    <row r="15256" spans="1:7" x14ac:dyDescent="0.25">
      <c r="A15256" s="3" t="s">
        <v>15385</v>
      </c>
      <c r="B15256" s="35" t="s">
        <v>15395</v>
      </c>
      <c r="C15256" s="36"/>
      <c r="D15256" s="3" t="s">
        <v>15418</v>
      </c>
      <c r="E15256" s="10">
        <v>87360.48</v>
      </c>
      <c r="F15256" s="11">
        <v>64434.82</v>
      </c>
      <c r="G15256" s="15">
        <f t="shared" si="244"/>
        <v>73.757401516108885</v>
      </c>
    </row>
    <row r="15257" spans="1:7" x14ac:dyDescent="0.25">
      <c r="A15257" s="3" t="s">
        <v>15385</v>
      </c>
      <c r="B15257" s="35" t="s">
        <v>15395</v>
      </c>
      <c r="C15257" s="36"/>
      <c r="D15257" s="3" t="s">
        <v>15419</v>
      </c>
      <c r="E15257" s="10">
        <v>88130.52</v>
      </c>
      <c r="F15257" s="11">
        <v>25960.12</v>
      </c>
      <c r="G15257" s="15">
        <f t="shared" si="244"/>
        <v>29.456447096874044</v>
      </c>
    </row>
    <row r="15258" spans="1:7" x14ac:dyDescent="0.25">
      <c r="A15258" s="3" t="s">
        <v>15385</v>
      </c>
      <c r="B15258" s="35" t="s">
        <v>15395</v>
      </c>
      <c r="C15258" s="36"/>
      <c r="D15258" s="3" t="s">
        <v>15420</v>
      </c>
      <c r="E15258" s="10">
        <v>80541.72</v>
      </c>
      <c r="F15258" s="11">
        <v>35232.74</v>
      </c>
      <c r="G15258" s="15">
        <f t="shared" si="244"/>
        <v>43.744707711730015</v>
      </c>
    </row>
    <row r="15259" spans="1:7" x14ac:dyDescent="0.25">
      <c r="A15259" s="3" t="s">
        <v>15385</v>
      </c>
      <c r="B15259" s="35" t="s">
        <v>15395</v>
      </c>
      <c r="C15259" s="36"/>
      <c r="D15259" s="3" t="s">
        <v>15421</v>
      </c>
      <c r="E15259" s="10">
        <v>50086.080000000002</v>
      </c>
      <c r="F15259" s="11">
        <v>22499.66</v>
      </c>
      <c r="G15259" s="15">
        <f t="shared" si="244"/>
        <v>44.921982315246076</v>
      </c>
    </row>
    <row r="15260" spans="1:7" x14ac:dyDescent="0.25">
      <c r="A15260" s="3" t="s">
        <v>15385</v>
      </c>
      <c r="B15260" s="35" t="s">
        <v>15395</v>
      </c>
      <c r="C15260" s="36"/>
      <c r="D15260" s="3" t="s">
        <v>15422</v>
      </c>
      <c r="E15260" s="10">
        <v>42642.36</v>
      </c>
      <c r="F15260" s="11">
        <v>6064.44</v>
      </c>
      <c r="G15260" s="15">
        <f t="shared" si="244"/>
        <v>14.221633136627521</v>
      </c>
    </row>
    <row r="15261" spans="1:7" x14ac:dyDescent="0.25">
      <c r="A15261" s="3" t="s">
        <v>15385</v>
      </c>
      <c r="B15261" s="35" t="s">
        <v>15395</v>
      </c>
      <c r="C15261" s="36"/>
      <c r="D15261" s="3" t="s">
        <v>15423</v>
      </c>
      <c r="E15261" s="10">
        <v>42281.780000000006</v>
      </c>
      <c r="F15261" s="11">
        <v>11360.88</v>
      </c>
      <c r="G15261" s="15">
        <f t="shared" si="244"/>
        <v>26.869445893715916</v>
      </c>
    </row>
    <row r="15262" spans="1:7" x14ac:dyDescent="0.25">
      <c r="A15262" s="3" t="s">
        <v>15385</v>
      </c>
      <c r="B15262" s="35" t="s">
        <v>15395</v>
      </c>
      <c r="C15262" s="36"/>
      <c r="D15262" s="3" t="s">
        <v>15424</v>
      </c>
      <c r="E15262" s="10">
        <v>43401.24</v>
      </c>
      <c r="F15262" s="11">
        <v>25333.200000000001</v>
      </c>
      <c r="G15262" s="15">
        <f t="shared" si="244"/>
        <v>58.369760863975316</v>
      </c>
    </row>
    <row r="15263" spans="1:7" x14ac:dyDescent="0.25">
      <c r="A15263" s="3" t="s">
        <v>15385</v>
      </c>
      <c r="B15263" s="35" t="s">
        <v>15395</v>
      </c>
      <c r="C15263" s="36"/>
      <c r="D15263" s="3" t="s">
        <v>15425</v>
      </c>
      <c r="E15263" s="10">
        <v>47084.04</v>
      </c>
      <c r="F15263" s="11">
        <v>18394.16</v>
      </c>
      <c r="G15263" s="15">
        <f t="shared" si="244"/>
        <v>39.0666561323115</v>
      </c>
    </row>
    <row r="15264" spans="1:7" x14ac:dyDescent="0.25">
      <c r="A15264" s="3" t="s">
        <v>15385</v>
      </c>
      <c r="B15264" s="35" t="s">
        <v>15395</v>
      </c>
      <c r="C15264" s="36"/>
      <c r="D15264" s="3" t="s">
        <v>15426</v>
      </c>
      <c r="E15264" s="10">
        <v>39461.760000000002</v>
      </c>
      <c r="F15264" s="11">
        <v>8161.4</v>
      </c>
      <c r="G15264" s="15">
        <f t="shared" si="244"/>
        <v>20.68179422306557</v>
      </c>
    </row>
    <row r="15265" spans="1:7" x14ac:dyDescent="0.25">
      <c r="A15265" s="3" t="s">
        <v>15385</v>
      </c>
      <c r="B15265" s="35" t="s">
        <v>15395</v>
      </c>
      <c r="C15265" s="36"/>
      <c r="D15265" s="3" t="s">
        <v>15427</v>
      </c>
      <c r="E15265" s="10">
        <v>62841.959999999992</v>
      </c>
      <c r="F15265" s="11">
        <v>53233.2</v>
      </c>
      <c r="G15265" s="15">
        <f t="shared" si="244"/>
        <v>84.709643047416094</v>
      </c>
    </row>
    <row r="15266" spans="1:7" x14ac:dyDescent="0.25">
      <c r="A15266" s="3" t="s">
        <v>15385</v>
      </c>
      <c r="B15266" s="35" t="s">
        <v>15395</v>
      </c>
      <c r="C15266" s="36"/>
      <c r="D15266" s="3" t="s">
        <v>15428</v>
      </c>
      <c r="E15266" s="10">
        <v>69240.36</v>
      </c>
      <c r="F15266" s="11">
        <v>38564.82</v>
      </c>
      <c r="G15266" s="15">
        <f t="shared" si="244"/>
        <v>55.697024105593904</v>
      </c>
    </row>
    <row r="15267" spans="1:7" x14ac:dyDescent="0.25">
      <c r="A15267" s="3" t="s">
        <v>15385</v>
      </c>
      <c r="B15267" s="35" t="s">
        <v>15395</v>
      </c>
      <c r="C15267" s="36"/>
      <c r="D15267" s="3" t="s">
        <v>15429</v>
      </c>
      <c r="E15267" s="10">
        <v>70017.84</v>
      </c>
      <c r="F15267" s="11">
        <v>57748.66</v>
      </c>
      <c r="G15267" s="15">
        <f t="shared" si="244"/>
        <v>82.477065844933236</v>
      </c>
    </row>
    <row r="15268" spans="1:7" x14ac:dyDescent="0.25">
      <c r="A15268" s="3" t="s">
        <v>15385</v>
      </c>
      <c r="B15268" s="35" t="s">
        <v>15395</v>
      </c>
      <c r="C15268" s="36"/>
      <c r="D15268" s="3" t="s">
        <v>15430</v>
      </c>
      <c r="E15268" s="10">
        <v>149276.16</v>
      </c>
      <c r="F15268" s="11">
        <v>48736.18</v>
      </c>
      <c r="G15268" s="15">
        <f t="shared" si="244"/>
        <v>32.648334469482606</v>
      </c>
    </row>
    <row r="15269" spans="1:7" x14ac:dyDescent="0.25">
      <c r="A15269" s="3" t="s">
        <v>15385</v>
      </c>
      <c r="B15269" s="35" t="s">
        <v>15431</v>
      </c>
      <c r="C15269" s="36"/>
      <c r="D15269" s="3" t="s">
        <v>15432</v>
      </c>
      <c r="E15269" s="10">
        <v>76237.739999999991</v>
      </c>
      <c r="F15269" s="11">
        <v>42906.14</v>
      </c>
      <c r="G15269" s="15">
        <f t="shared" si="244"/>
        <v>56.279396529855163</v>
      </c>
    </row>
    <row r="15270" spans="1:7" x14ac:dyDescent="0.25">
      <c r="A15270" s="3" t="s">
        <v>15385</v>
      </c>
      <c r="B15270" s="35" t="s">
        <v>15431</v>
      </c>
      <c r="C15270" s="36"/>
      <c r="D15270" s="3" t="s">
        <v>15433</v>
      </c>
      <c r="E15270" s="10">
        <v>84234.6</v>
      </c>
      <c r="F15270" s="11">
        <v>45502.3</v>
      </c>
      <c r="G15270" s="15">
        <f t="shared" si="244"/>
        <v>54.018538700249067</v>
      </c>
    </row>
    <row r="15271" spans="1:7" x14ac:dyDescent="0.25">
      <c r="A15271" s="3" t="s">
        <v>15385</v>
      </c>
      <c r="B15271" s="35" t="s">
        <v>15431</v>
      </c>
      <c r="C15271" s="36"/>
      <c r="D15271" s="3" t="s">
        <v>15434</v>
      </c>
      <c r="E15271" s="10">
        <v>78492.78</v>
      </c>
      <c r="F15271" s="11">
        <v>27251.03</v>
      </c>
      <c r="G15271" s="15">
        <f t="shared" si="244"/>
        <v>34.717881058614566</v>
      </c>
    </row>
    <row r="15272" spans="1:7" x14ac:dyDescent="0.25">
      <c r="A15272" s="3" t="s">
        <v>15385</v>
      </c>
      <c r="B15272" s="35" t="s">
        <v>15431</v>
      </c>
      <c r="C15272" s="36"/>
      <c r="D15272" s="3" t="s">
        <v>15435</v>
      </c>
      <c r="E15272" s="10">
        <v>91697.760000000009</v>
      </c>
      <c r="F15272" s="11">
        <v>49162.23</v>
      </c>
      <c r="G15272" s="15">
        <f t="shared" si="244"/>
        <v>53.613337992116705</v>
      </c>
    </row>
    <row r="15273" spans="1:7" x14ac:dyDescent="0.25">
      <c r="A15273" s="3" t="s">
        <v>15385</v>
      </c>
      <c r="B15273" s="35" t="s">
        <v>15431</v>
      </c>
      <c r="C15273" s="36"/>
      <c r="D15273" s="3" t="s">
        <v>15436</v>
      </c>
      <c r="E15273" s="10">
        <v>98509.319999999992</v>
      </c>
      <c r="F15273" s="11">
        <v>52950.77</v>
      </c>
      <c r="G15273" s="15">
        <f t="shared" si="244"/>
        <v>53.752040923640521</v>
      </c>
    </row>
    <row r="15274" spans="1:7" x14ac:dyDescent="0.25">
      <c r="A15274" s="3" t="s">
        <v>15385</v>
      </c>
      <c r="B15274" s="35" t="s">
        <v>15431</v>
      </c>
      <c r="C15274" s="36"/>
      <c r="D15274" s="3" t="s">
        <v>15437</v>
      </c>
      <c r="E15274" s="10">
        <v>57584.520000000004</v>
      </c>
      <c r="F15274" s="11">
        <v>27010.68</v>
      </c>
      <c r="G15274" s="15">
        <f t="shared" si="244"/>
        <v>46.906147693859388</v>
      </c>
    </row>
    <row r="15275" spans="1:7" x14ac:dyDescent="0.25">
      <c r="A15275" s="3" t="s">
        <v>15385</v>
      </c>
      <c r="B15275" s="35" t="s">
        <v>15431</v>
      </c>
      <c r="C15275" s="36"/>
      <c r="D15275" s="3" t="s">
        <v>15438</v>
      </c>
      <c r="E15275" s="10">
        <v>72952.92</v>
      </c>
      <c r="F15275" s="11">
        <v>55204.800000000003</v>
      </c>
      <c r="G15275" s="15">
        <f t="shared" si="244"/>
        <v>75.671816837489175</v>
      </c>
    </row>
    <row r="15276" spans="1:7" x14ac:dyDescent="0.25">
      <c r="A15276" s="3" t="s">
        <v>15385</v>
      </c>
      <c r="B15276" s="35" t="s">
        <v>15431</v>
      </c>
      <c r="C15276" s="36"/>
      <c r="D15276" s="3" t="s">
        <v>15439</v>
      </c>
      <c r="E15276" s="10">
        <v>61355.98</v>
      </c>
      <c r="F15276" s="11">
        <v>20922</v>
      </c>
      <c r="G15276" s="15">
        <f t="shared" si="244"/>
        <v>34.099365701599091</v>
      </c>
    </row>
    <row r="15277" spans="1:7" x14ac:dyDescent="0.25">
      <c r="A15277" s="3" t="s">
        <v>15385</v>
      </c>
      <c r="B15277" s="35" t="s">
        <v>15431</v>
      </c>
      <c r="C15277" s="36"/>
      <c r="D15277" s="3" t="s">
        <v>15440</v>
      </c>
      <c r="E15277" s="10">
        <v>94193.819999999992</v>
      </c>
      <c r="F15277" s="11">
        <v>32552.36</v>
      </c>
      <c r="G15277" s="15">
        <f t="shared" si="244"/>
        <v>34.558912676012085</v>
      </c>
    </row>
    <row r="15278" spans="1:7" x14ac:dyDescent="0.25">
      <c r="A15278" s="3" t="s">
        <v>15385</v>
      </c>
      <c r="B15278" s="35" t="s">
        <v>15431</v>
      </c>
      <c r="C15278" s="36"/>
      <c r="D15278" s="3" t="s">
        <v>15441</v>
      </c>
      <c r="E15278" s="10">
        <v>96596.64</v>
      </c>
      <c r="F15278" s="11">
        <v>57291.21</v>
      </c>
      <c r="G15278" s="15">
        <f t="shared" si="244"/>
        <v>59.309733754714443</v>
      </c>
    </row>
    <row r="15279" spans="1:7" x14ac:dyDescent="0.25">
      <c r="A15279" s="3" t="s">
        <v>15385</v>
      </c>
      <c r="B15279" s="35" t="s">
        <v>15431</v>
      </c>
      <c r="C15279" s="36"/>
      <c r="D15279" s="3" t="s">
        <v>15442</v>
      </c>
      <c r="E15279" s="10">
        <v>40276.439999999995</v>
      </c>
      <c r="F15279" s="11">
        <v>3571.2</v>
      </c>
      <c r="G15279" s="15">
        <f t="shared" si="244"/>
        <v>8.8667220836796901</v>
      </c>
    </row>
    <row r="15280" spans="1:7" x14ac:dyDescent="0.25">
      <c r="A15280" s="3" t="s">
        <v>15385</v>
      </c>
      <c r="B15280" s="35" t="s">
        <v>15431</v>
      </c>
      <c r="C15280" s="36"/>
      <c r="D15280" s="3" t="s">
        <v>15443</v>
      </c>
      <c r="E15280" s="10">
        <v>114969.44</v>
      </c>
      <c r="F15280" s="11">
        <v>74183.3</v>
      </c>
      <c r="G15280" s="15">
        <f t="shared" si="244"/>
        <v>64.52436403969611</v>
      </c>
    </row>
    <row r="15281" spans="1:7" x14ac:dyDescent="0.25">
      <c r="A15281" s="3" t="s">
        <v>15385</v>
      </c>
      <c r="B15281" s="35" t="s">
        <v>15431</v>
      </c>
      <c r="C15281" s="36"/>
      <c r="D15281" s="3" t="s">
        <v>15444</v>
      </c>
      <c r="E15281" s="10">
        <v>71430.84</v>
      </c>
      <c r="F15281" s="11">
        <v>42682.8</v>
      </c>
      <c r="G15281" s="15">
        <f t="shared" si="244"/>
        <v>59.75402221225454</v>
      </c>
    </row>
    <row r="15282" spans="1:7" x14ac:dyDescent="0.25">
      <c r="A15282" s="3" t="s">
        <v>15385</v>
      </c>
      <c r="B15282" s="35" t="s">
        <v>15431</v>
      </c>
      <c r="C15282" s="36"/>
      <c r="D15282" s="3" t="s">
        <v>15445</v>
      </c>
      <c r="E15282" s="10">
        <v>133718.22</v>
      </c>
      <c r="F15282" s="11">
        <v>93733.41</v>
      </c>
      <c r="G15282" s="15">
        <f t="shared" si="244"/>
        <v>70.097709945585578</v>
      </c>
    </row>
    <row r="15283" spans="1:7" x14ac:dyDescent="0.25">
      <c r="A15283" s="3" t="s">
        <v>15385</v>
      </c>
      <c r="B15283" s="35" t="s">
        <v>15446</v>
      </c>
      <c r="C15283" s="36"/>
      <c r="D15283" s="3" t="s">
        <v>15447</v>
      </c>
      <c r="E15283" s="10">
        <v>29339.64</v>
      </c>
      <c r="F15283" s="11">
        <v>0</v>
      </c>
      <c r="G15283" s="15">
        <f t="shared" si="244"/>
        <v>0</v>
      </c>
    </row>
    <row r="15284" spans="1:7" x14ac:dyDescent="0.25">
      <c r="A15284" s="3" t="s">
        <v>15385</v>
      </c>
      <c r="B15284" s="35" t="s">
        <v>15446</v>
      </c>
      <c r="C15284" s="36"/>
      <c r="D15284" s="3" t="s">
        <v>15448</v>
      </c>
      <c r="E15284" s="10">
        <v>38993.040000000001</v>
      </c>
      <c r="F15284" s="11">
        <v>9516.7999999999993</v>
      </c>
      <c r="G15284" s="15">
        <f t="shared" si="244"/>
        <v>24.406406886972647</v>
      </c>
    </row>
    <row r="15285" spans="1:7" x14ac:dyDescent="0.25">
      <c r="A15285" s="3" t="s">
        <v>15385</v>
      </c>
      <c r="B15285" s="35" t="s">
        <v>15446</v>
      </c>
      <c r="C15285" s="36"/>
      <c r="D15285" s="3" t="s">
        <v>15449</v>
      </c>
      <c r="E15285" s="10">
        <v>47876.399999999994</v>
      </c>
      <c r="F15285" s="11">
        <v>33918.620000000003</v>
      </c>
      <c r="G15285" s="15">
        <f t="shared" si="244"/>
        <v>70.846220684930373</v>
      </c>
    </row>
    <row r="15286" spans="1:7" x14ac:dyDescent="0.25">
      <c r="A15286" s="3" t="s">
        <v>15385</v>
      </c>
      <c r="B15286" s="35" t="s">
        <v>15450</v>
      </c>
      <c r="C15286" s="36"/>
      <c r="D15286" s="3" t="s">
        <v>15451</v>
      </c>
      <c r="E15286" s="10">
        <v>50119.560000000005</v>
      </c>
      <c r="F15286" s="11">
        <v>31254.2</v>
      </c>
      <c r="G15286" s="15">
        <f t="shared" si="244"/>
        <v>62.35928647418293</v>
      </c>
    </row>
    <row r="15287" spans="1:7" x14ac:dyDescent="0.25">
      <c r="A15287" s="3" t="s">
        <v>15385</v>
      </c>
      <c r="B15287" s="35" t="s">
        <v>15450</v>
      </c>
      <c r="C15287" s="36"/>
      <c r="D15287" s="3" t="s">
        <v>15452</v>
      </c>
      <c r="E15287" s="10">
        <v>41358.959999999999</v>
      </c>
      <c r="F15287" s="11">
        <v>30832.6</v>
      </c>
      <c r="G15287" s="15">
        <f t="shared" si="244"/>
        <v>74.548779756550928</v>
      </c>
    </row>
    <row r="15288" spans="1:7" x14ac:dyDescent="0.25">
      <c r="A15288" s="3" t="s">
        <v>15385</v>
      </c>
      <c r="B15288" s="35" t="s">
        <v>15450</v>
      </c>
      <c r="C15288" s="36"/>
      <c r="D15288" s="3" t="s">
        <v>15453</v>
      </c>
      <c r="E15288" s="10">
        <v>40845.600000000006</v>
      </c>
      <c r="F15288" s="11">
        <v>40816.400000000001</v>
      </c>
      <c r="G15288" s="15">
        <f t="shared" si="244"/>
        <v>99.928511271715919</v>
      </c>
    </row>
    <row r="15289" spans="1:7" x14ac:dyDescent="0.25">
      <c r="A15289" s="3" t="s">
        <v>15454</v>
      </c>
      <c r="B15289" s="35" t="s">
        <v>15455</v>
      </c>
      <c r="C15289" s="36"/>
      <c r="D15289" s="3" t="s">
        <v>15456</v>
      </c>
      <c r="E15289" s="10">
        <v>55029.96</v>
      </c>
      <c r="F15289" s="11">
        <v>0</v>
      </c>
      <c r="G15289" s="15">
        <f t="shared" si="244"/>
        <v>0</v>
      </c>
    </row>
    <row r="15290" spans="1:7" x14ac:dyDescent="0.25">
      <c r="A15290" s="3" t="s">
        <v>15454</v>
      </c>
      <c r="B15290" s="35" t="s">
        <v>15455</v>
      </c>
      <c r="C15290" s="36"/>
      <c r="D15290" s="3" t="s">
        <v>15457</v>
      </c>
      <c r="E15290" s="10">
        <v>51213.24</v>
      </c>
      <c r="F15290" s="11">
        <v>0</v>
      </c>
      <c r="G15290" s="15">
        <f t="shared" si="244"/>
        <v>0</v>
      </c>
    </row>
    <row r="15291" spans="1:7" x14ac:dyDescent="0.25">
      <c r="A15291" s="3" t="s">
        <v>15454</v>
      </c>
      <c r="B15291" s="35" t="s">
        <v>15455</v>
      </c>
      <c r="C15291" s="36"/>
      <c r="D15291" s="3" t="s">
        <v>15458</v>
      </c>
      <c r="E15291" s="10">
        <v>67663.08</v>
      </c>
      <c r="F15291" s="11">
        <v>0</v>
      </c>
      <c r="G15291" s="15">
        <f t="shared" si="244"/>
        <v>0</v>
      </c>
    </row>
    <row r="15292" spans="1:7" x14ac:dyDescent="0.25">
      <c r="A15292" s="3" t="s">
        <v>15454</v>
      </c>
      <c r="B15292" s="35" t="s">
        <v>15455</v>
      </c>
      <c r="C15292" s="36"/>
      <c r="D15292" s="3" t="s">
        <v>15459</v>
      </c>
      <c r="E15292" s="10">
        <v>53545.68</v>
      </c>
      <c r="F15292" s="11">
        <v>0</v>
      </c>
      <c r="G15292" s="15">
        <f t="shared" si="244"/>
        <v>0</v>
      </c>
    </row>
    <row r="15293" spans="1:7" x14ac:dyDescent="0.25">
      <c r="A15293" s="3" t="s">
        <v>15454</v>
      </c>
      <c r="B15293" s="35" t="s">
        <v>15455</v>
      </c>
      <c r="C15293" s="36"/>
      <c r="D15293" s="3" t="s">
        <v>15460</v>
      </c>
      <c r="E15293" s="10">
        <v>50911.92</v>
      </c>
      <c r="F15293" s="11">
        <v>0</v>
      </c>
      <c r="G15293" s="15">
        <f t="shared" si="244"/>
        <v>0</v>
      </c>
    </row>
    <row r="15294" spans="1:7" x14ac:dyDescent="0.25">
      <c r="A15294" s="3" t="s">
        <v>15454</v>
      </c>
      <c r="B15294" s="35" t="s">
        <v>15461</v>
      </c>
      <c r="C15294" s="36"/>
      <c r="D15294" s="3" t="s">
        <v>15462</v>
      </c>
      <c r="E15294" s="10">
        <v>42966</v>
      </c>
      <c r="F15294" s="11">
        <v>0</v>
      </c>
      <c r="G15294" s="15">
        <f t="shared" si="244"/>
        <v>0</v>
      </c>
    </row>
    <row r="15295" spans="1:7" x14ac:dyDescent="0.25">
      <c r="A15295" s="3" t="s">
        <v>15454</v>
      </c>
      <c r="B15295" s="35" t="s">
        <v>15463</v>
      </c>
      <c r="C15295" s="36"/>
      <c r="D15295" s="3" t="s">
        <v>15464</v>
      </c>
      <c r="E15295" s="10">
        <v>46180.08</v>
      </c>
      <c r="F15295" s="11">
        <v>15394.96</v>
      </c>
      <c r="G15295" s="15">
        <f t="shared" si="244"/>
        <v>33.336798030666031</v>
      </c>
    </row>
    <row r="15296" spans="1:7" x14ac:dyDescent="0.25">
      <c r="A15296" s="3" t="s">
        <v>15454</v>
      </c>
      <c r="B15296" s="35" t="s">
        <v>15463</v>
      </c>
      <c r="C15296" s="36"/>
      <c r="D15296" s="3" t="s">
        <v>15465</v>
      </c>
      <c r="E15296" s="10">
        <v>72249.84</v>
      </c>
      <c r="F15296" s="11">
        <v>25120.98</v>
      </c>
      <c r="G15296" s="15">
        <f t="shared" si="244"/>
        <v>34.769599489770499</v>
      </c>
    </row>
    <row r="15297" spans="1:7" x14ac:dyDescent="0.25">
      <c r="A15297" s="3" t="s">
        <v>15454</v>
      </c>
      <c r="B15297" s="35" t="s">
        <v>15463</v>
      </c>
      <c r="C15297" s="36"/>
      <c r="D15297" s="3" t="s">
        <v>15466</v>
      </c>
      <c r="E15297" s="10">
        <v>39171.600000000006</v>
      </c>
      <c r="F15297" s="11">
        <v>28547.279999999999</v>
      </c>
      <c r="G15297" s="15">
        <f t="shared" si="244"/>
        <v>72.87749287749287</v>
      </c>
    </row>
    <row r="15298" spans="1:7" x14ac:dyDescent="0.25">
      <c r="A15298" s="3" t="s">
        <v>15454</v>
      </c>
      <c r="B15298" s="35" t="s">
        <v>15463</v>
      </c>
      <c r="C15298" s="36"/>
      <c r="D15298" s="3" t="s">
        <v>15467</v>
      </c>
      <c r="E15298" s="10">
        <v>39272.04</v>
      </c>
      <c r="F15298" s="11">
        <v>28893.24</v>
      </c>
      <c r="G15298" s="15">
        <f t="shared" si="244"/>
        <v>73.572037510656443</v>
      </c>
    </row>
    <row r="15299" spans="1:7" x14ac:dyDescent="0.25">
      <c r="A15299" s="3" t="s">
        <v>15454</v>
      </c>
      <c r="B15299" s="35" t="s">
        <v>15463</v>
      </c>
      <c r="C15299" s="36"/>
      <c r="D15299" s="3" t="s">
        <v>15468</v>
      </c>
      <c r="E15299" s="10">
        <v>40220.639999999999</v>
      </c>
      <c r="F15299" s="11">
        <v>25825.360000000001</v>
      </c>
      <c r="G15299" s="15">
        <f t="shared" si="244"/>
        <v>64.209221931824061</v>
      </c>
    </row>
    <row r="15300" spans="1:7" x14ac:dyDescent="0.25">
      <c r="A15300" s="3" t="s">
        <v>15454</v>
      </c>
      <c r="B15300" s="35" t="s">
        <v>15463</v>
      </c>
      <c r="C15300" s="36"/>
      <c r="D15300" s="3" t="s">
        <v>15469</v>
      </c>
      <c r="E15300" s="10">
        <v>93130.200000000012</v>
      </c>
      <c r="F15300" s="11">
        <v>44129.72</v>
      </c>
      <c r="G15300" s="15">
        <f t="shared" si="244"/>
        <v>47.384972865944661</v>
      </c>
    </row>
    <row r="15301" spans="1:7" x14ac:dyDescent="0.25">
      <c r="A15301" s="3" t="s">
        <v>15454</v>
      </c>
      <c r="B15301" s="35" t="s">
        <v>15463</v>
      </c>
      <c r="C15301" s="36"/>
      <c r="D15301" s="3" t="s">
        <v>15470</v>
      </c>
      <c r="E15301" s="10">
        <v>92784.239999999991</v>
      </c>
      <c r="F15301" s="11">
        <v>70841.56</v>
      </c>
      <c r="G15301" s="15">
        <f t="shared" si="244"/>
        <v>76.350854412344177</v>
      </c>
    </row>
    <row r="15302" spans="1:7" x14ac:dyDescent="0.25">
      <c r="A15302" s="3" t="s">
        <v>15454</v>
      </c>
      <c r="B15302" s="35" t="s">
        <v>15463</v>
      </c>
      <c r="C15302" s="36"/>
      <c r="D15302" s="3" t="s">
        <v>15471</v>
      </c>
      <c r="E15302" s="10">
        <v>97594.200000000012</v>
      </c>
      <c r="F15302" s="11">
        <v>70998.559999999998</v>
      </c>
      <c r="G15302" s="15">
        <f t="shared" si="244"/>
        <v>72.748749413387259</v>
      </c>
    </row>
    <row r="15303" spans="1:7" x14ac:dyDescent="0.25">
      <c r="A15303" s="3" t="s">
        <v>15454</v>
      </c>
      <c r="B15303" s="35" t="s">
        <v>15463</v>
      </c>
      <c r="C15303" s="36"/>
      <c r="D15303" s="3" t="s">
        <v>15472</v>
      </c>
      <c r="E15303" s="10">
        <v>88184.72</v>
      </c>
      <c r="F15303" s="11">
        <v>54338.97</v>
      </c>
      <c r="G15303" s="15">
        <f t="shared" si="244"/>
        <v>61.619484645412491</v>
      </c>
    </row>
    <row r="15304" spans="1:7" x14ac:dyDescent="0.25">
      <c r="A15304" s="3" t="s">
        <v>15454</v>
      </c>
      <c r="B15304" s="35" t="s">
        <v>15463</v>
      </c>
      <c r="C15304" s="36"/>
      <c r="D15304" s="3" t="s">
        <v>15473</v>
      </c>
      <c r="E15304" s="10">
        <v>43044.119999999995</v>
      </c>
      <c r="F15304" s="11">
        <v>21633.040000000001</v>
      </c>
      <c r="G15304" s="15">
        <f t="shared" si="244"/>
        <v>50.257828479244097</v>
      </c>
    </row>
    <row r="15305" spans="1:7" x14ac:dyDescent="0.25">
      <c r="A15305" s="3" t="s">
        <v>15454</v>
      </c>
      <c r="B15305" s="35" t="s">
        <v>15463</v>
      </c>
      <c r="C15305" s="36"/>
      <c r="D15305" s="3" t="s">
        <v>15474</v>
      </c>
      <c r="E15305" s="10">
        <v>69169.680000000008</v>
      </c>
      <c r="F15305" s="11">
        <v>20219</v>
      </c>
      <c r="G15305" s="15">
        <f t="shared" si="244"/>
        <v>29.231015670449821</v>
      </c>
    </row>
    <row r="15306" spans="1:7" x14ac:dyDescent="0.25">
      <c r="A15306" s="3" t="s">
        <v>15454</v>
      </c>
      <c r="B15306" s="35" t="s">
        <v>15463</v>
      </c>
      <c r="C15306" s="36"/>
      <c r="D15306" s="3" t="s">
        <v>15475</v>
      </c>
      <c r="E15306" s="10">
        <v>39517.560000000005</v>
      </c>
      <c r="F15306" s="11">
        <v>12284.07</v>
      </c>
      <c r="G15306" s="15">
        <f t="shared" si="244"/>
        <v>31.085092298208689</v>
      </c>
    </row>
    <row r="15307" spans="1:7" x14ac:dyDescent="0.25">
      <c r="A15307" s="3" t="s">
        <v>15454</v>
      </c>
      <c r="B15307" s="35" t="s">
        <v>15463</v>
      </c>
      <c r="C15307" s="36"/>
      <c r="D15307" s="3" t="s">
        <v>15476</v>
      </c>
      <c r="E15307" s="10">
        <v>41838.840000000004</v>
      </c>
      <c r="F15307" s="11">
        <v>0</v>
      </c>
      <c r="G15307" s="15">
        <f t="shared" si="244"/>
        <v>0</v>
      </c>
    </row>
    <row r="15308" spans="1:7" x14ac:dyDescent="0.25">
      <c r="A15308" s="3" t="s">
        <v>15454</v>
      </c>
      <c r="B15308" s="35" t="s">
        <v>15463</v>
      </c>
      <c r="C15308" s="36"/>
      <c r="D15308" s="3" t="s">
        <v>15477</v>
      </c>
      <c r="E15308" s="10">
        <v>36805.68</v>
      </c>
      <c r="F15308" s="11">
        <v>15546.72</v>
      </c>
      <c r="G15308" s="15">
        <f t="shared" si="244"/>
        <v>42.240002086634455</v>
      </c>
    </row>
    <row r="15309" spans="1:7" x14ac:dyDescent="0.25">
      <c r="A15309" s="3" t="s">
        <v>15454</v>
      </c>
      <c r="B15309" s="35" t="s">
        <v>15463</v>
      </c>
      <c r="C15309" s="36"/>
      <c r="D15309" s="3" t="s">
        <v>15478</v>
      </c>
      <c r="E15309" s="10">
        <v>80402.36</v>
      </c>
      <c r="F15309" s="11">
        <v>37805.94</v>
      </c>
      <c r="G15309" s="15">
        <f t="shared" si="244"/>
        <v>47.02093321638818</v>
      </c>
    </row>
    <row r="15310" spans="1:7" x14ac:dyDescent="0.25">
      <c r="A15310" s="3" t="s">
        <v>15454</v>
      </c>
      <c r="B15310" s="35" t="s">
        <v>15463</v>
      </c>
      <c r="C15310" s="36"/>
      <c r="D15310" s="3" t="s">
        <v>15479</v>
      </c>
      <c r="E15310" s="10">
        <v>78655.680000000008</v>
      </c>
      <c r="F15310" s="11">
        <v>63134.53</v>
      </c>
      <c r="G15310" s="15">
        <f t="shared" si="244"/>
        <v>80.266968641044102</v>
      </c>
    </row>
    <row r="15311" spans="1:7" x14ac:dyDescent="0.25">
      <c r="A15311" s="3" t="s">
        <v>15454</v>
      </c>
      <c r="B15311" s="35" t="s">
        <v>15463</v>
      </c>
      <c r="C15311" s="36"/>
      <c r="D15311" s="3" t="s">
        <v>15480</v>
      </c>
      <c r="E15311" s="10">
        <v>98475.839999999997</v>
      </c>
      <c r="F15311" s="11">
        <v>44565.26</v>
      </c>
      <c r="G15311" s="15">
        <f t="shared" si="244"/>
        <v>45.25501889600536</v>
      </c>
    </row>
    <row r="15312" spans="1:7" x14ac:dyDescent="0.25">
      <c r="A15312" s="3" t="s">
        <v>15454</v>
      </c>
      <c r="B15312" s="35" t="s">
        <v>15463</v>
      </c>
      <c r="C15312" s="36"/>
      <c r="D15312" s="3" t="s">
        <v>15481</v>
      </c>
      <c r="E15312" s="10">
        <v>97912.260000000009</v>
      </c>
      <c r="F15312" s="11">
        <v>64651.63</v>
      </c>
      <c r="G15312" s="15">
        <f t="shared" si="244"/>
        <v>66.030168234294649</v>
      </c>
    </row>
    <row r="15313" spans="1:7" x14ac:dyDescent="0.25">
      <c r="A15313" s="3" t="s">
        <v>15454</v>
      </c>
      <c r="B15313" s="35" t="s">
        <v>15463</v>
      </c>
      <c r="C15313" s="36"/>
      <c r="D15313" s="3" t="s">
        <v>15482</v>
      </c>
      <c r="E15313" s="10">
        <v>99457.919999999998</v>
      </c>
      <c r="F15313" s="11">
        <v>68438.02</v>
      </c>
      <c r="G15313" s="15">
        <f t="shared" si="244"/>
        <v>68.811030835955549</v>
      </c>
    </row>
    <row r="15314" spans="1:7" x14ac:dyDescent="0.25">
      <c r="A15314" s="3" t="s">
        <v>15454</v>
      </c>
      <c r="B15314" s="35" t="s">
        <v>15463</v>
      </c>
      <c r="C15314" s="36"/>
      <c r="D15314" s="3" t="s">
        <v>15483</v>
      </c>
      <c r="E15314" s="10">
        <v>98141.040000000008</v>
      </c>
      <c r="F15314" s="11">
        <v>81330.36</v>
      </c>
      <c r="G15314" s="15">
        <f t="shared" si="244"/>
        <v>82.870896823591835</v>
      </c>
    </row>
    <row r="15315" spans="1:7" x14ac:dyDescent="0.25">
      <c r="A15315" s="3" t="s">
        <v>15454</v>
      </c>
      <c r="B15315" s="35" t="s">
        <v>15463</v>
      </c>
      <c r="C15315" s="36"/>
      <c r="D15315" s="3" t="s">
        <v>15484</v>
      </c>
      <c r="E15315" s="10">
        <v>87885</v>
      </c>
      <c r="F15315" s="11">
        <v>50675.18</v>
      </c>
      <c r="G15315" s="15">
        <f t="shared" si="244"/>
        <v>57.660783979063545</v>
      </c>
    </row>
    <row r="15316" spans="1:7" x14ac:dyDescent="0.25">
      <c r="A15316" s="3" t="s">
        <v>15454</v>
      </c>
      <c r="B15316" s="35" t="s">
        <v>15463</v>
      </c>
      <c r="C15316" s="36"/>
      <c r="D15316" s="3" t="s">
        <v>15485</v>
      </c>
      <c r="E15316" s="10">
        <v>95395.680000000008</v>
      </c>
      <c r="F15316" s="11">
        <v>85381.08</v>
      </c>
      <c r="G15316" s="15">
        <f t="shared" ref="G15316:G15375" si="245">F15316/E15316*100</f>
        <v>89.502040343965263</v>
      </c>
    </row>
    <row r="15317" spans="1:7" x14ac:dyDescent="0.25">
      <c r="A15317" s="3" t="s">
        <v>15454</v>
      </c>
      <c r="B15317" s="35" t="s">
        <v>15463</v>
      </c>
      <c r="C15317" s="36"/>
      <c r="D15317" s="3" t="s">
        <v>15486</v>
      </c>
      <c r="E15317" s="10">
        <v>71044.56</v>
      </c>
      <c r="F15317" s="11">
        <v>23490.01</v>
      </c>
      <c r="G15317" s="15">
        <f t="shared" si="245"/>
        <v>33.063770118359521</v>
      </c>
    </row>
    <row r="15318" spans="1:7" x14ac:dyDescent="0.25">
      <c r="A15318" s="3" t="s">
        <v>15454</v>
      </c>
      <c r="B15318" s="35" t="s">
        <v>15463</v>
      </c>
      <c r="C15318" s="36"/>
      <c r="D15318" s="3" t="s">
        <v>15487</v>
      </c>
      <c r="E15318" s="10">
        <v>43420.32</v>
      </c>
      <c r="F15318" s="11">
        <v>11163.54</v>
      </c>
      <c r="G15318" s="15">
        <f t="shared" si="245"/>
        <v>25.710404713737717</v>
      </c>
    </row>
    <row r="15319" spans="1:7" x14ac:dyDescent="0.25">
      <c r="A15319" s="3" t="s">
        <v>15454</v>
      </c>
      <c r="B15319" s="35" t="s">
        <v>15463</v>
      </c>
      <c r="C15319" s="36"/>
      <c r="D15319" s="3" t="s">
        <v>15488</v>
      </c>
      <c r="E15319" s="10">
        <v>103062.6</v>
      </c>
      <c r="F15319" s="11">
        <v>16297.94</v>
      </c>
      <c r="G15319" s="15">
        <f t="shared" si="245"/>
        <v>15.813631715093546</v>
      </c>
    </row>
    <row r="15320" spans="1:7" x14ac:dyDescent="0.25">
      <c r="A15320" s="3" t="s">
        <v>15454</v>
      </c>
      <c r="B15320" s="35" t="s">
        <v>15463</v>
      </c>
      <c r="C15320" s="36"/>
      <c r="D15320" s="3" t="s">
        <v>15489</v>
      </c>
      <c r="E15320" s="10">
        <v>83387.520000000004</v>
      </c>
      <c r="F15320" s="11">
        <v>34590.42</v>
      </c>
      <c r="G15320" s="15">
        <f t="shared" si="245"/>
        <v>41.481531049250528</v>
      </c>
    </row>
    <row r="15321" spans="1:7" x14ac:dyDescent="0.25">
      <c r="A15321" s="3" t="s">
        <v>15454</v>
      </c>
      <c r="B15321" s="35" t="s">
        <v>15463</v>
      </c>
      <c r="C15321" s="36"/>
      <c r="D15321" s="3" t="s">
        <v>15490</v>
      </c>
      <c r="E15321" s="10">
        <v>94737.239999999991</v>
      </c>
      <c r="F15321" s="11">
        <v>72968.039999999994</v>
      </c>
      <c r="G15321" s="15">
        <f t="shared" si="245"/>
        <v>77.021496509714666</v>
      </c>
    </row>
    <row r="15322" spans="1:7" x14ac:dyDescent="0.25">
      <c r="A15322" s="3" t="s">
        <v>15454</v>
      </c>
      <c r="B15322" s="35" t="s">
        <v>15463</v>
      </c>
      <c r="C15322" s="36"/>
      <c r="D15322" s="3" t="s">
        <v>15491</v>
      </c>
      <c r="E15322" s="10">
        <v>96600.959999999992</v>
      </c>
      <c r="F15322" s="11">
        <v>49943.6</v>
      </c>
      <c r="G15322" s="15">
        <f t="shared" si="245"/>
        <v>51.700935477245778</v>
      </c>
    </row>
    <row r="15323" spans="1:7" x14ac:dyDescent="0.25">
      <c r="A15323" s="3" t="s">
        <v>8238</v>
      </c>
      <c r="B15323" s="35" t="s">
        <v>14880</v>
      </c>
      <c r="C15323" s="36"/>
      <c r="D15323" s="3" t="s">
        <v>15492</v>
      </c>
      <c r="E15323" s="10">
        <v>92092.319999999992</v>
      </c>
      <c r="F15323" s="11">
        <v>71071.75</v>
      </c>
      <c r="G15323" s="15">
        <f t="shared" si="245"/>
        <v>77.174459281729469</v>
      </c>
    </row>
    <row r="15324" spans="1:7" x14ac:dyDescent="0.25">
      <c r="A15324" s="3" t="s">
        <v>8238</v>
      </c>
      <c r="B15324" s="35" t="s">
        <v>14880</v>
      </c>
      <c r="C15324" s="36"/>
      <c r="D15324" s="3" t="s">
        <v>15493</v>
      </c>
      <c r="E15324" s="10">
        <v>99424.44</v>
      </c>
      <c r="F15324" s="11">
        <v>81342.48</v>
      </c>
      <c r="G15324" s="15">
        <f t="shared" si="245"/>
        <v>81.813365003614805</v>
      </c>
    </row>
    <row r="15325" spans="1:7" x14ac:dyDescent="0.25">
      <c r="A15325" s="3" t="s">
        <v>8238</v>
      </c>
      <c r="B15325" s="35" t="s">
        <v>15494</v>
      </c>
      <c r="C15325" s="36"/>
      <c r="D15325" s="3" t="s">
        <v>15495</v>
      </c>
      <c r="E15325" s="10">
        <v>0</v>
      </c>
      <c r="F15325" s="11">
        <v>297.64</v>
      </c>
      <c r="G15325" s="15">
        <v>0</v>
      </c>
    </row>
    <row r="15326" spans="1:7" x14ac:dyDescent="0.25">
      <c r="A15326" s="3" t="s">
        <v>8238</v>
      </c>
      <c r="B15326" s="35" t="s">
        <v>15494</v>
      </c>
      <c r="C15326" s="36"/>
      <c r="D15326" s="3" t="s">
        <v>15496</v>
      </c>
      <c r="E15326" s="10">
        <v>148037.40000000002</v>
      </c>
      <c r="F15326" s="11">
        <v>88615.06</v>
      </c>
      <c r="G15326" s="15">
        <f t="shared" si="245"/>
        <v>59.859913778545135</v>
      </c>
    </row>
    <row r="15327" spans="1:7" x14ac:dyDescent="0.25">
      <c r="A15327" s="3" t="s">
        <v>8238</v>
      </c>
      <c r="B15327" s="35" t="s">
        <v>15494</v>
      </c>
      <c r="C15327" s="36"/>
      <c r="D15327" s="3" t="s">
        <v>15497</v>
      </c>
      <c r="E15327" s="10">
        <v>72372.600000000006</v>
      </c>
      <c r="F15327" s="11">
        <v>3382.5</v>
      </c>
      <c r="G15327" s="15">
        <f t="shared" si="245"/>
        <v>4.6737301133301825</v>
      </c>
    </row>
    <row r="15328" spans="1:7" x14ac:dyDescent="0.25">
      <c r="A15328" s="3" t="s">
        <v>8238</v>
      </c>
      <c r="B15328" s="35" t="s">
        <v>15494</v>
      </c>
      <c r="C15328" s="36"/>
      <c r="D15328" s="3" t="s">
        <v>15498</v>
      </c>
      <c r="E15328" s="10">
        <v>70252.200000000012</v>
      </c>
      <c r="F15328" s="11">
        <v>4287.92</v>
      </c>
      <c r="G15328" s="15">
        <f t="shared" si="245"/>
        <v>6.103609566675491</v>
      </c>
    </row>
    <row r="15329" spans="1:7" x14ac:dyDescent="0.25">
      <c r="A15329" s="3" t="s">
        <v>8238</v>
      </c>
      <c r="B15329" s="35" t="s">
        <v>15499</v>
      </c>
      <c r="C15329" s="36"/>
      <c r="D15329" s="3" t="s">
        <v>15500</v>
      </c>
      <c r="E15329" s="10">
        <v>89413.92</v>
      </c>
      <c r="F15329" s="11">
        <v>38943.379999999997</v>
      </c>
      <c r="G15329" s="15">
        <f t="shared" si="245"/>
        <v>43.554046170887034</v>
      </c>
    </row>
    <row r="15330" spans="1:7" x14ac:dyDescent="0.25">
      <c r="A15330" s="3" t="s">
        <v>8238</v>
      </c>
      <c r="B15330" s="35" t="s">
        <v>15499</v>
      </c>
      <c r="C15330" s="36"/>
      <c r="D15330" s="3" t="s">
        <v>15501</v>
      </c>
      <c r="E15330" s="10">
        <v>86869.440000000002</v>
      </c>
      <c r="F15330" s="11">
        <v>52756.74</v>
      </c>
      <c r="G15330" s="15">
        <f t="shared" si="245"/>
        <v>60.731069522262374</v>
      </c>
    </row>
    <row r="15331" spans="1:7" x14ac:dyDescent="0.25">
      <c r="A15331" s="3" t="s">
        <v>8238</v>
      </c>
      <c r="B15331" s="35" t="s">
        <v>15499</v>
      </c>
      <c r="C15331" s="36"/>
      <c r="D15331" s="3" t="s">
        <v>15502</v>
      </c>
      <c r="E15331" s="10">
        <v>86266.799999999988</v>
      </c>
      <c r="F15331" s="11">
        <v>53570.75</v>
      </c>
      <c r="G15331" s="15">
        <f t="shared" si="245"/>
        <v>62.09891870337141</v>
      </c>
    </row>
    <row r="15332" spans="1:7" x14ac:dyDescent="0.25">
      <c r="A15332" s="3" t="s">
        <v>8238</v>
      </c>
      <c r="B15332" s="35" t="s">
        <v>15499</v>
      </c>
      <c r="C15332" s="36"/>
      <c r="D15332" s="3" t="s">
        <v>15503</v>
      </c>
      <c r="E15332" s="10">
        <v>92152.47</v>
      </c>
      <c r="F15332" s="11">
        <v>49575.74</v>
      </c>
      <c r="G15332" s="15">
        <f t="shared" si="245"/>
        <v>53.797516225012743</v>
      </c>
    </row>
    <row r="15333" spans="1:7" x14ac:dyDescent="0.25">
      <c r="A15333" s="3" t="s">
        <v>8238</v>
      </c>
      <c r="B15333" s="35" t="s">
        <v>15499</v>
      </c>
      <c r="C15333" s="36"/>
      <c r="D15333" s="3" t="s">
        <v>15504</v>
      </c>
      <c r="E15333" s="10">
        <v>83554.92</v>
      </c>
      <c r="F15333" s="11">
        <v>54548.08</v>
      </c>
      <c r="G15333" s="15">
        <f t="shared" si="245"/>
        <v>65.284102958868246</v>
      </c>
    </row>
    <row r="15334" spans="1:7" x14ac:dyDescent="0.25">
      <c r="A15334" s="3" t="s">
        <v>8238</v>
      </c>
      <c r="B15334" s="35" t="s">
        <v>15505</v>
      </c>
      <c r="C15334" s="36"/>
      <c r="D15334" s="3" t="s">
        <v>15506</v>
      </c>
      <c r="E15334" s="10">
        <v>81936.72</v>
      </c>
      <c r="F15334" s="11">
        <v>42021.24</v>
      </c>
      <c r="G15334" s="15">
        <f t="shared" si="245"/>
        <v>51.284991637448996</v>
      </c>
    </row>
    <row r="15335" spans="1:7" x14ac:dyDescent="0.25">
      <c r="A15335" s="3" t="s">
        <v>8238</v>
      </c>
      <c r="B15335" s="35" t="s">
        <v>15505</v>
      </c>
      <c r="C15335" s="36"/>
      <c r="D15335" s="3" t="s">
        <v>15507</v>
      </c>
      <c r="E15335" s="10">
        <v>29897.64</v>
      </c>
      <c r="F15335" s="11">
        <v>0</v>
      </c>
      <c r="G15335" s="15">
        <f t="shared" si="245"/>
        <v>0</v>
      </c>
    </row>
    <row r="15336" spans="1:7" x14ac:dyDescent="0.25">
      <c r="A15336" s="3" t="s">
        <v>8238</v>
      </c>
      <c r="B15336" s="35" t="s">
        <v>15505</v>
      </c>
      <c r="C15336" s="36"/>
      <c r="D15336" s="3" t="s">
        <v>15508</v>
      </c>
      <c r="E15336" s="10">
        <v>31727.88</v>
      </c>
      <c r="F15336" s="11">
        <v>31509.02</v>
      </c>
      <c r="G15336" s="15">
        <f t="shared" si="245"/>
        <v>99.310196584202913</v>
      </c>
    </row>
    <row r="15337" spans="1:7" x14ac:dyDescent="0.25">
      <c r="A15337" s="3" t="s">
        <v>8238</v>
      </c>
      <c r="B15337" s="35" t="s">
        <v>15505</v>
      </c>
      <c r="C15337" s="36"/>
      <c r="D15337" s="3" t="s">
        <v>15509</v>
      </c>
      <c r="E15337" s="10">
        <v>83867.399999999994</v>
      </c>
      <c r="F15337" s="11">
        <v>64929.86</v>
      </c>
      <c r="G15337" s="15">
        <f t="shared" si="245"/>
        <v>77.419664851897167</v>
      </c>
    </row>
    <row r="15338" spans="1:7" x14ac:dyDescent="0.25">
      <c r="A15338" s="3" t="s">
        <v>8238</v>
      </c>
      <c r="B15338" s="35" t="s">
        <v>15505</v>
      </c>
      <c r="C15338" s="36"/>
      <c r="D15338" s="3" t="s">
        <v>15510</v>
      </c>
      <c r="E15338" s="10">
        <v>44260.560000000005</v>
      </c>
      <c r="F15338" s="11">
        <v>43115.22</v>
      </c>
      <c r="G15338" s="15">
        <f t="shared" si="245"/>
        <v>97.412278561319596</v>
      </c>
    </row>
    <row r="15339" spans="1:7" x14ac:dyDescent="0.25">
      <c r="A15339" s="3" t="s">
        <v>8238</v>
      </c>
      <c r="B15339" s="35" t="s">
        <v>15505</v>
      </c>
      <c r="C15339" s="36"/>
      <c r="D15339" s="3" t="s">
        <v>15511</v>
      </c>
      <c r="E15339" s="10">
        <v>35042.399999999994</v>
      </c>
      <c r="F15339" s="11">
        <v>28404.880000000001</v>
      </c>
      <c r="G15339" s="15">
        <f t="shared" si="245"/>
        <v>81.058603292011981</v>
      </c>
    </row>
    <row r="15340" spans="1:7" x14ac:dyDescent="0.25">
      <c r="A15340" s="3" t="s">
        <v>8238</v>
      </c>
      <c r="B15340" s="35" t="s">
        <v>15505</v>
      </c>
      <c r="C15340" s="36"/>
      <c r="D15340" s="3" t="s">
        <v>15512</v>
      </c>
      <c r="E15340" s="10">
        <v>92694.959999999992</v>
      </c>
      <c r="F15340" s="11">
        <v>82789.009999999995</v>
      </c>
      <c r="G15340" s="15">
        <f t="shared" si="245"/>
        <v>89.313388775398366</v>
      </c>
    </row>
    <row r="15341" spans="1:7" x14ac:dyDescent="0.25">
      <c r="A15341" s="3" t="s">
        <v>8238</v>
      </c>
      <c r="B15341" s="35" t="s">
        <v>15505</v>
      </c>
      <c r="C15341" s="36"/>
      <c r="D15341" s="3" t="s">
        <v>15513</v>
      </c>
      <c r="E15341" s="10">
        <v>146058.91999999998</v>
      </c>
      <c r="F15341" s="11">
        <v>128806.83</v>
      </c>
      <c r="G15341" s="15">
        <f t="shared" si="245"/>
        <v>88.188266762481888</v>
      </c>
    </row>
    <row r="15342" spans="1:7" x14ac:dyDescent="0.25">
      <c r="A15342" s="3" t="s">
        <v>8238</v>
      </c>
      <c r="B15342" s="35" t="s">
        <v>15505</v>
      </c>
      <c r="C15342" s="36"/>
      <c r="D15342" s="3" t="s">
        <v>15514</v>
      </c>
      <c r="E15342" s="10">
        <v>190885.28999999998</v>
      </c>
      <c r="F15342" s="11">
        <v>167187.97</v>
      </c>
      <c r="G15342" s="15">
        <f t="shared" si="245"/>
        <v>87.5855703705613</v>
      </c>
    </row>
    <row r="15343" spans="1:7" x14ac:dyDescent="0.25">
      <c r="A15343" s="3" t="s">
        <v>8238</v>
      </c>
      <c r="B15343" s="35" t="s">
        <v>15505</v>
      </c>
      <c r="C15343" s="36"/>
      <c r="D15343" s="3" t="s">
        <v>15515</v>
      </c>
      <c r="E15343" s="10">
        <v>70774.31</v>
      </c>
      <c r="F15343" s="11">
        <v>60134</v>
      </c>
      <c r="G15343" s="15">
        <f t="shared" si="245"/>
        <v>84.965858374316895</v>
      </c>
    </row>
    <row r="15344" spans="1:7" x14ac:dyDescent="0.25">
      <c r="A15344" s="3" t="s">
        <v>8238</v>
      </c>
      <c r="B15344" s="35" t="s">
        <v>15505</v>
      </c>
      <c r="C15344" s="36"/>
      <c r="D15344" s="3" t="s">
        <v>15516</v>
      </c>
      <c r="E15344" s="10">
        <v>140738.75999999998</v>
      </c>
      <c r="F15344" s="11">
        <v>123791.99</v>
      </c>
      <c r="G15344" s="15">
        <f t="shared" si="245"/>
        <v>87.958704481977833</v>
      </c>
    </row>
    <row r="15345" spans="1:7" x14ac:dyDescent="0.25">
      <c r="A15345" s="3" t="s">
        <v>8238</v>
      </c>
      <c r="B15345" s="35" t="s">
        <v>15505</v>
      </c>
      <c r="C15345" s="36"/>
      <c r="D15345" s="3" t="s">
        <v>15517</v>
      </c>
      <c r="E15345" s="10">
        <v>191997.18</v>
      </c>
      <c r="F15345" s="11">
        <v>152114.39000000001</v>
      </c>
      <c r="G15345" s="15">
        <f t="shared" si="245"/>
        <v>79.227408444228203</v>
      </c>
    </row>
    <row r="15346" spans="1:7" x14ac:dyDescent="0.25">
      <c r="A15346" s="3" t="s">
        <v>8238</v>
      </c>
      <c r="B15346" s="35" t="s">
        <v>15505</v>
      </c>
      <c r="C15346" s="36"/>
      <c r="D15346" s="3" t="s">
        <v>15518</v>
      </c>
      <c r="E15346" s="10">
        <v>136073.88</v>
      </c>
      <c r="F15346" s="11">
        <v>115826.68</v>
      </c>
      <c r="G15346" s="15">
        <f t="shared" si="245"/>
        <v>85.120436045477646</v>
      </c>
    </row>
    <row r="15347" spans="1:7" x14ac:dyDescent="0.25">
      <c r="A15347" s="3" t="s">
        <v>8238</v>
      </c>
      <c r="B15347" s="35" t="s">
        <v>15505</v>
      </c>
      <c r="C15347" s="36"/>
      <c r="D15347" s="3" t="s">
        <v>15519</v>
      </c>
      <c r="E15347" s="10">
        <v>69002.28</v>
      </c>
      <c r="F15347" s="11">
        <v>64418.400000000001</v>
      </c>
      <c r="G15347" s="15">
        <f t="shared" si="245"/>
        <v>93.356915162803318</v>
      </c>
    </row>
    <row r="15348" spans="1:7" x14ac:dyDescent="0.25">
      <c r="A15348" s="3" t="s">
        <v>8238</v>
      </c>
      <c r="B15348" s="35" t="s">
        <v>15505</v>
      </c>
      <c r="C15348" s="36"/>
      <c r="D15348" s="3" t="s">
        <v>15520</v>
      </c>
      <c r="E15348" s="10">
        <v>45811.8</v>
      </c>
      <c r="F15348" s="11">
        <v>41348.800000000003</v>
      </c>
      <c r="G15348" s="15">
        <f t="shared" si="245"/>
        <v>90.257968471005285</v>
      </c>
    </row>
    <row r="15349" spans="1:7" x14ac:dyDescent="0.25">
      <c r="A15349" s="3" t="s">
        <v>8238</v>
      </c>
      <c r="B15349" s="35" t="s">
        <v>15505</v>
      </c>
      <c r="C15349" s="36"/>
      <c r="D15349" s="3" t="s">
        <v>15521</v>
      </c>
      <c r="E15349" s="10">
        <v>56971.8</v>
      </c>
      <c r="F15349" s="11">
        <v>42335.27</v>
      </c>
      <c r="G15349" s="15">
        <f t="shared" si="245"/>
        <v>74.309166991388707</v>
      </c>
    </row>
    <row r="15350" spans="1:7" x14ac:dyDescent="0.25">
      <c r="A15350" s="3" t="s">
        <v>8238</v>
      </c>
      <c r="B15350" s="35" t="s">
        <v>15505</v>
      </c>
      <c r="C15350" s="36"/>
      <c r="D15350" s="3" t="s">
        <v>15522</v>
      </c>
      <c r="E15350" s="10">
        <v>69493.319999999992</v>
      </c>
      <c r="F15350" s="11">
        <v>50641.599999999999</v>
      </c>
      <c r="G15350" s="15">
        <f t="shared" si="245"/>
        <v>72.872615670110449</v>
      </c>
    </row>
    <row r="15351" spans="1:7" x14ac:dyDescent="0.25">
      <c r="A15351" s="3" t="s">
        <v>8238</v>
      </c>
      <c r="B15351" s="35" t="s">
        <v>15505</v>
      </c>
      <c r="C15351" s="36"/>
      <c r="D15351" s="3" t="s">
        <v>15523</v>
      </c>
      <c r="E15351" s="10">
        <v>46222.74</v>
      </c>
      <c r="F15351" s="11">
        <v>44338.32</v>
      </c>
      <c r="G15351" s="15">
        <f t="shared" si="245"/>
        <v>95.923175475967028</v>
      </c>
    </row>
    <row r="15352" spans="1:7" x14ac:dyDescent="0.25">
      <c r="A15352" s="3" t="s">
        <v>8238</v>
      </c>
      <c r="B15352" s="35" t="s">
        <v>15505</v>
      </c>
      <c r="C15352" s="36"/>
      <c r="D15352" s="3" t="s">
        <v>15524</v>
      </c>
      <c r="E15352" s="10">
        <v>72004.319999999992</v>
      </c>
      <c r="F15352" s="11">
        <v>71266.94</v>
      </c>
      <c r="G15352" s="15">
        <f t="shared" si="245"/>
        <v>98.975922555757776</v>
      </c>
    </row>
    <row r="15353" spans="1:7" x14ac:dyDescent="0.25">
      <c r="A15353" s="3" t="s">
        <v>8238</v>
      </c>
      <c r="B15353" s="35" t="s">
        <v>15505</v>
      </c>
      <c r="C15353" s="36"/>
      <c r="D15353" s="3" t="s">
        <v>15525</v>
      </c>
      <c r="E15353" s="10">
        <v>43422.479999999996</v>
      </c>
      <c r="F15353" s="11">
        <v>35096.959999999999</v>
      </c>
      <c r="G15353" s="15">
        <f t="shared" si="245"/>
        <v>80.826705429998484</v>
      </c>
    </row>
    <row r="15354" spans="1:7" x14ac:dyDescent="0.25">
      <c r="A15354" s="3" t="s">
        <v>8238</v>
      </c>
      <c r="B15354" s="35" t="s">
        <v>15505</v>
      </c>
      <c r="C15354" s="36"/>
      <c r="D15354" s="3" t="s">
        <v>15526</v>
      </c>
      <c r="E15354" s="10">
        <v>69526.799999999988</v>
      </c>
      <c r="F15354" s="11">
        <v>59354</v>
      </c>
      <c r="G15354" s="15">
        <f t="shared" si="245"/>
        <v>85.368519765040261</v>
      </c>
    </row>
    <row r="15355" spans="1:7" x14ac:dyDescent="0.25">
      <c r="A15355" s="3" t="s">
        <v>8238</v>
      </c>
      <c r="B15355" s="35" t="s">
        <v>15505</v>
      </c>
      <c r="C15355" s="36"/>
      <c r="D15355" s="3" t="s">
        <v>15527</v>
      </c>
      <c r="E15355" s="10">
        <v>45610.92</v>
      </c>
      <c r="F15355" s="11">
        <v>31445.200000000001</v>
      </c>
      <c r="G15355" s="15">
        <f t="shared" si="245"/>
        <v>68.942262072328305</v>
      </c>
    </row>
    <row r="15356" spans="1:7" x14ac:dyDescent="0.25">
      <c r="A15356" s="3" t="s">
        <v>8238</v>
      </c>
      <c r="B15356" s="35" t="s">
        <v>15505</v>
      </c>
      <c r="C15356" s="36"/>
      <c r="D15356" s="3" t="s">
        <v>15528</v>
      </c>
      <c r="E15356" s="10">
        <v>70062.48</v>
      </c>
      <c r="F15356" s="11">
        <v>61428.14</v>
      </c>
      <c r="G15356" s="15">
        <f t="shared" si="245"/>
        <v>87.676228417835063</v>
      </c>
    </row>
    <row r="15357" spans="1:7" x14ac:dyDescent="0.25">
      <c r="A15357" s="3" t="s">
        <v>8238</v>
      </c>
      <c r="B15357" s="35" t="s">
        <v>15505</v>
      </c>
      <c r="C15357" s="36"/>
      <c r="D15357" s="3" t="s">
        <v>15529</v>
      </c>
      <c r="E15357" s="10">
        <v>70520.040000000008</v>
      </c>
      <c r="F15357" s="11">
        <v>63850.17</v>
      </c>
      <c r="G15357" s="15">
        <f t="shared" si="245"/>
        <v>90.541880010277922</v>
      </c>
    </row>
    <row r="15358" spans="1:7" x14ac:dyDescent="0.25">
      <c r="A15358" s="3" t="s">
        <v>8238</v>
      </c>
      <c r="B15358" s="35" t="s">
        <v>15505</v>
      </c>
      <c r="C15358" s="36"/>
      <c r="D15358" s="3" t="s">
        <v>15530</v>
      </c>
      <c r="E15358" s="10">
        <v>71167.319999999992</v>
      </c>
      <c r="F15358" s="11">
        <v>63541.32</v>
      </c>
      <c r="G15358" s="15">
        <f t="shared" si="245"/>
        <v>89.284407506141875</v>
      </c>
    </row>
    <row r="15359" spans="1:7" x14ac:dyDescent="0.25">
      <c r="A15359" s="3" t="s">
        <v>8238</v>
      </c>
      <c r="B15359" s="35" t="s">
        <v>15505</v>
      </c>
      <c r="C15359" s="36"/>
      <c r="D15359" s="3" t="s">
        <v>15531</v>
      </c>
      <c r="E15359" s="10">
        <v>83521.440000000002</v>
      </c>
      <c r="F15359" s="11">
        <v>16822.96</v>
      </c>
      <c r="G15359" s="15">
        <f t="shared" si="245"/>
        <v>20.142085672852382</v>
      </c>
    </row>
    <row r="15360" spans="1:7" x14ac:dyDescent="0.25">
      <c r="A15360" s="3" t="s">
        <v>8238</v>
      </c>
      <c r="B15360" s="35" t="s">
        <v>15505</v>
      </c>
      <c r="C15360" s="36"/>
      <c r="D15360" s="3" t="s">
        <v>15532</v>
      </c>
      <c r="E15360" s="10">
        <v>69515.64</v>
      </c>
      <c r="F15360" s="11">
        <v>39423.919999999998</v>
      </c>
      <c r="G15360" s="15">
        <f t="shared" si="245"/>
        <v>56.712302440141528</v>
      </c>
    </row>
    <row r="15361" spans="1:7" x14ac:dyDescent="0.25">
      <c r="A15361" s="3" t="s">
        <v>8238</v>
      </c>
      <c r="B15361" s="35" t="s">
        <v>15505</v>
      </c>
      <c r="C15361" s="36"/>
      <c r="D15361" s="3" t="s">
        <v>15533</v>
      </c>
      <c r="E15361" s="10">
        <v>69727.680000000008</v>
      </c>
      <c r="F15361" s="11">
        <v>61736.99</v>
      </c>
      <c r="G15361" s="15">
        <f t="shared" si="245"/>
        <v>88.540146466941096</v>
      </c>
    </row>
    <row r="15362" spans="1:7" x14ac:dyDescent="0.25">
      <c r="A15362" s="3" t="s">
        <v>8238</v>
      </c>
      <c r="B15362" s="35" t="s">
        <v>15505</v>
      </c>
      <c r="C15362" s="36"/>
      <c r="D15362" s="3" t="s">
        <v>15534</v>
      </c>
      <c r="E15362" s="10">
        <v>70821.36</v>
      </c>
      <c r="F15362" s="11">
        <v>65928.509999999995</v>
      </c>
      <c r="G15362" s="15">
        <f t="shared" si="245"/>
        <v>93.091279241178086</v>
      </c>
    </row>
    <row r="15363" spans="1:7" x14ac:dyDescent="0.25">
      <c r="A15363" s="3" t="s">
        <v>8238</v>
      </c>
      <c r="B15363" s="35" t="s">
        <v>15505</v>
      </c>
      <c r="C15363" s="36"/>
      <c r="D15363" s="3" t="s">
        <v>15535</v>
      </c>
      <c r="E15363" s="10">
        <v>69482.16</v>
      </c>
      <c r="F15363" s="11">
        <v>50609.36</v>
      </c>
      <c r="G15363" s="15">
        <f t="shared" si="245"/>
        <v>72.83791983438627</v>
      </c>
    </row>
    <row r="15364" spans="1:7" x14ac:dyDescent="0.25">
      <c r="A15364" s="3" t="s">
        <v>8238</v>
      </c>
      <c r="B15364" s="35" t="s">
        <v>15505</v>
      </c>
      <c r="C15364" s="36"/>
      <c r="D15364" s="3" t="s">
        <v>15536</v>
      </c>
      <c r="E15364" s="10">
        <v>354036.24</v>
      </c>
      <c r="F15364" s="11">
        <v>299913.65000000002</v>
      </c>
      <c r="G15364" s="15">
        <f t="shared" si="245"/>
        <v>84.712697773538665</v>
      </c>
    </row>
    <row r="15365" spans="1:7" x14ac:dyDescent="0.25">
      <c r="A15365" s="3" t="s">
        <v>8238</v>
      </c>
      <c r="B15365" s="35" t="s">
        <v>15505</v>
      </c>
      <c r="C15365" s="36"/>
      <c r="D15365" s="3" t="s">
        <v>15537</v>
      </c>
      <c r="E15365" s="10">
        <v>479503.73</v>
      </c>
      <c r="F15365" s="11">
        <v>433974.27</v>
      </c>
      <c r="G15365" s="15">
        <f t="shared" si="245"/>
        <v>90.504878867157103</v>
      </c>
    </row>
    <row r="15366" spans="1:7" x14ac:dyDescent="0.25">
      <c r="A15366" s="3" t="s">
        <v>8238</v>
      </c>
      <c r="B15366" s="35" t="s">
        <v>15505</v>
      </c>
      <c r="C15366" s="36"/>
      <c r="D15366" s="3" t="s">
        <v>15538</v>
      </c>
      <c r="E15366" s="10">
        <v>53128.619999999995</v>
      </c>
      <c r="F15366" s="11">
        <v>37935.29</v>
      </c>
      <c r="G15366" s="15">
        <f t="shared" si="245"/>
        <v>71.402739239227373</v>
      </c>
    </row>
    <row r="15367" spans="1:7" x14ac:dyDescent="0.25">
      <c r="A15367" s="3" t="s">
        <v>8238</v>
      </c>
      <c r="B15367" s="35" t="s">
        <v>15505</v>
      </c>
      <c r="C15367" s="36"/>
      <c r="D15367" s="3" t="s">
        <v>15539</v>
      </c>
      <c r="E15367" s="10">
        <v>71100.36</v>
      </c>
      <c r="F15367" s="11">
        <v>70650.86</v>
      </c>
      <c r="G15367" s="15">
        <f t="shared" si="245"/>
        <v>99.367795043513141</v>
      </c>
    </row>
    <row r="15368" spans="1:7" x14ac:dyDescent="0.25">
      <c r="A15368" s="3" t="s">
        <v>8238</v>
      </c>
      <c r="B15368" s="35" t="s">
        <v>15505</v>
      </c>
      <c r="C15368" s="36"/>
      <c r="D15368" s="3" t="s">
        <v>15540</v>
      </c>
      <c r="E15368" s="10">
        <v>70642.799999999988</v>
      </c>
      <c r="F15368" s="11">
        <v>63827.12</v>
      </c>
      <c r="G15368" s="15">
        <f t="shared" si="245"/>
        <v>90.351911305893893</v>
      </c>
    </row>
    <row r="15369" spans="1:7" x14ac:dyDescent="0.25">
      <c r="A15369" s="3" t="s">
        <v>8238</v>
      </c>
      <c r="B15369" s="35" t="s">
        <v>15505</v>
      </c>
      <c r="C15369" s="36"/>
      <c r="D15369" s="3" t="s">
        <v>15541</v>
      </c>
      <c r="E15369" s="10">
        <v>68890.680000000008</v>
      </c>
      <c r="F15369" s="11">
        <v>61335.35</v>
      </c>
      <c r="G15369" s="15">
        <f t="shared" si="245"/>
        <v>89.032870629234594</v>
      </c>
    </row>
    <row r="15370" spans="1:7" x14ac:dyDescent="0.25">
      <c r="A15370" s="3" t="s">
        <v>8238</v>
      </c>
      <c r="B15370" s="35" t="s">
        <v>15505</v>
      </c>
      <c r="C15370" s="36"/>
      <c r="D15370" s="3" t="s">
        <v>15542</v>
      </c>
      <c r="E15370" s="10">
        <v>52153.2</v>
      </c>
      <c r="F15370" s="11">
        <v>39111.67</v>
      </c>
      <c r="G15370" s="15">
        <f t="shared" si="245"/>
        <v>74.993806707929707</v>
      </c>
    </row>
    <row r="15371" spans="1:7" x14ac:dyDescent="0.25">
      <c r="A15371" s="3" t="s">
        <v>8238</v>
      </c>
      <c r="B15371" s="35" t="s">
        <v>15505</v>
      </c>
      <c r="C15371" s="36"/>
      <c r="D15371" s="3" t="s">
        <v>15543</v>
      </c>
      <c r="E15371" s="10">
        <v>44999.46</v>
      </c>
      <c r="F15371" s="11">
        <v>37953.699999999997</v>
      </c>
      <c r="G15371" s="15">
        <f t="shared" si="245"/>
        <v>84.342567666367557</v>
      </c>
    </row>
    <row r="15372" spans="1:7" x14ac:dyDescent="0.25">
      <c r="A15372" s="3" t="s">
        <v>8238</v>
      </c>
      <c r="B15372" s="35" t="s">
        <v>15505</v>
      </c>
      <c r="C15372" s="36"/>
      <c r="D15372" s="3" t="s">
        <v>15544</v>
      </c>
      <c r="E15372" s="10">
        <v>48142.080000000002</v>
      </c>
      <c r="F15372" s="11">
        <v>39690.019999999997</v>
      </c>
      <c r="G15372" s="15">
        <f t="shared" si="245"/>
        <v>82.443508880380733</v>
      </c>
    </row>
    <row r="15373" spans="1:7" x14ac:dyDescent="0.25">
      <c r="A15373" s="3" t="s">
        <v>8238</v>
      </c>
      <c r="B15373" s="35" t="s">
        <v>15505</v>
      </c>
      <c r="C15373" s="36"/>
      <c r="D15373" s="3" t="s">
        <v>15545</v>
      </c>
      <c r="E15373" s="10">
        <v>49734.54</v>
      </c>
      <c r="F15373" s="11">
        <v>38305.51</v>
      </c>
      <c r="G15373" s="15">
        <f t="shared" si="245"/>
        <v>77.01993423483961</v>
      </c>
    </row>
    <row r="15374" spans="1:7" x14ac:dyDescent="0.25">
      <c r="A15374" s="3" t="s">
        <v>8238</v>
      </c>
      <c r="B15374" s="35" t="s">
        <v>15505</v>
      </c>
      <c r="C15374" s="36"/>
      <c r="D15374" s="3" t="s">
        <v>15546</v>
      </c>
      <c r="E15374" s="10">
        <v>55706.89</v>
      </c>
      <c r="F15374" s="11">
        <v>40499.480000000003</v>
      </c>
      <c r="G15374" s="15">
        <f t="shared" si="245"/>
        <v>72.701024954004794</v>
      </c>
    </row>
    <row r="15375" spans="1:7" x14ac:dyDescent="0.25">
      <c r="A15375" s="3" t="s">
        <v>8238</v>
      </c>
      <c r="B15375" s="35" t="s">
        <v>15505</v>
      </c>
      <c r="C15375" s="36"/>
      <c r="D15375" s="3" t="s">
        <v>15547</v>
      </c>
      <c r="E15375" s="10">
        <v>16092.29</v>
      </c>
      <c r="F15375" s="11">
        <v>17120.84</v>
      </c>
      <c r="G15375" s="15">
        <f t="shared" si="245"/>
        <v>106.39157012457518</v>
      </c>
    </row>
    <row r="15376" spans="1:7" x14ac:dyDescent="0.25">
      <c r="A15376" s="3" t="s">
        <v>8238</v>
      </c>
      <c r="B15376" s="35" t="s">
        <v>15505</v>
      </c>
      <c r="C15376" s="36"/>
      <c r="D15376" s="3" t="s">
        <v>15548</v>
      </c>
      <c r="E15376" s="10">
        <v>70475.399999999994</v>
      </c>
      <c r="F15376" s="11">
        <v>62062.1</v>
      </c>
      <c r="G15376" s="15">
        <f t="shared" ref="G15376:G15428" si="246">F15376/E15376*100</f>
        <v>88.06207556111778</v>
      </c>
    </row>
    <row r="15377" spans="1:7" x14ac:dyDescent="0.25">
      <c r="A15377" s="3" t="s">
        <v>8238</v>
      </c>
      <c r="B15377" s="35" t="s">
        <v>15505</v>
      </c>
      <c r="C15377" s="36"/>
      <c r="D15377" s="3" t="s">
        <v>15549</v>
      </c>
      <c r="E15377" s="10">
        <v>82014.84</v>
      </c>
      <c r="F15377" s="11">
        <v>75425.16</v>
      </c>
      <c r="G15377" s="15">
        <f t="shared" si="246"/>
        <v>91.965258970205895</v>
      </c>
    </row>
    <row r="15378" spans="1:7" x14ac:dyDescent="0.25">
      <c r="A15378" s="3" t="s">
        <v>8238</v>
      </c>
      <c r="B15378" s="35" t="s">
        <v>15505</v>
      </c>
      <c r="C15378" s="36"/>
      <c r="D15378" s="3" t="s">
        <v>15550</v>
      </c>
      <c r="E15378" s="10">
        <v>59822.07</v>
      </c>
      <c r="F15378" s="11">
        <v>54954.09</v>
      </c>
      <c r="G15378" s="15">
        <f t="shared" si="246"/>
        <v>91.862568446728758</v>
      </c>
    </row>
    <row r="15379" spans="1:7" x14ac:dyDescent="0.25">
      <c r="A15379" s="3" t="s">
        <v>8238</v>
      </c>
      <c r="B15379" s="35" t="s">
        <v>15505</v>
      </c>
      <c r="C15379" s="36"/>
      <c r="D15379" s="3" t="s">
        <v>15551</v>
      </c>
      <c r="E15379" s="10">
        <v>231994.08000000002</v>
      </c>
      <c r="F15379" s="11">
        <v>218155.98</v>
      </c>
      <c r="G15379" s="15">
        <f t="shared" si="246"/>
        <v>94.035149517608374</v>
      </c>
    </row>
    <row r="15380" spans="1:7" x14ac:dyDescent="0.25">
      <c r="A15380" s="3" t="s">
        <v>8238</v>
      </c>
      <c r="B15380" s="35" t="s">
        <v>15505</v>
      </c>
      <c r="C15380" s="36"/>
      <c r="D15380" s="3" t="s">
        <v>15552</v>
      </c>
      <c r="E15380" s="10">
        <v>166004.20000000001</v>
      </c>
      <c r="F15380" s="11">
        <v>142301.62</v>
      </c>
      <c r="G15380" s="15">
        <f t="shared" si="246"/>
        <v>85.721698607625584</v>
      </c>
    </row>
    <row r="15381" spans="1:7" x14ac:dyDescent="0.25">
      <c r="A15381" s="3" t="s">
        <v>8238</v>
      </c>
      <c r="B15381" s="35" t="s">
        <v>15505</v>
      </c>
      <c r="C15381" s="36"/>
      <c r="D15381" s="3" t="s">
        <v>15553</v>
      </c>
      <c r="E15381" s="10">
        <v>47262.600000000006</v>
      </c>
      <c r="F15381" s="11">
        <v>46355.54</v>
      </c>
      <c r="G15381" s="15">
        <f t="shared" si="246"/>
        <v>98.080808080808069</v>
      </c>
    </row>
    <row r="15382" spans="1:7" x14ac:dyDescent="0.25">
      <c r="A15382" s="3" t="s">
        <v>8238</v>
      </c>
      <c r="B15382" s="35" t="s">
        <v>15505</v>
      </c>
      <c r="C15382" s="36"/>
      <c r="D15382" s="3" t="s">
        <v>15554</v>
      </c>
      <c r="E15382" s="10">
        <v>82584</v>
      </c>
      <c r="F15382" s="11">
        <v>61229</v>
      </c>
      <c r="G15382" s="15">
        <f t="shared" si="246"/>
        <v>74.141480189867281</v>
      </c>
    </row>
    <row r="15383" spans="1:7" x14ac:dyDescent="0.25">
      <c r="A15383" s="3" t="s">
        <v>8238</v>
      </c>
      <c r="B15383" s="35" t="s">
        <v>15505</v>
      </c>
      <c r="C15383" s="36"/>
      <c r="D15383" s="3" t="s">
        <v>15555</v>
      </c>
      <c r="E15383" s="10">
        <v>57607.92</v>
      </c>
      <c r="F15383" s="11">
        <v>47942.84</v>
      </c>
      <c r="G15383" s="15">
        <f t="shared" si="246"/>
        <v>83.222654107282466</v>
      </c>
    </row>
    <row r="15384" spans="1:7" x14ac:dyDescent="0.25">
      <c r="A15384" s="3" t="s">
        <v>8238</v>
      </c>
      <c r="B15384" s="35" t="s">
        <v>15505</v>
      </c>
      <c r="C15384" s="36"/>
      <c r="D15384" s="3" t="s">
        <v>15556</v>
      </c>
      <c r="E15384" s="10">
        <v>131507.28</v>
      </c>
      <c r="F15384" s="11">
        <v>126815.35</v>
      </c>
      <c r="G15384" s="15">
        <f t="shared" si="246"/>
        <v>96.432189913744708</v>
      </c>
    </row>
    <row r="15385" spans="1:7" x14ac:dyDescent="0.25">
      <c r="A15385" s="3" t="s">
        <v>8238</v>
      </c>
      <c r="B15385" s="35" t="s">
        <v>15505</v>
      </c>
      <c r="C15385" s="36"/>
      <c r="D15385" s="3" t="s">
        <v>15557</v>
      </c>
      <c r="E15385" s="10">
        <v>79325.279999999999</v>
      </c>
      <c r="F15385" s="11">
        <v>62665.33</v>
      </c>
      <c r="G15385" s="15">
        <f t="shared" si="246"/>
        <v>78.99793105047975</v>
      </c>
    </row>
    <row r="15386" spans="1:7" x14ac:dyDescent="0.25">
      <c r="A15386" s="3" t="s">
        <v>8238</v>
      </c>
      <c r="B15386" s="35" t="s">
        <v>15505</v>
      </c>
      <c r="C15386" s="36"/>
      <c r="D15386" s="3" t="s">
        <v>15558</v>
      </c>
      <c r="E15386" s="10">
        <v>73393.740000000005</v>
      </c>
      <c r="F15386" s="11">
        <v>64258.04</v>
      </c>
      <c r="G15386" s="15">
        <f t="shared" si="246"/>
        <v>87.55248063390691</v>
      </c>
    </row>
    <row r="15387" spans="1:7" x14ac:dyDescent="0.25">
      <c r="A15387" s="3" t="s">
        <v>8238</v>
      </c>
      <c r="B15387" s="35" t="s">
        <v>15505</v>
      </c>
      <c r="C15387" s="36"/>
      <c r="D15387" s="3" t="s">
        <v>15559</v>
      </c>
      <c r="E15387" s="10">
        <v>71485.37999999999</v>
      </c>
      <c r="F15387" s="11">
        <v>66499.009999999995</v>
      </c>
      <c r="G15387" s="15">
        <f t="shared" si="246"/>
        <v>93.024629651545538</v>
      </c>
    </row>
    <row r="15388" spans="1:7" x14ac:dyDescent="0.25">
      <c r="A15388" s="3" t="s">
        <v>8238</v>
      </c>
      <c r="B15388" s="35" t="s">
        <v>15505</v>
      </c>
      <c r="C15388" s="36"/>
      <c r="D15388" s="3" t="s">
        <v>15560</v>
      </c>
      <c r="E15388" s="10">
        <v>69671.87999999999</v>
      </c>
      <c r="F15388" s="11">
        <v>40671.199999999997</v>
      </c>
      <c r="G15388" s="15">
        <f t="shared" si="246"/>
        <v>58.37534454359492</v>
      </c>
    </row>
    <row r="15389" spans="1:7" x14ac:dyDescent="0.25">
      <c r="A15389" s="3" t="s">
        <v>8238</v>
      </c>
      <c r="B15389" s="35" t="s">
        <v>15505</v>
      </c>
      <c r="C15389" s="36"/>
      <c r="D15389" s="3" t="s">
        <v>15561</v>
      </c>
      <c r="E15389" s="10">
        <v>69665.22</v>
      </c>
      <c r="F15389" s="11">
        <v>49038.9</v>
      </c>
      <c r="G15389" s="15">
        <f t="shared" si="246"/>
        <v>70.392227283571344</v>
      </c>
    </row>
    <row r="15390" spans="1:7" x14ac:dyDescent="0.25">
      <c r="A15390" s="3" t="s">
        <v>8238</v>
      </c>
      <c r="B15390" s="35" t="s">
        <v>15505</v>
      </c>
      <c r="C15390" s="36"/>
      <c r="D15390" s="3" t="s">
        <v>15562</v>
      </c>
      <c r="E15390" s="10">
        <v>418165.19999999995</v>
      </c>
      <c r="F15390" s="11">
        <v>322018.05</v>
      </c>
      <c r="G15390" s="15">
        <f t="shared" si="246"/>
        <v>77.007376510527422</v>
      </c>
    </row>
    <row r="15391" spans="1:7" x14ac:dyDescent="0.25">
      <c r="A15391" s="3" t="s">
        <v>8238</v>
      </c>
      <c r="B15391" s="35" t="s">
        <v>15505</v>
      </c>
      <c r="C15391" s="36"/>
      <c r="D15391" s="3" t="s">
        <v>15563</v>
      </c>
      <c r="E15391" s="10">
        <v>404371.44</v>
      </c>
      <c r="F15391" s="11">
        <v>351966.21</v>
      </c>
      <c r="G15391" s="15">
        <f t="shared" si="246"/>
        <v>87.040323619294185</v>
      </c>
    </row>
    <row r="15392" spans="1:7" x14ac:dyDescent="0.25">
      <c r="A15392" s="3" t="s">
        <v>8238</v>
      </c>
      <c r="B15392" s="35" t="s">
        <v>15505</v>
      </c>
      <c r="C15392" s="36"/>
      <c r="D15392" s="3" t="s">
        <v>15564</v>
      </c>
      <c r="E15392" s="10">
        <v>45499.32</v>
      </c>
      <c r="F15392" s="11">
        <v>39058.76</v>
      </c>
      <c r="G15392" s="15">
        <f t="shared" si="246"/>
        <v>85.84471152535906</v>
      </c>
    </row>
    <row r="15393" spans="1:7" x14ac:dyDescent="0.25">
      <c r="A15393" s="3" t="s">
        <v>8238</v>
      </c>
      <c r="B15393" s="35" t="s">
        <v>15505</v>
      </c>
      <c r="C15393" s="36"/>
      <c r="D15393" s="3" t="s">
        <v>15565</v>
      </c>
      <c r="E15393" s="10">
        <v>88245.540000000008</v>
      </c>
      <c r="F15393" s="11">
        <v>86568.99</v>
      </c>
      <c r="G15393" s="15">
        <f t="shared" si="246"/>
        <v>98.10013061283324</v>
      </c>
    </row>
    <row r="15394" spans="1:7" x14ac:dyDescent="0.25">
      <c r="A15394" s="3" t="s">
        <v>8238</v>
      </c>
      <c r="B15394" s="35" t="s">
        <v>15505</v>
      </c>
      <c r="C15394" s="36"/>
      <c r="D15394" s="3" t="s">
        <v>15566</v>
      </c>
      <c r="E15394" s="10">
        <v>66201.12000000001</v>
      </c>
      <c r="F15394" s="11">
        <v>55253.51</v>
      </c>
      <c r="G15394" s="15">
        <f t="shared" si="246"/>
        <v>83.463104551705456</v>
      </c>
    </row>
    <row r="15395" spans="1:7" x14ac:dyDescent="0.25">
      <c r="A15395" s="3" t="s">
        <v>8238</v>
      </c>
      <c r="B15395" s="35" t="s">
        <v>15505</v>
      </c>
      <c r="C15395" s="36"/>
      <c r="D15395" s="3" t="s">
        <v>15567</v>
      </c>
      <c r="E15395" s="10">
        <v>65326.32</v>
      </c>
      <c r="F15395" s="11">
        <v>56074.71</v>
      </c>
      <c r="G15395" s="15">
        <f t="shared" si="246"/>
        <v>85.837852185765257</v>
      </c>
    </row>
    <row r="15396" spans="1:7" x14ac:dyDescent="0.25">
      <c r="A15396" s="3" t="s">
        <v>8238</v>
      </c>
      <c r="B15396" s="35" t="s">
        <v>15505</v>
      </c>
      <c r="C15396" s="36"/>
      <c r="D15396" s="3" t="s">
        <v>15568</v>
      </c>
      <c r="E15396" s="10">
        <v>76669.37999999999</v>
      </c>
      <c r="F15396" s="11">
        <v>65869.19</v>
      </c>
      <c r="G15396" s="15">
        <f t="shared" si="246"/>
        <v>85.913294199066186</v>
      </c>
    </row>
    <row r="15397" spans="1:7" x14ac:dyDescent="0.25">
      <c r="A15397" s="3" t="s">
        <v>8238</v>
      </c>
      <c r="B15397" s="35" t="s">
        <v>15505</v>
      </c>
      <c r="C15397" s="36"/>
      <c r="D15397" s="3" t="s">
        <v>15569</v>
      </c>
      <c r="E15397" s="10">
        <v>94609.65</v>
      </c>
      <c r="F15397" s="11">
        <v>77403.28</v>
      </c>
      <c r="G15397" s="15">
        <f t="shared" si="246"/>
        <v>81.813303399811758</v>
      </c>
    </row>
    <row r="15398" spans="1:7" x14ac:dyDescent="0.25">
      <c r="A15398" s="3" t="s">
        <v>8238</v>
      </c>
      <c r="B15398" s="35" t="s">
        <v>15505</v>
      </c>
      <c r="C15398" s="36"/>
      <c r="D15398" s="3" t="s">
        <v>15570</v>
      </c>
      <c r="E15398" s="10">
        <v>50141.880000000005</v>
      </c>
      <c r="F15398" s="11">
        <v>26532.639999999999</v>
      </c>
      <c r="G15398" s="15">
        <f t="shared" si="246"/>
        <v>52.915128032694426</v>
      </c>
    </row>
    <row r="15399" spans="1:7" x14ac:dyDescent="0.25">
      <c r="A15399" s="3" t="s">
        <v>8238</v>
      </c>
      <c r="B15399" s="35" t="s">
        <v>15505</v>
      </c>
      <c r="C15399" s="36"/>
      <c r="D15399" s="3" t="s">
        <v>15571</v>
      </c>
      <c r="E15399" s="10">
        <v>64905.420000000006</v>
      </c>
      <c r="F15399" s="11">
        <v>53757.51</v>
      </c>
      <c r="G15399" s="15">
        <f t="shared" si="246"/>
        <v>82.824377378653423</v>
      </c>
    </row>
    <row r="15400" spans="1:7" x14ac:dyDescent="0.25">
      <c r="A15400" s="3" t="s">
        <v>8238</v>
      </c>
      <c r="B15400" s="35" t="s">
        <v>15505</v>
      </c>
      <c r="C15400" s="36"/>
      <c r="D15400" s="3" t="s">
        <v>15572</v>
      </c>
      <c r="E15400" s="10">
        <v>62317.440000000002</v>
      </c>
      <c r="F15400" s="11">
        <v>52888.35</v>
      </c>
      <c r="G15400" s="15">
        <f t="shared" si="246"/>
        <v>84.869259712850848</v>
      </c>
    </row>
    <row r="15401" spans="1:7" x14ac:dyDescent="0.25">
      <c r="A15401" s="3" t="s">
        <v>8238</v>
      </c>
      <c r="B15401" s="35" t="s">
        <v>15505</v>
      </c>
      <c r="C15401" s="36"/>
      <c r="D15401" s="3" t="s">
        <v>15573</v>
      </c>
      <c r="E15401" s="10">
        <v>72484.200000000012</v>
      </c>
      <c r="F15401" s="11">
        <v>65502.35</v>
      </c>
      <c r="G15401" s="15">
        <f t="shared" si="246"/>
        <v>90.367762905571126</v>
      </c>
    </row>
    <row r="15402" spans="1:7" x14ac:dyDescent="0.25">
      <c r="A15402" s="3" t="s">
        <v>8238</v>
      </c>
      <c r="B15402" s="35" t="s">
        <v>15505</v>
      </c>
      <c r="C15402" s="36"/>
      <c r="D15402" s="3" t="s">
        <v>15574</v>
      </c>
      <c r="E15402" s="10">
        <v>173404.08000000002</v>
      </c>
      <c r="F15402" s="11">
        <v>157865.5</v>
      </c>
      <c r="G15402" s="15">
        <f t="shared" si="246"/>
        <v>91.039092044431698</v>
      </c>
    </row>
    <row r="15403" spans="1:7" x14ac:dyDescent="0.25">
      <c r="A15403" s="3" t="s">
        <v>8238</v>
      </c>
      <c r="B15403" s="35" t="s">
        <v>15505</v>
      </c>
      <c r="C15403" s="36"/>
      <c r="D15403" s="3" t="s">
        <v>15575</v>
      </c>
      <c r="E15403" s="10">
        <v>171852.24000000002</v>
      </c>
      <c r="F15403" s="11">
        <v>140714.57</v>
      </c>
      <c r="G15403" s="15">
        <f t="shared" si="246"/>
        <v>81.881138121912173</v>
      </c>
    </row>
    <row r="15404" spans="1:7" x14ac:dyDescent="0.25">
      <c r="A15404" s="3" t="s">
        <v>8238</v>
      </c>
      <c r="B15404" s="35" t="s">
        <v>15505</v>
      </c>
      <c r="C15404" s="36"/>
      <c r="D15404" s="3" t="s">
        <v>15576</v>
      </c>
      <c r="E15404" s="10">
        <v>180267.47999999998</v>
      </c>
      <c r="F15404" s="11">
        <v>124752.26</v>
      </c>
      <c r="G15404" s="15">
        <f t="shared" si="246"/>
        <v>69.203974005738587</v>
      </c>
    </row>
    <row r="15405" spans="1:7" x14ac:dyDescent="0.25">
      <c r="A15405" s="3" t="s">
        <v>8238</v>
      </c>
      <c r="B15405" s="35" t="s">
        <v>15505</v>
      </c>
      <c r="C15405" s="36"/>
      <c r="D15405" s="3" t="s">
        <v>15577</v>
      </c>
      <c r="E15405" s="10">
        <v>34627.32</v>
      </c>
      <c r="F15405" s="11">
        <v>33064.03</v>
      </c>
      <c r="G15405" s="15">
        <f t="shared" si="246"/>
        <v>95.48538552795884</v>
      </c>
    </row>
    <row r="15406" spans="1:7" x14ac:dyDescent="0.25">
      <c r="A15406" s="3" t="s">
        <v>8238</v>
      </c>
      <c r="B15406" s="35" t="s">
        <v>15505</v>
      </c>
      <c r="C15406" s="36"/>
      <c r="D15406" s="3" t="s">
        <v>15578</v>
      </c>
      <c r="E15406" s="10">
        <v>105517.79999999999</v>
      </c>
      <c r="F15406" s="11">
        <v>74288.960000000006</v>
      </c>
      <c r="G15406" s="15">
        <f t="shared" si="246"/>
        <v>70.404197206537674</v>
      </c>
    </row>
    <row r="15407" spans="1:7" x14ac:dyDescent="0.25">
      <c r="A15407" s="3" t="s">
        <v>8238</v>
      </c>
      <c r="B15407" s="35" t="s">
        <v>15505</v>
      </c>
      <c r="C15407" s="36"/>
      <c r="D15407" s="3" t="s">
        <v>15579</v>
      </c>
      <c r="E15407" s="10">
        <v>71903.87999999999</v>
      </c>
      <c r="F15407" s="11">
        <v>57650.080000000002</v>
      </c>
      <c r="G15407" s="15">
        <f t="shared" si="246"/>
        <v>80.176591304947678</v>
      </c>
    </row>
    <row r="15408" spans="1:7" x14ac:dyDescent="0.25">
      <c r="A15408" s="3" t="s">
        <v>8238</v>
      </c>
      <c r="B15408" s="35" t="s">
        <v>15505</v>
      </c>
      <c r="C15408" s="36"/>
      <c r="D15408" s="3" t="s">
        <v>15580</v>
      </c>
      <c r="E15408" s="10">
        <v>73834.559999999998</v>
      </c>
      <c r="F15408" s="11">
        <v>58545.58</v>
      </c>
      <c r="G15408" s="15">
        <f t="shared" si="246"/>
        <v>79.292921905405819</v>
      </c>
    </row>
    <row r="15409" spans="1:7" x14ac:dyDescent="0.25">
      <c r="A15409" s="3" t="s">
        <v>8238</v>
      </c>
      <c r="B15409" s="35" t="s">
        <v>15505</v>
      </c>
      <c r="C15409" s="36"/>
      <c r="D15409" s="3" t="s">
        <v>15581</v>
      </c>
      <c r="E15409" s="10">
        <v>45410.04</v>
      </c>
      <c r="F15409" s="11">
        <v>42621.95</v>
      </c>
      <c r="G15409" s="15">
        <f t="shared" si="246"/>
        <v>93.860190389614274</v>
      </c>
    </row>
    <row r="15410" spans="1:7" x14ac:dyDescent="0.25">
      <c r="A15410" s="3" t="s">
        <v>8238</v>
      </c>
      <c r="B15410" s="35" t="s">
        <v>15505</v>
      </c>
      <c r="C15410" s="36"/>
      <c r="D15410" s="3" t="s">
        <v>15582</v>
      </c>
      <c r="E15410" s="10">
        <v>95842.08</v>
      </c>
      <c r="F15410" s="11">
        <v>83603.12</v>
      </c>
      <c r="G15410" s="15">
        <f t="shared" si="246"/>
        <v>87.230076809685258</v>
      </c>
    </row>
    <row r="15411" spans="1:7" x14ac:dyDescent="0.25">
      <c r="A15411" s="3" t="s">
        <v>8238</v>
      </c>
      <c r="B15411" s="35" t="s">
        <v>15505</v>
      </c>
      <c r="C15411" s="36"/>
      <c r="D15411" s="3" t="s">
        <v>15583</v>
      </c>
      <c r="E15411" s="10">
        <v>38649.600000000006</v>
      </c>
      <c r="F15411" s="11">
        <v>28349.8</v>
      </c>
      <c r="G15411" s="15">
        <f t="shared" si="246"/>
        <v>73.35082381188937</v>
      </c>
    </row>
    <row r="15412" spans="1:7" x14ac:dyDescent="0.25">
      <c r="A15412" s="3" t="s">
        <v>8238</v>
      </c>
      <c r="B15412" s="35" t="s">
        <v>15505</v>
      </c>
      <c r="C15412" s="36"/>
      <c r="D15412" s="3" t="s">
        <v>15584</v>
      </c>
      <c r="E15412" s="10">
        <v>94949.28</v>
      </c>
      <c r="F15412" s="11">
        <v>71593.78</v>
      </c>
      <c r="G15412" s="15">
        <f t="shared" si="246"/>
        <v>75.402130484823061</v>
      </c>
    </row>
    <row r="15413" spans="1:7" x14ac:dyDescent="0.25">
      <c r="A15413" s="3" t="s">
        <v>8238</v>
      </c>
      <c r="B15413" s="35" t="s">
        <v>15505</v>
      </c>
      <c r="C15413" s="36"/>
      <c r="D15413" s="3" t="s">
        <v>15585</v>
      </c>
      <c r="E15413" s="10">
        <v>95699.739999999991</v>
      </c>
      <c r="F15413" s="11">
        <v>72105.320000000007</v>
      </c>
      <c r="G15413" s="15">
        <f t="shared" si="246"/>
        <v>75.345366664528044</v>
      </c>
    </row>
    <row r="15414" spans="1:7" x14ac:dyDescent="0.25">
      <c r="A15414" s="3" t="s">
        <v>8238</v>
      </c>
      <c r="B15414" s="35" t="s">
        <v>15505</v>
      </c>
      <c r="C15414" s="36"/>
      <c r="D15414" s="3" t="s">
        <v>15586</v>
      </c>
      <c r="E15414" s="10">
        <v>3515.3999999999996</v>
      </c>
      <c r="F15414" s="11">
        <v>3515.4</v>
      </c>
      <c r="G15414" s="15">
        <f t="shared" si="246"/>
        <v>100.00000000000003</v>
      </c>
    </row>
    <row r="15415" spans="1:7" x14ac:dyDescent="0.25">
      <c r="A15415" s="3" t="s">
        <v>8238</v>
      </c>
      <c r="B15415" s="35" t="s">
        <v>15505</v>
      </c>
      <c r="C15415" s="36"/>
      <c r="D15415" s="3" t="s">
        <v>15587</v>
      </c>
      <c r="E15415" s="10">
        <v>53132.76</v>
      </c>
      <c r="F15415" s="11">
        <v>32969.65</v>
      </c>
      <c r="G15415" s="15">
        <f t="shared" si="246"/>
        <v>62.051453754708021</v>
      </c>
    </row>
    <row r="15416" spans="1:7" x14ac:dyDescent="0.25">
      <c r="A15416" s="3" t="s">
        <v>8238</v>
      </c>
      <c r="B15416" s="35" t="s">
        <v>15505</v>
      </c>
      <c r="C15416" s="36"/>
      <c r="D15416" s="3" t="s">
        <v>15588</v>
      </c>
      <c r="E15416" s="10">
        <v>162877.68</v>
      </c>
      <c r="F15416" s="11">
        <v>87519.26</v>
      </c>
      <c r="G15416" s="15">
        <f t="shared" si="246"/>
        <v>53.733120461931925</v>
      </c>
    </row>
    <row r="15417" spans="1:7" x14ac:dyDescent="0.25">
      <c r="A15417" s="3" t="s">
        <v>8238</v>
      </c>
      <c r="B15417" s="35" t="s">
        <v>15589</v>
      </c>
      <c r="C15417" s="36"/>
      <c r="D15417" s="3" t="s">
        <v>15590</v>
      </c>
      <c r="E15417" s="10">
        <v>79782.84</v>
      </c>
      <c r="F15417" s="11">
        <v>17756.8</v>
      </c>
      <c r="G15417" s="15">
        <f t="shared" si="246"/>
        <v>22.25641503862234</v>
      </c>
    </row>
    <row r="15418" spans="1:7" x14ac:dyDescent="0.25">
      <c r="A15418" s="3" t="s">
        <v>8238</v>
      </c>
      <c r="B15418" s="35" t="s">
        <v>15589</v>
      </c>
      <c r="C15418" s="36"/>
      <c r="D15418" s="3" t="s">
        <v>15591</v>
      </c>
      <c r="E15418" s="10">
        <v>82238.040000000008</v>
      </c>
      <c r="F15418" s="11">
        <v>18317.28</v>
      </c>
      <c r="G15418" s="15">
        <f t="shared" si="246"/>
        <v>22.273488035463878</v>
      </c>
    </row>
    <row r="15419" spans="1:7" x14ac:dyDescent="0.25">
      <c r="A15419" s="3" t="s">
        <v>8238</v>
      </c>
      <c r="B15419" s="35" t="s">
        <v>15589</v>
      </c>
      <c r="C15419" s="36"/>
      <c r="D15419" s="3" t="s">
        <v>15592</v>
      </c>
      <c r="E15419" s="10">
        <v>105674.04000000001</v>
      </c>
      <c r="F15419" s="11">
        <v>80423.89</v>
      </c>
      <c r="G15419" s="15">
        <f t="shared" si="246"/>
        <v>76.105626320333727</v>
      </c>
    </row>
    <row r="15420" spans="1:7" x14ac:dyDescent="0.25">
      <c r="A15420" s="3" t="s">
        <v>8238</v>
      </c>
      <c r="B15420" s="35" t="s">
        <v>15589</v>
      </c>
      <c r="C15420" s="36"/>
      <c r="D15420" s="3" t="s">
        <v>15593</v>
      </c>
      <c r="E15420" s="10">
        <v>80686.799999999988</v>
      </c>
      <c r="F15420" s="11">
        <v>63753.38</v>
      </c>
      <c r="G15420" s="15">
        <f t="shared" si="246"/>
        <v>79.013395003891588</v>
      </c>
    </row>
    <row r="15421" spans="1:7" ht="25.5" x14ac:dyDescent="0.25">
      <c r="A15421" s="3" t="s">
        <v>8238</v>
      </c>
      <c r="B15421" s="35" t="s">
        <v>15594</v>
      </c>
      <c r="C15421" s="36"/>
      <c r="D15421" s="3" t="s">
        <v>15595</v>
      </c>
      <c r="E15421" s="10">
        <v>0</v>
      </c>
      <c r="F15421" s="11">
        <v>165.54</v>
      </c>
      <c r="G15421" s="15">
        <v>0</v>
      </c>
    </row>
    <row r="15422" spans="1:7" ht="25.5" x14ac:dyDescent="0.25">
      <c r="A15422" s="3" t="s">
        <v>8238</v>
      </c>
      <c r="B15422" s="35" t="s">
        <v>15594</v>
      </c>
      <c r="C15422" s="36"/>
      <c r="D15422" s="3" t="s">
        <v>15596</v>
      </c>
      <c r="E15422" s="10">
        <v>0</v>
      </c>
      <c r="F15422" s="11">
        <v>2618</v>
      </c>
      <c r="G15422" s="15">
        <v>0</v>
      </c>
    </row>
    <row r="15423" spans="1:7" x14ac:dyDescent="0.25">
      <c r="A15423" s="3" t="s">
        <v>8238</v>
      </c>
      <c r="B15423" s="35" t="s">
        <v>15594</v>
      </c>
      <c r="C15423" s="36"/>
      <c r="D15423" s="3" t="s">
        <v>15597</v>
      </c>
      <c r="E15423" s="10">
        <v>69660.72</v>
      </c>
      <c r="F15423" s="11">
        <v>60519.43</v>
      </c>
      <c r="G15423" s="15">
        <f t="shared" si="246"/>
        <v>86.877410971347985</v>
      </c>
    </row>
    <row r="15424" spans="1:7" x14ac:dyDescent="0.25">
      <c r="A15424" s="3" t="s">
        <v>8238</v>
      </c>
      <c r="B15424" s="35" t="s">
        <v>15594</v>
      </c>
      <c r="C15424" s="36"/>
      <c r="D15424" s="3" t="s">
        <v>15598</v>
      </c>
      <c r="E15424" s="10">
        <v>91578.959999999992</v>
      </c>
      <c r="F15424" s="11">
        <v>87165.94</v>
      </c>
      <c r="G15424" s="15">
        <f t="shared" si="246"/>
        <v>95.181185722135311</v>
      </c>
    </row>
    <row r="15425" spans="1:7" x14ac:dyDescent="0.25">
      <c r="A15425" s="3" t="s">
        <v>8238</v>
      </c>
      <c r="B15425" s="35" t="s">
        <v>15599</v>
      </c>
      <c r="C15425" s="36"/>
      <c r="D15425" s="3" t="s">
        <v>15600</v>
      </c>
      <c r="E15425" s="10">
        <v>91969.56</v>
      </c>
      <c r="F15425" s="11">
        <v>78363.05</v>
      </c>
      <c r="G15425" s="15">
        <f t="shared" si="246"/>
        <v>85.205420141185854</v>
      </c>
    </row>
    <row r="15426" spans="1:7" x14ac:dyDescent="0.25">
      <c r="A15426" s="3" t="s">
        <v>8238</v>
      </c>
      <c r="B15426" s="35" t="s">
        <v>15599</v>
      </c>
      <c r="C15426" s="36"/>
      <c r="D15426" s="3" t="s">
        <v>15601</v>
      </c>
      <c r="E15426" s="10">
        <v>75318.84</v>
      </c>
      <c r="F15426" s="11">
        <v>56639.9</v>
      </c>
      <c r="G15426" s="15">
        <f t="shared" si="246"/>
        <v>75.200175679816638</v>
      </c>
    </row>
    <row r="15427" spans="1:7" x14ac:dyDescent="0.25">
      <c r="A15427" s="3" t="s">
        <v>8238</v>
      </c>
      <c r="B15427" s="35" t="s">
        <v>15599</v>
      </c>
      <c r="C15427" s="36"/>
      <c r="D15427" s="3" t="s">
        <v>15602</v>
      </c>
      <c r="E15427" s="10">
        <v>73499.759999999995</v>
      </c>
      <c r="F15427" s="11">
        <v>28798.66</v>
      </c>
      <c r="G15427" s="15">
        <f t="shared" si="246"/>
        <v>39.181978281289631</v>
      </c>
    </row>
    <row r="15428" spans="1:7" x14ac:dyDescent="0.25">
      <c r="A15428" s="3" t="s">
        <v>8238</v>
      </c>
      <c r="B15428" s="35" t="s">
        <v>15603</v>
      </c>
      <c r="C15428" s="36"/>
      <c r="D15428" s="3" t="s">
        <v>15604</v>
      </c>
      <c r="E15428" s="10">
        <v>61246.080000000002</v>
      </c>
      <c r="F15428" s="11">
        <v>5418.76</v>
      </c>
      <c r="G15428" s="15">
        <f t="shared" si="246"/>
        <v>8.847521343406795</v>
      </c>
    </row>
    <row r="15429" spans="1:7" x14ac:dyDescent="0.25">
      <c r="A15429" s="3" t="s">
        <v>8238</v>
      </c>
      <c r="B15429" s="35" t="s">
        <v>15603</v>
      </c>
      <c r="C15429" s="36"/>
      <c r="D15429" s="3" t="s">
        <v>15605</v>
      </c>
      <c r="E15429" s="10">
        <v>55197.36</v>
      </c>
      <c r="F15429" s="11">
        <v>2000</v>
      </c>
      <c r="G15429" s="15">
        <f t="shared" ref="G15429:G15491" si="247">F15429/E15429*100</f>
        <v>3.623361697008697</v>
      </c>
    </row>
    <row r="15430" spans="1:7" x14ac:dyDescent="0.25">
      <c r="A15430" s="3" t="s">
        <v>8238</v>
      </c>
      <c r="B15430" s="35" t="s">
        <v>15606</v>
      </c>
      <c r="C15430" s="36"/>
      <c r="D15430" s="3" t="s">
        <v>15607</v>
      </c>
      <c r="E15430" s="10">
        <v>588927.78</v>
      </c>
      <c r="F15430" s="11">
        <v>456496.94</v>
      </c>
      <c r="G15430" s="15">
        <f t="shared" si="247"/>
        <v>77.513229211228577</v>
      </c>
    </row>
    <row r="15431" spans="1:7" x14ac:dyDescent="0.25">
      <c r="A15431" s="3" t="s">
        <v>8238</v>
      </c>
      <c r="B15431" s="35" t="s">
        <v>15606</v>
      </c>
      <c r="C15431" s="36"/>
      <c r="D15431" s="3" t="s">
        <v>15608</v>
      </c>
      <c r="E15431" s="10">
        <v>306715.62</v>
      </c>
      <c r="F15431" s="11">
        <v>234742.36</v>
      </c>
      <c r="G15431" s="15">
        <f t="shared" si="247"/>
        <v>76.534204550782249</v>
      </c>
    </row>
    <row r="15432" spans="1:7" x14ac:dyDescent="0.25">
      <c r="A15432" s="3" t="s">
        <v>8238</v>
      </c>
      <c r="B15432" s="35" t="s">
        <v>15606</v>
      </c>
      <c r="C15432" s="36"/>
      <c r="D15432" s="3" t="s">
        <v>15609</v>
      </c>
      <c r="E15432" s="10">
        <v>71524.44</v>
      </c>
      <c r="F15432" s="11">
        <v>53726.69</v>
      </c>
      <c r="G15432" s="15">
        <f t="shared" si="247"/>
        <v>75.116547574507393</v>
      </c>
    </row>
    <row r="15433" spans="1:7" x14ac:dyDescent="0.25">
      <c r="A15433" s="3" t="s">
        <v>8238</v>
      </c>
      <c r="B15433" s="35" t="s">
        <v>15606</v>
      </c>
      <c r="C15433" s="36"/>
      <c r="D15433" s="3" t="s">
        <v>15610</v>
      </c>
      <c r="E15433" s="10">
        <v>306435.44</v>
      </c>
      <c r="F15433" s="11">
        <v>261671.29</v>
      </c>
      <c r="G15433" s="15">
        <f t="shared" si="247"/>
        <v>85.391980118226542</v>
      </c>
    </row>
    <row r="15434" spans="1:7" x14ac:dyDescent="0.25">
      <c r="A15434" s="3" t="s">
        <v>8238</v>
      </c>
      <c r="B15434" s="35" t="s">
        <v>15606</v>
      </c>
      <c r="C15434" s="36"/>
      <c r="D15434" s="3" t="s">
        <v>15611</v>
      </c>
      <c r="E15434" s="10">
        <v>441366.83999999997</v>
      </c>
      <c r="F15434" s="11">
        <v>333471.46000000002</v>
      </c>
      <c r="G15434" s="15">
        <f t="shared" si="247"/>
        <v>75.554262300267055</v>
      </c>
    </row>
    <row r="15435" spans="1:7" x14ac:dyDescent="0.25">
      <c r="A15435" s="3" t="s">
        <v>8238</v>
      </c>
      <c r="B15435" s="35" t="s">
        <v>15606</v>
      </c>
      <c r="C15435" s="36"/>
      <c r="D15435" s="3" t="s">
        <v>15612</v>
      </c>
      <c r="E15435" s="10">
        <v>416402.45999999996</v>
      </c>
      <c r="F15435" s="11">
        <v>367493.96</v>
      </c>
      <c r="G15435" s="15">
        <f t="shared" si="247"/>
        <v>88.254512233189033</v>
      </c>
    </row>
    <row r="15436" spans="1:7" x14ac:dyDescent="0.25">
      <c r="A15436" s="3" t="s">
        <v>8238</v>
      </c>
      <c r="B15436" s="35" t="s">
        <v>15606</v>
      </c>
      <c r="C15436" s="36"/>
      <c r="D15436" s="3" t="s">
        <v>15613</v>
      </c>
      <c r="E15436" s="10">
        <v>190579.32</v>
      </c>
      <c r="F15436" s="11">
        <v>165041.63</v>
      </c>
      <c r="G15436" s="15">
        <f t="shared" si="247"/>
        <v>86.599967929364013</v>
      </c>
    </row>
    <row r="15437" spans="1:7" x14ac:dyDescent="0.25">
      <c r="A15437" s="3" t="s">
        <v>8238</v>
      </c>
      <c r="B15437" s="35" t="s">
        <v>15606</v>
      </c>
      <c r="C15437" s="36"/>
      <c r="D15437" s="3" t="s">
        <v>15614</v>
      </c>
      <c r="E15437" s="10">
        <v>74325.600000000006</v>
      </c>
      <c r="F15437" s="11">
        <v>57625.72</v>
      </c>
      <c r="G15437" s="15">
        <f t="shared" si="247"/>
        <v>77.531456187370168</v>
      </c>
    </row>
    <row r="15438" spans="1:7" x14ac:dyDescent="0.25">
      <c r="A15438" s="3" t="s">
        <v>8238</v>
      </c>
      <c r="B15438" s="35" t="s">
        <v>15615</v>
      </c>
      <c r="C15438" s="36"/>
      <c r="D15438" s="3" t="s">
        <v>15616</v>
      </c>
      <c r="E15438" s="10">
        <v>69638.399999999994</v>
      </c>
      <c r="F15438" s="11">
        <v>12292.06</v>
      </c>
      <c r="G15438" s="15">
        <f t="shared" si="247"/>
        <v>17.651267116992926</v>
      </c>
    </row>
    <row r="15439" spans="1:7" x14ac:dyDescent="0.25">
      <c r="A15439" s="3" t="s">
        <v>8238</v>
      </c>
      <c r="B15439" s="35" t="s">
        <v>15615</v>
      </c>
      <c r="C15439" s="36"/>
      <c r="D15439" s="3" t="s">
        <v>15617</v>
      </c>
      <c r="E15439" s="10">
        <v>85965.48</v>
      </c>
      <c r="F15439" s="11">
        <v>72969.789999999994</v>
      </c>
      <c r="G15439" s="15">
        <f t="shared" si="247"/>
        <v>84.882664529995054</v>
      </c>
    </row>
    <row r="15440" spans="1:7" x14ac:dyDescent="0.25">
      <c r="A15440" s="3" t="s">
        <v>8238</v>
      </c>
      <c r="B15440" s="35" t="s">
        <v>15615</v>
      </c>
      <c r="C15440" s="36"/>
      <c r="D15440" s="3" t="s">
        <v>15618</v>
      </c>
      <c r="E15440" s="10">
        <v>84012.479999999996</v>
      </c>
      <c r="F15440" s="11">
        <v>79706.58</v>
      </c>
      <c r="G15440" s="15">
        <f t="shared" si="247"/>
        <v>94.874690046050304</v>
      </c>
    </row>
    <row r="15441" spans="1:7" x14ac:dyDescent="0.25">
      <c r="A15441" s="3" t="s">
        <v>8238</v>
      </c>
      <c r="B15441" s="35" t="s">
        <v>15615</v>
      </c>
      <c r="C15441" s="36"/>
      <c r="D15441" s="3" t="s">
        <v>15619</v>
      </c>
      <c r="E15441" s="10">
        <v>84559.319999999992</v>
      </c>
      <c r="F15441" s="11">
        <v>77889.48</v>
      </c>
      <c r="G15441" s="15">
        <f t="shared" si="247"/>
        <v>92.112235528857141</v>
      </c>
    </row>
    <row r="15442" spans="1:7" x14ac:dyDescent="0.25">
      <c r="A15442" s="3" t="s">
        <v>8238</v>
      </c>
      <c r="B15442" s="35" t="s">
        <v>15615</v>
      </c>
      <c r="C15442" s="36"/>
      <c r="D15442" s="3" t="s">
        <v>15620</v>
      </c>
      <c r="E15442" s="10">
        <v>85965.48</v>
      </c>
      <c r="F15442" s="11">
        <v>78871</v>
      </c>
      <c r="G15442" s="15">
        <f t="shared" si="247"/>
        <v>91.747292052577393</v>
      </c>
    </row>
    <row r="15443" spans="1:7" x14ac:dyDescent="0.25">
      <c r="A15443" s="3" t="s">
        <v>8238</v>
      </c>
      <c r="B15443" s="35" t="s">
        <v>15621</v>
      </c>
      <c r="C15443" s="36"/>
      <c r="D15443" s="3" t="s">
        <v>15622</v>
      </c>
      <c r="E15443" s="10">
        <v>331998.83999999997</v>
      </c>
      <c r="F15443" s="11">
        <v>181999.82</v>
      </c>
      <c r="G15443" s="15">
        <f t="shared" si="247"/>
        <v>54.819414429279334</v>
      </c>
    </row>
    <row r="15444" spans="1:7" x14ac:dyDescent="0.25">
      <c r="A15444" s="3" t="s">
        <v>8238</v>
      </c>
      <c r="B15444" s="35" t="s">
        <v>15621</v>
      </c>
      <c r="C15444" s="36"/>
      <c r="D15444" s="3" t="s">
        <v>15623</v>
      </c>
      <c r="E15444" s="10">
        <v>396199.78</v>
      </c>
      <c r="F15444" s="11">
        <v>260340.12</v>
      </c>
      <c r="G15444" s="15">
        <f t="shared" si="247"/>
        <v>65.709304533182717</v>
      </c>
    </row>
    <row r="15445" spans="1:7" x14ac:dyDescent="0.25">
      <c r="A15445" s="3" t="s">
        <v>8238</v>
      </c>
      <c r="B15445" s="35" t="s">
        <v>15621</v>
      </c>
      <c r="C15445" s="36"/>
      <c r="D15445" s="3" t="s">
        <v>15624</v>
      </c>
      <c r="E15445" s="10">
        <v>405199.22</v>
      </c>
      <c r="F15445" s="11">
        <v>261499.14</v>
      </c>
      <c r="G15445" s="15">
        <f t="shared" si="247"/>
        <v>64.535943578568606</v>
      </c>
    </row>
    <row r="15446" spans="1:7" x14ac:dyDescent="0.25">
      <c r="A15446" s="3" t="s">
        <v>8238</v>
      </c>
      <c r="B15446" s="35" t="s">
        <v>15621</v>
      </c>
      <c r="C15446" s="36"/>
      <c r="D15446" s="3" t="s">
        <v>15625</v>
      </c>
      <c r="E15446" s="10">
        <v>359176.14</v>
      </c>
      <c r="F15446" s="11">
        <v>255505.72</v>
      </c>
      <c r="G15446" s="15">
        <f t="shared" si="247"/>
        <v>71.136607236772463</v>
      </c>
    </row>
    <row r="15447" spans="1:7" x14ac:dyDescent="0.25">
      <c r="A15447" s="3" t="s">
        <v>8238</v>
      </c>
      <c r="B15447" s="35" t="s">
        <v>15621</v>
      </c>
      <c r="C15447" s="36"/>
      <c r="D15447" s="3" t="s">
        <v>15626</v>
      </c>
      <c r="E15447" s="10">
        <v>400878.36</v>
      </c>
      <c r="F15447" s="11">
        <v>281860.26</v>
      </c>
      <c r="G15447" s="15">
        <f t="shared" si="247"/>
        <v>70.310669800185778</v>
      </c>
    </row>
    <row r="15448" spans="1:7" x14ac:dyDescent="0.25">
      <c r="A15448" s="3" t="s">
        <v>8238</v>
      </c>
      <c r="B15448" s="35" t="s">
        <v>15621</v>
      </c>
      <c r="C15448" s="36"/>
      <c r="D15448" s="3" t="s">
        <v>15627</v>
      </c>
      <c r="E15448" s="10">
        <v>386658.48000000004</v>
      </c>
      <c r="F15448" s="11">
        <v>266548.92</v>
      </c>
      <c r="G15448" s="15">
        <f t="shared" si="247"/>
        <v>68.936525069875614</v>
      </c>
    </row>
    <row r="15449" spans="1:7" x14ac:dyDescent="0.25">
      <c r="A15449" s="3" t="s">
        <v>8238</v>
      </c>
      <c r="B15449" s="35" t="s">
        <v>15621</v>
      </c>
      <c r="C15449" s="36"/>
      <c r="D15449" s="3" t="s">
        <v>15628</v>
      </c>
      <c r="E15449" s="10">
        <v>225645.44999999998</v>
      </c>
      <c r="F15449" s="11">
        <v>138970.57</v>
      </c>
      <c r="G15449" s="15">
        <f t="shared" si="247"/>
        <v>61.588022271222407</v>
      </c>
    </row>
    <row r="15450" spans="1:7" x14ac:dyDescent="0.25">
      <c r="A15450" s="3" t="s">
        <v>8238</v>
      </c>
      <c r="B15450" s="35" t="s">
        <v>15621</v>
      </c>
      <c r="C15450" s="36"/>
      <c r="D15450" s="3" t="s">
        <v>15629</v>
      </c>
      <c r="E15450" s="10">
        <v>397909.80000000005</v>
      </c>
      <c r="F15450" s="11">
        <v>255478.11</v>
      </c>
      <c r="G15450" s="15">
        <f t="shared" si="247"/>
        <v>64.205030888909988</v>
      </c>
    </row>
    <row r="15451" spans="1:7" x14ac:dyDescent="0.25">
      <c r="A15451" s="3" t="s">
        <v>8238</v>
      </c>
      <c r="B15451" s="35" t="s">
        <v>15621</v>
      </c>
      <c r="C15451" s="36"/>
      <c r="D15451" s="3" t="s">
        <v>15630</v>
      </c>
      <c r="E15451" s="10">
        <v>407630.16000000003</v>
      </c>
      <c r="F15451" s="11">
        <v>236540.32</v>
      </c>
      <c r="G15451" s="15">
        <f t="shared" si="247"/>
        <v>58.028169456352295</v>
      </c>
    </row>
    <row r="15452" spans="1:7" x14ac:dyDescent="0.25">
      <c r="A15452" s="3" t="s">
        <v>8238</v>
      </c>
      <c r="B15452" s="35" t="s">
        <v>15621</v>
      </c>
      <c r="C15452" s="36"/>
      <c r="D15452" s="3" t="s">
        <v>15631</v>
      </c>
      <c r="E15452" s="10">
        <v>510516.88</v>
      </c>
      <c r="F15452" s="11">
        <v>342384.77</v>
      </c>
      <c r="G15452" s="15">
        <f t="shared" si="247"/>
        <v>67.066297592353848</v>
      </c>
    </row>
    <row r="15453" spans="1:7" x14ac:dyDescent="0.25">
      <c r="A15453" s="3" t="s">
        <v>8238</v>
      </c>
      <c r="B15453" s="35" t="s">
        <v>15621</v>
      </c>
      <c r="C15453" s="36"/>
      <c r="D15453" s="3" t="s">
        <v>15632</v>
      </c>
      <c r="E15453" s="10">
        <v>488540.16000000003</v>
      </c>
      <c r="F15453" s="11">
        <v>332197.74</v>
      </c>
      <c r="G15453" s="15">
        <f t="shared" si="247"/>
        <v>67.998041348330503</v>
      </c>
    </row>
    <row r="15454" spans="1:7" x14ac:dyDescent="0.25">
      <c r="A15454" s="3" t="s">
        <v>8238</v>
      </c>
      <c r="B15454" s="35" t="s">
        <v>15621</v>
      </c>
      <c r="C15454" s="36"/>
      <c r="D15454" s="3" t="s">
        <v>15633</v>
      </c>
      <c r="E15454" s="10">
        <v>400550.45</v>
      </c>
      <c r="F15454" s="11">
        <v>280907</v>
      </c>
      <c r="G15454" s="15">
        <f t="shared" si="247"/>
        <v>70.130242020699256</v>
      </c>
    </row>
    <row r="15455" spans="1:7" x14ac:dyDescent="0.25">
      <c r="A15455" s="3" t="s">
        <v>8238</v>
      </c>
      <c r="B15455" s="35" t="s">
        <v>15621</v>
      </c>
      <c r="C15455" s="36"/>
      <c r="D15455" s="3" t="s">
        <v>15634</v>
      </c>
      <c r="E15455" s="10">
        <v>309232.38</v>
      </c>
      <c r="F15455" s="11">
        <v>200724.89</v>
      </c>
      <c r="G15455" s="15">
        <f t="shared" si="247"/>
        <v>64.910695962693183</v>
      </c>
    </row>
    <row r="15456" spans="1:7" x14ac:dyDescent="0.25">
      <c r="A15456" s="3" t="s">
        <v>8238</v>
      </c>
      <c r="B15456" s="35" t="s">
        <v>15621</v>
      </c>
      <c r="C15456" s="36"/>
      <c r="D15456" s="3" t="s">
        <v>15635</v>
      </c>
      <c r="E15456" s="10">
        <v>409259.51999999996</v>
      </c>
      <c r="F15456" s="11">
        <v>281677.87</v>
      </c>
      <c r="G15456" s="15">
        <f t="shared" si="247"/>
        <v>68.826223028361085</v>
      </c>
    </row>
    <row r="15457" spans="1:7" x14ac:dyDescent="0.25">
      <c r="A15457" s="3" t="s">
        <v>8238</v>
      </c>
      <c r="B15457" s="35" t="s">
        <v>15621</v>
      </c>
      <c r="C15457" s="36"/>
      <c r="D15457" s="3" t="s">
        <v>15636</v>
      </c>
      <c r="E15457" s="10">
        <v>85206.6</v>
      </c>
      <c r="F15457" s="11">
        <v>78537.3</v>
      </c>
      <c r="G15457" s="15">
        <f t="shared" si="247"/>
        <v>92.172789431804574</v>
      </c>
    </row>
    <row r="15458" spans="1:7" x14ac:dyDescent="0.25">
      <c r="A15458" s="3" t="s">
        <v>8238</v>
      </c>
      <c r="B15458" s="35" t="s">
        <v>15621</v>
      </c>
      <c r="C15458" s="36"/>
      <c r="D15458" s="3" t="s">
        <v>15637</v>
      </c>
      <c r="E15458" s="10">
        <v>103363.92</v>
      </c>
      <c r="F15458" s="11">
        <v>90312.3</v>
      </c>
      <c r="G15458" s="15">
        <f t="shared" si="247"/>
        <v>87.373137551284813</v>
      </c>
    </row>
    <row r="15459" spans="1:7" x14ac:dyDescent="0.25">
      <c r="A15459" s="3" t="s">
        <v>8238</v>
      </c>
      <c r="B15459" s="35" t="s">
        <v>15621</v>
      </c>
      <c r="C15459" s="36"/>
      <c r="D15459" s="3" t="s">
        <v>15638</v>
      </c>
      <c r="E15459" s="10">
        <v>95677.05</v>
      </c>
      <c r="F15459" s="11">
        <v>73375.41</v>
      </c>
      <c r="G15459" s="15">
        <f t="shared" si="247"/>
        <v>76.69071109529402</v>
      </c>
    </row>
    <row r="15460" spans="1:7" x14ac:dyDescent="0.25">
      <c r="A15460" s="3" t="s">
        <v>8238</v>
      </c>
      <c r="B15460" s="35" t="s">
        <v>15621</v>
      </c>
      <c r="C15460" s="36"/>
      <c r="D15460" s="3" t="s">
        <v>15639</v>
      </c>
      <c r="E15460" s="10">
        <v>134836.62</v>
      </c>
      <c r="F15460" s="11">
        <v>75119.39</v>
      </c>
      <c r="G15460" s="15">
        <f t="shared" si="247"/>
        <v>55.711415786008281</v>
      </c>
    </row>
    <row r="15461" spans="1:7" x14ac:dyDescent="0.25">
      <c r="A15461" s="3" t="s">
        <v>8238</v>
      </c>
      <c r="B15461" s="35" t="s">
        <v>15621</v>
      </c>
      <c r="C15461" s="36"/>
      <c r="D15461" s="3" t="s">
        <v>15640</v>
      </c>
      <c r="E15461" s="10">
        <v>214092.97</v>
      </c>
      <c r="F15461" s="11">
        <v>177664.71</v>
      </c>
      <c r="G15461" s="15">
        <f t="shared" si="247"/>
        <v>82.984840651236709</v>
      </c>
    </row>
    <row r="15462" spans="1:7" x14ac:dyDescent="0.25">
      <c r="A15462" s="3" t="s">
        <v>8238</v>
      </c>
      <c r="B15462" s="35" t="s">
        <v>15621</v>
      </c>
      <c r="C15462" s="36"/>
      <c r="D15462" s="3" t="s">
        <v>15641</v>
      </c>
      <c r="E15462" s="10">
        <v>92466.37000000001</v>
      </c>
      <c r="F15462" s="11">
        <v>80905.41</v>
      </c>
      <c r="G15462" s="15">
        <f t="shared" si="247"/>
        <v>87.497119222913142</v>
      </c>
    </row>
    <row r="15463" spans="1:7" x14ac:dyDescent="0.25">
      <c r="A15463" s="3" t="s">
        <v>8238</v>
      </c>
      <c r="B15463" s="35" t="s">
        <v>15621</v>
      </c>
      <c r="C15463" s="36"/>
      <c r="D15463" s="3" t="s">
        <v>15642</v>
      </c>
      <c r="E15463" s="10">
        <v>95082.12000000001</v>
      </c>
      <c r="F15463" s="11">
        <v>88640.960000000006</v>
      </c>
      <c r="G15463" s="15">
        <f t="shared" si="247"/>
        <v>93.225687437343623</v>
      </c>
    </row>
    <row r="15464" spans="1:7" x14ac:dyDescent="0.25">
      <c r="A15464" s="3" t="s">
        <v>8238</v>
      </c>
      <c r="B15464" s="35" t="s">
        <v>15621</v>
      </c>
      <c r="C15464" s="36"/>
      <c r="D15464" s="3" t="s">
        <v>15643</v>
      </c>
      <c r="E15464" s="10">
        <v>381282.59</v>
      </c>
      <c r="F15464" s="11">
        <v>318994.5</v>
      </c>
      <c r="G15464" s="15">
        <f t="shared" si="247"/>
        <v>83.663536800880408</v>
      </c>
    </row>
    <row r="15465" spans="1:7" x14ac:dyDescent="0.25">
      <c r="A15465" s="3" t="s">
        <v>8238</v>
      </c>
      <c r="B15465" s="35" t="s">
        <v>15621</v>
      </c>
      <c r="C15465" s="36"/>
      <c r="D15465" s="3" t="s">
        <v>15644</v>
      </c>
      <c r="E15465" s="10">
        <v>380249.86</v>
      </c>
      <c r="F15465" s="11">
        <v>345234.27</v>
      </c>
      <c r="G15465" s="15">
        <f t="shared" si="247"/>
        <v>90.791425932411912</v>
      </c>
    </row>
    <row r="15466" spans="1:7" x14ac:dyDescent="0.25">
      <c r="A15466" s="3" t="s">
        <v>8238</v>
      </c>
      <c r="B15466" s="35" t="s">
        <v>15621</v>
      </c>
      <c r="C15466" s="36"/>
      <c r="D15466" s="3" t="s">
        <v>15645</v>
      </c>
      <c r="E15466" s="10">
        <v>218241.24</v>
      </c>
      <c r="F15466" s="11">
        <v>201722.14</v>
      </c>
      <c r="G15466" s="15">
        <f t="shared" si="247"/>
        <v>92.430807302964382</v>
      </c>
    </row>
    <row r="15467" spans="1:7" x14ac:dyDescent="0.25">
      <c r="A15467" s="3" t="s">
        <v>8238</v>
      </c>
      <c r="B15467" s="35" t="s">
        <v>15621</v>
      </c>
      <c r="C15467" s="36"/>
      <c r="D15467" s="3" t="s">
        <v>15646</v>
      </c>
      <c r="E15467" s="10">
        <v>40399.199999999997</v>
      </c>
      <c r="F15467" s="11">
        <v>42098.38</v>
      </c>
      <c r="G15467" s="15">
        <f t="shared" si="247"/>
        <v>104.20597437573021</v>
      </c>
    </row>
    <row r="15468" spans="1:7" x14ac:dyDescent="0.25">
      <c r="A15468" s="3" t="s">
        <v>8238</v>
      </c>
      <c r="B15468" s="35" t="s">
        <v>15621</v>
      </c>
      <c r="C15468" s="36"/>
      <c r="D15468" s="3" t="s">
        <v>15647</v>
      </c>
      <c r="E15468" s="10">
        <v>363109.69999999995</v>
      </c>
      <c r="F15468" s="11">
        <v>308818.45</v>
      </c>
      <c r="G15468" s="15">
        <f t="shared" si="247"/>
        <v>85.048251258503981</v>
      </c>
    </row>
    <row r="15469" spans="1:7" x14ac:dyDescent="0.25">
      <c r="A15469" s="3" t="s">
        <v>8238</v>
      </c>
      <c r="B15469" s="35" t="s">
        <v>15621</v>
      </c>
      <c r="C15469" s="36"/>
      <c r="D15469" s="3" t="s">
        <v>15648</v>
      </c>
      <c r="E15469" s="10">
        <v>384444.52</v>
      </c>
      <c r="F15469" s="11">
        <v>340040.41</v>
      </c>
      <c r="G15469" s="15">
        <f t="shared" si="247"/>
        <v>88.44980024686005</v>
      </c>
    </row>
    <row r="15470" spans="1:7" x14ac:dyDescent="0.25">
      <c r="A15470" s="3" t="s">
        <v>8238</v>
      </c>
      <c r="B15470" s="35" t="s">
        <v>15621</v>
      </c>
      <c r="C15470" s="36"/>
      <c r="D15470" s="3" t="s">
        <v>15649</v>
      </c>
      <c r="E15470" s="10">
        <v>68182.27</v>
      </c>
      <c r="F15470" s="11">
        <v>43318.68</v>
      </c>
      <c r="G15470" s="15">
        <f t="shared" si="247"/>
        <v>63.533642983725827</v>
      </c>
    </row>
    <row r="15471" spans="1:7" x14ac:dyDescent="0.25">
      <c r="A15471" s="3" t="s">
        <v>8238</v>
      </c>
      <c r="B15471" s="35" t="s">
        <v>15621</v>
      </c>
      <c r="C15471" s="36"/>
      <c r="D15471" s="3" t="s">
        <v>15650</v>
      </c>
      <c r="E15471" s="10">
        <v>299409.23</v>
      </c>
      <c r="F15471" s="11">
        <v>265468.25</v>
      </c>
      <c r="G15471" s="15">
        <f t="shared" si="247"/>
        <v>88.664016804024385</v>
      </c>
    </row>
    <row r="15472" spans="1:7" x14ac:dyDescent="0.25">
      <c r="A15472" s="3" t="s">
        <v>8238</v>
      </c>
      <c r="B15472" s="35" t="s">
        <v>15621</v>
      </c>
      <c r="C15472" s="36"/>
      <c r="D15472" s="3" t="s">
        <v>15651</v>
      </c>
      <c r="E15472" s="10">
        <v>168951.24000000002</v>
      </c>
      <c r="F15472" s="11">
        <v>126107.18</v>
      </c>
      <c r="G15472" s="15">
        <f t="shared" si="247"/>
        <v>74.641168659075831</v>
      </c>
    </row>
    <row r="15473" spans="1:7" x14ac:dyDescent="0.25">
      <c r="A15473" s="3" t="s">
        <v>8238</v>
      </c>
      <c r="B15473" s="35" t="s">
        <v>15621</v>
      </c>
      <c r="C15473" s="36"/>
      <c r="D15473" s="3" t="s">
        <v>15652</v>
      </c>
      <c r="E15473" s="10">
        <v>311320.78999999998</v>
      </c>
      <c r="F15473" s="11">
        <v>253658.73</v>
      </c>
      <c r="G15473" s="15">
        <f t="shared" si="247"/>
        <v>81.478249493071132</v>
      </c>
    </row>
    <row r="15474" spans="1:7" x14ac:dyDescent="0.25">
      <c r="A15474" s="3" t="s">
        <v>8238</v>
      </c>
      <c r="B15474" s="35" t="s">
        <v>15621</v>
      </c>
      <c r="C15474" s="36"/>
      <c r="D15474" s="3" t="s">
        <v>15653</v>
      </c>
      <c r="E15474" s="10">
        <v>172299.24000000002</v>
      </c>
      <c r="F15474" s="11">
        <v>140825.35999999999</v>
      </c>
      <c r="G15474" s="15">
        <f t="shared" si="247"/>
        <v>81.733012867613326</v>
      </c>
    </row>
    <row r="15475" spans="1:7" x14ac:dyDescent="0.25">
      <c r="A15475" s="3" t="s">
        <v>8238</v>
      </c>
      <c r="B15475" s="35" t="s">
        <v>15621</v>
      </c>
      <c r="C15475" s="36"/>
      <c r="D15475" s="3" t="s">
        <v>15654</v>
      </c>
      <c r="E15475" s="10">
        <v>161005.32</v>
      </c>
      <c r="F15475" s="11">
        <v>150310.64000000001</v>
      </c>
      <c r="G15475" s="15">
        <f t="shared" si="247"/>
        <v>93.357561104192087</v>
      </c>
    </row>
    <row r="15476" spans="1:7" x14ac:dyDescent="0.25">
      <c r="A15476" s="3" t="s">
        <v>8238</v>
      </c>
      <c r="B15476" s="35" t="s">
        <v>15621</v>
      </c>
      <c r="C15476" s="36"/>
      <c r="D15476" s="3" t="s">
        <v>15655</v>
      </c>
      <c r="E15476" s="10">
        <v>382352.76</v>
      </c>
      <c r="F15476" s="11">
        <v>363728.55</v>
      </c>
      <c r="G15476" s="15">
        <f t="shared" si="247"/>
        <v>95.129050461150058</v>
      </c>
    </row>
    <row r="15477" spans="1:7" x14ac:dyDescent="0.25">
      <c r="A15477" s="3" t="s">
        <v>8238</v>
      </c>
      <c r="B15477" s="35" t="s">
        <v>15621</v>
      </c>
      <c r="C15477" s="36"/>
      <c r="D15477" s="3" t="s">
        <v>15656</v>
      </c>
      <c r="E15477" s="10">
        <v>82773.72</v>
      </c>
      <c r="F15477" s="11">
        <v>78222.78</v>
      </c>
      <c r="G15477" s="15">
        <f t="shared" si="247"/>
        <v>94.501950619109536</v>
      </c>
    </row>
    <row r="15478" spans="1:7" x14ac:dyDescent="0.25">
      <c r="A15478" s="3" t="s">
        <v>8238</v>
      </c>
      <c r="B15478" s="35" t="s">
        <v>15621</v>
      </c>
      <c r="C15478" s="36"/>
      <c r="D15478" s="3" t="s">
        <v>15657</v>
      </c>
      <c r="E15478" s="10">
        <v>85106.16</v>
      </c>
      <c r="F15478" s="11">
        <v>76676.600000000006</v>
      </c>
      <c r="G15478" s="15">
        <f t="shared" si="247"/>
        <v>90.095241049531552</v>
      </c>
    </row>
    <row r="15479" spans="1:7" x14ac:dyDescent="0.25">
      <c r="A15479" s="3" t="s">
        <v>8238</v>
      </c>
      <c r="B15479" s="35" t="s">
        <v>15621</v>
      </c>
      <c r="C15479" s="36"/>
      <c r="D15479" s="3" t="s">
        <v>15658</v>
      </c>
      <c r="E15479" s="10">
        <v>123407.28</v>
      </c>
      <c r="F15479" s="11">
        <v>94895.75</v>
      </c>
      <c r="G15479" s="15">
        <f t="shared" si="247"/>
        <v>76.896395415246161</v>
      </c>
    </row>
    <row r="15480" spans="1:7" x14ac:dyDescent="0.25">
      <c r="A15480" s="3" t="s">
        <v>15659</v>
      </c>
      <c r="B15480" s="35" t="s">
        <v>13713</v>
      </c>
      <c r="C15480" s="36"/>
      <c r="D15480" s="3" t="s">
        <v>15660</v>
      </c>
      <c r="E15480" s="10">
        <v>14731.2</v>
      </c>
      <c r="F15480" s="11">
        <v>0</v>
      </c>
      <c r="G15480" s="15">
        <f t="shared" si="247"/>
        <v>0</v>
      </c>
    </row>
    <row r="15481" spans="1:7" x14ac:dyDescent="0.25">
      <c r="A15481" s="3" t="s">
        <v>15659</v>
      </c>
      <c r="B15481" s="35" t="s">
        <v>15661</v>
      </c>
      <c r="C15481" s="36"/>
      <c r="D15481" s="3" t="s">
        <v>15662</v>
      </c>
      <c r="E15481" s="10">
        <v>37765.439999999995</v>
      </c>
      <c r="F15481" s="11">
        <v>9027.06</v>
      </c>
      <c r="G15481" s="15">
        <f t="shared" si="247"/>
        <v>23.902965250768958</v>
      </c>
    </row>
    <row r="15482" spans="1:7" x14ac:dyDescent="0.25">
      <c r="A15482" s="3" t="s">
        <v>15659</v>
      </c>
      <c r="B15482" s="35" t="s">
        <v>15661</v>
      </c>
      <c r="C15482" s="36"/>
      <c r="D15482" s="3" t="s">
        <v>15663</v>
      </c>
      <c r="E15482" s="10">
        <v>37475.279999999999</v>
      </c>
      <c r="F15482" s="11">
        <v>0</v>
      </c>
      <c r="G15482" s="15">
        <f t="shared" si="247"/>
        <v>0</v>
      </c>
    </row>
    <row r="15483" spans="1:7" x14ac:dyDescent="0.25">
      <c r="A15483" s="3" t="s">
        <v>15659</v>
      </c>
      <c r="B15483" s="35" t="s">
        <v>15661</v>
      </c>
      <c r="C15483" s="36"/>
      <c r="D15483" s="3" t="s">
        <v>15664</v>
      </c>
      <c r="E15483" s="10">
        <v>35154</v>
      </c>
      <c r="F15483" s="11">
        <v>0</v>
      </c>
      <c r="G15483" s="15">
        <f t="shared" si="247"/>
        <v>0</v>
      </c>
    </row>
    <row r="15484" spans="1:7" x14ac:dyDescent="0.25">
      <c r="A15484" s="3" t="s">
        <v>15659</v>
      </c>
      <c r="B15484" s="35" t="s">
        <v>15665</v>
      </c>
      <c r="C15484" s="36"/>
      <c r="D15484" s="3" t="s">
        <v>15666</v>
      </c>
      <c r="E15484" s="10">
        <v>40399.199999999997</v>
      </c>
      <c r="F15484" s="11">
        <v>27956.2</v>
      </c>
      <c r="G15484" s="15">
        <f t="shared" si="247"/>
        <v>69.199885146240518</v>
      </c>
    </row>
    <row r="15485" spans="1:7" x14ac:dyDescent="0.25">
      <c r="A15485" s="3" t="s">
        <v>15659</v>
      </c>
      <c r="B15485" s="35" t="s">
        <v>15665</v>
      </c>
      <c r="C15485" s="36"/>
      <c r="D15485" s="3" t="s">
        <v>15667</v>
      </c>
      <c r="E15485" s="10">
        <v>40767.479999999996</v>
      </c>
      <c r="F15485" s="11">
        <v>21677.06</v>
      </c>
      <c r="G15485" s="15">
        <f t="shared" si="247"/>
        <v>53.172430574565809</v>
      </c>
    </row>
    <row r="15486" spans="1:7" x14ac:dyDescent="0.25">
      <c r="A15486" s="3" t="s">
        <v>15659</v>
      </c>
      <c r="B15486" s="35" t="s">
        <v>15665</v>
      </c>
      <c r="C15486" s="36"/>
      <c r="D15486" s="3" t="s">
        <v>15668</v>
      </c>
      <c r="E15486" s="10">
        <v>50621.760000000002</v>
      </c>
      <c r="F15486" s="11">
        <v>23561.13</v>
      </c>
      <c r="G15486" s="15">
        <f t="shared" si="247"/>
        <v>46.543482486582846</v>
      </c>
    </row>
    <row r="15487" spans="1:7" x14ac:dyDescent="0.25">
      <c r="A15487" s="3" t="s">
        <v>15659</v>
      </c>
      <c r="B15487" s="35" t="s">
        <v>15665</v>
      </c>
      <c r="C15487" s="36"/>
      <c r="D15487" s="3" t="s">
        <v>15669</v>
      </c>
      <c r="E15487" s="10">
        <v>53054.64</v>
      </c>
      <c r="F15487" s="11">
        <v>32008.33</v>
      </c>
      <c r="G15487" s="15">
        <f t="shared" si="247"/>
        <v>60.330877751691467</v>
      </c>
    </row>
    <row r="15488" spans="1:7" x14ac:dyDescent="0.25">
      <c r="A15488" s="3" t="s">
        <v>15659</v>
      </c>
      <c r="B15488" s="35" t="s">
        <v>15665</v>
      </c>
      <c r="C15488" s="36"/>
      <c r="D15488" s="3" t="s">
        <v>15670</v>
      </c>
      <c r="E15488" s="10">
        <v>53264.21</v>
      </c>
      <c r="F15488" s="11">
        <v>38125.58</v>
      </c>
      <c r="G15488" s="15">
        <f t="shared" si="247"/>
        <v>71.578232362781691</v>
      </c>
    </row>
    <row r="15489" spans="1:7" x14ac:dyDescent="0.25">
      <c r="A15489" s="3" t="s">
        <v>15659</v>
      </c>
      <c r="B15489" s="35" t="s">
        <v>15665</v>
      </c>
      <c r="C15489" s="36"/>
      <c r="D15489" s="3" t="s">
        <v>15671</v>
      </c>
      <c r="E15489" s="10">
        <v>93056.12</v>
      </c>
      <c r="F15489" s="11">
        <v>78889.63</v>
      </c>
      <c r="G15489" s="15">
        <f t="shared" si="247"/>
        <v>84.776401595080486</v>
      </c>
    </row>
    <row r="15490" spans="1:7" x14ac:dyDescent="0.25">
      <c r="A15490" s="3" t="s">
        <v>15659</v>
      </c>
      <c r="B15490" s="35" t="s">
        <v>15665</v>
      </c>
      <c r="C15490" s="36"/>
      <c r="D15490" s="3" t="s">
        <v>15672</v>
      </c>
      <c r="E15490" s="10">
        <v>86434.200000000012</v>
      </c>
      <c r="F15490" s="11">
        <v>74628.960000000006</v>
      </c>
      <c r="G15490" s="15">
        <f t="shared" si="247"/>
        <v>86.341934095531627</v>
      </c>
    </row>
    <row r="15491" spans="1:7" x14ac:dyDescent="0.25">
      <c r="A15491" s="3" t="s">
        <v>15659</v>
      </c>
      <c r="B15491" s="35" t="s">
        <v>15665</v>
      </c>
      <c r="C15491" s="36"/>
      <c r="D15491" s="3" t="s">
        <v>15673</v>
      </c>
      <c r="E15491" s="10">
        <v>74314.44</v>
      </c>
      <c r="F15491" s="11">
        <v>64685.41</v>
      </c>
      <c r="G15491" s="15">
        <f t="shared" si="247"/>
        <v>87.042854659202177</v>
      </c>
    </row>
    <row r="15492" spans="1:7" x14ac:dyDescent="0.25">
      <c r="A15492" s="3" t="s">
        <v>15659</v>
      </c>
      <c r="B15492" s="35" t="s">
        <v>15665</v>
      </c>
      <c r="C15492" s="36"/>
      <c r="D15492" s="3" t="s">
        <v>15674</v>
      </c>
      <c r="E15492" s="10">
        <v>78678</v>
      </c>
      <c r="F15492" s="11">
        <v>54615.69</v>
      </c>
      <c r="G15492" s="15">
        <f t="shared" ref="G15492:G15555" si="248">F15492/E15492*100</f>
        <v>69.416723861816521</v>
      </c>
    </row>
    <row r="15493" spans="1:7" x14ac:dyDescent="0.25">
      <c r="A15493" s="3" t="s">
        <v>15659</v>
      </c>
      <c r="B15493" s="35" t="s">
        <v>15675</v>
      </c>
      <c r="C15493" s="36"/>
      <c r="D15493" s="3" t="s">
        <v>15676</v>
      </c>
      <c r="E15493" s="10">
        <v>90183.959999999992</v>
      </c>
      <c r="F15493" s="11">
        <v>65915.31</v>
      </c>
      <c r="G15493" s="15">
        <f t="shared" si="248"/>
        <v>73.089837705064184</v>
      </c>
    </row>
    <row r="15494" spans="1:7" x14ac:dyDescent="0.25">
      <c r="A15494" s="3" t="s">
        <v>15659</v>
      </c>
      <c r="B15494" s="35" t="s">
        <v>15675</v>
      </c>
      <c r="C15494" s="36"/>
      <c r="D15494" s="3" t="s">
        <v>15677</v>
      </c>
      <c r="E15494" s="10">
        <v>30991.32</v>
      </c>
      <c r="F15494" s="11">
        <v>25501.78</v>
      </c>
      <c r="G15494" s="15">
        <f t="shared" si="248"/>
        <v>82.286846768708145</v>
      </c>
    </row>
    <row r="15495" spans="1:7" x14ac:dyDescent="0.25">
      <c r="A15495" s="3" t="s">
        <v>15659</v>
      </c>
      <c r="B15495" s="35" t="s">
        <v>15675</v>
      </c>
      <c r="C15495" s="36"/>
      <c r="D15495" s="3" t="s">
        <v>15678</v>
      </c>
      <c r="E15495" s="10">
        <v>40934.880000000005</v>
      </c>
      <c r="F15495" s="11">
        <v>23770.14</v>
      </c>
      <c r="G15495" s="15">
        <f t="shared" si="248"/>
        <v>58.06818048568848</v>
      </c>
    </row>
    <row r="15496" spans="1:7" x14ac:dyDescent="0.25">
      <c r="A15496" s="3" t="s">
        <v>15659</v>
      </c>
      <c r="B15496" s="35" t="s">
        <v>15679</v>
      </c>
      <c r="C15496" s="36"/>
      <c r="D15496" s="3" t="s">
        <v>15680</v>
      </c>
      <c r="E15496" s="10">
        <v>37229.760000000002</v>
      </c>
      <c r="F15496" s="11">
        <v>0</v>
      </c>
      <c r="G15496" s="15">
        <f t="shared" si="248"/>
        <v>0</v>
      </c>
    </row>
    <row r="15497" spans="1:7" x14ac:dyDescent="0.25">
      <c r="A15497" s="3" t="s">
        <v>15659</v>
      </c>
      <c r="B15497" s="35" t="s">
        <v>15681</v>
      </c>
      <c r="C15497" s="36"/>
      <c r="D15497" s="3" t="s">
        <v>15682</v>
      </c>
      <c r="E15497" s="10">
        <v>43747.199999999997</v>
      </c>
      <c r="F15497" s="11">
        <v>32917.660000000003</v>
      </c>
      <c r="G15497" s="15">
        <f t="shared" si="248"/>
        <v>75.245181405895707</v>
      </c>
    </row>
    <row r="15498" spans="1:7" x14ac:dyDescent="0.25">
      <c r="A15498" s="3" t="s">
        <v>15659</v>
      </c>
      <c r="B15498" s="35" t="s">
        <v>15681</v>
      </c>
      <c r="C15498" s="36"/>
      <c r="D15498" s="3" t="s">
        <v>15683</v>
      </c>
      <c r="E15498" s="10">
        <v>42218.28</v>
      </c>
      <c r="F15498" s="11">
        <v>37617.699999999997</v>
      </c>
      <c r="G15498" s="15">
        <f t="shared" si="248"/>
        <v>89.102872026051273</v>
      </c>
    </row>
    <row r="15499" spans="1:7" x14ac:dyDescent="0.25">
      <c r="A15499" s="3" t="s">
        <v>15659</v>
      </c>
      <c r="B15499" s="35" t="s">
        <v>15681</v>
      </c>
      <c r="C15499" s="36"/>
      <c r="D15499" s="3" t="s">
        <v>15684</v>
      </c>
      <c r="E15499" s="10">
        <v>69091.56</v>
      </c>
      <c r="F15499" s="11">
        <v>57718.98</v>
      </c>
      <c r="G15499" s="15">
        <f t="shared" si="248"/>
        <v>83.539841914120927</v>
      </c>
    </row>
    <row r="15500" spans="1:7" x14ac:dyDescent="0.25">
      <c r="A15500" s="3" t="s">
        <v>15659</v>
      </c>
      <c r="B15500" s="35" t="s">
        <v>15681</v>
      </c>
      <c r="C15500" s="36"/>
      <c r="D15500" s="3" t="s">
        <v>15685</v>
      </c>
      <c r="E15500" s="10">
        <v>72506.52</v>
      </c>
      <c r="F15500" s="11">
        <v>62619.68</v>
      </c>
      <c r="G15500" s="15">
        <f t="shared" si="248"/>
        <v>86.364205591441973</v>
      </c>
    </row>
    <row r="15501" spans="1:7" x14ac:dyDescent="0.25">
      <c r="A15501" s="3" t="s">
        <v>15659</v>
      </c>
      <c r="B15501" s="35" t="s">
        <v>15681</v>
      </c>
      <c r="C15501" s="36"/>
      <c r="D15501" s="3" t="s">
        <v>15686</v>
      </c>
      <c r="E15501" s="10">
        <v>81490.319999999992</v>
      </c>
      <c r="F15501" s="11">
        <v>73426.95</v>
      </c>
      <c r="G15501" s="15">
        <f t="shared" si="248"/>
        <v>90.105119233793658</v>
      </c>
    </row>
    <row r="15502" spans="1:7" x14ac:dyDescent="0.25">
      <c r="A15502" s="3" t="s">
        <v>15659</v>
      </c>
      <c r="B15502" s="35" t="s">
        <v>15681</v>
      </c>
      <c r="C15502" s="36"/>
      <c r="D15502" s="3" t="s">
        <v>15687</v>
      </c>
      <c r="E15502" s="10">
        <v>70765.56</v>
      </c>
      <c r="F15502" s="11">
        <v>57472.76</v>
      </c>
      <c r="G15502" s="15">
        <f t="shared" si="248"/>
        <v>81.215721319805851</v>
      </c>
    </row>
    <row r="15503" spans="1:7" x14ac:dyDescent="0.25">
      <c r="A15503" s="3" t="s">
        <v>15659</v>
      </c>
      <c r="B15503" s="35" t="s">
        <v>15681</v>
      </c>
      <c r="C15503" s="36"/>
      <c r="D15503" s="3" t="s">
        <v>15688</v>
      </c>
      <c r="E15503" s="10">
        <v>69995.520000000004</v>
      </c>
      <c r="F15503" s="11">
        <v>69997.03</v>
      </c>
      <c r="G15503" s="15">
        <f t="shared" si="248"/>
        <v>100.00215728092311</v>
      </c>
    </row>
    <row r="15504" spans="1:7" x14ac:dyDescent="0.25">
      <c r="A15504" s="3" t="s">
        <v>15659</v>
      </c>
      <c r="B15504" s="35" t="s">
        <v>15681</v>
      </c>
      <c r="C15504" s="36"/>
      <c r="D15504" s="3" t="s">
        <v>15689</v>
      </c>
      <c r="E15504" s="10">
        <v>70319.16</v>
      </c>
      <c r="F15504" s="11">
        <v>67329.48</v>
      </c>
      <c r="G15504" s="15">
        <f t="shared" si="248"/>
        <v>95.748413376951589</v>
      </c>
    </row>
    <row r="15505" spans="1:7" x14ac:dyDescent="0.25">
      <c r="A15505" s="3" t="s">
        <v>15659</v>
      </c>
      <c r="B15505" s="35" t="s">
        <v>15681</v>
      </c>
      <c r="C15505" s="36"/>
      <c r="D15505" s="3" t="s">
        <v>15690</v>
      </c>
      <c r="E15505" s="10">
        <v>80418.959999999992</v>
      </c>
      <c r="F15505" s="11">
        <v>79801.25</v>
      </c>
      <c r="G15505" s="15">
        <f t="shared" si="248"/>
        <v>99.231885117638939</v>
      </c>
    </row>
    <row r="15506" spans="1:7" x14ac:dyDescent="0.25">
      <c r="A15506" s="3" t="s">
        <v>15659</v>
      </c>
      <c r="B15506" s="35" t="s">
        <v>15681</v>
      </c>
      <c r="C15506" s="36"/>
      <c r="D15506" s="3" t="s">
        <v>15691</v>
      </c>
      <c r="E15506" s="10">
        <v>79068.600000000006</v>
      </c>
      <c r="F15506" s="11">
        <v>74076.7</v>
      </c>
      <c r="G15506" s="15">
        <f t="shared" si="248"/>
        <v>93.686621490705519</v>
      </c>
    </row>
    <row r="15507" spans="1:7" x14ac:dyDescent="0.25">
      <c r="A15507" s="3" t="s">
        <v>15659</v>
      </c>
      <c r="B15507" s="35" t="s">
        <v>15681</v>
      </c>
      <c r="C15507" s="36"/>
      <c r="D15507" s="3" t="s">
        <v>15692</v>
      </c>
      <c r="E15507" s="10">
        <v>79994.87999999999</v>
      </c>
      <c r="F15507" s="11">
        <v>65586.47</v>
      </c>
      <c r="G15507" s="15">
        <f t="shared" si="248"/>
        <v>81.988334753424226</v>
      </c>
    </row>
    <row r="15508" spans="1:7" x14ac:dyDescent="0.25">
      <c r="A15508" s="3" t="s">
        <v>15659</v>
      </c>
      <c r="B15508" s="35" t="s">
        <v>15681</v>
      </c>
      <c r="C15508" s="36"/>
      <c r="D15508" s="3" t="s">
        <v>15693</v>
      </c>
      <c r="E15508" s="10">
        <v>123016.68000000001</v>
      </c>
      <c r="F15508" s="11">
        <v>119682.34</v>
      </c>
      <c r="G15508" s="15">
        <f t="shared" si="248"/>
        <v>97.28952203879993</v>
      </c>
    </row>
    <row r="15509" spans="1:7" x14ac:dyDescent="0.25">
      <c r="A15509" s="3" t="s">
        <v>15659</v>
      </c>
      <c r="B15509" s="35" t="s">
        <v>15681</v>
      </c>
      <c r="C15509" s="36"/>
      <c r="D15509" s="3" t="s">
        <v>15694</v>
      </c>
      <c r="E15509" s="10">
        <v>227708.09</v>
      </c>
      <c r="F15509" s="11">
        <v>205546.16</v>
      </c>
      <c r="G15509" s="15">
        <f t="shared" si="248"/>
        <v>90.267394540088588</v>
      </c>
    </row>
    <row r="15510" spans="1:7" x14ac:dyDescent="0.25">
      <c r="A15510" s="3" t="s">
        <v>15659</v>
      </c>
      <c r="B15510" s="35" t="s">
        <v>15681</v>
      </c>
      <c r="C15510" s="36"/>
      <c r="D15510" s="3" t="s">
        <v>15695</v>
      </c>
      <c r="E15510" s="10">
        <v>45555.119999999995</v>
      </c>
      <c r="F15510" s="11">
        <v>44754.85</v>
      </c>
      <c r="G15510" s="15">
        <f t="shared" si="248"/>
        <v>98.243292960264412</v>
      </c>
    </row>
    <row r="15511" spans="1:7" x14ac:dyDescent="0.25">
      <c r="A15511" s="3" t="s">
        <v>15659</v>
      </c>
      <c r="B15511" s="35" t="s">
        <v>15681</v>
      </c>
      <c r="C15511" s="36"/>
      <c r="D15511" s="3" t="s">
        <v>15696</v>
      </c>
      <c r="E15511" s="10">
        <v>41314.32</v>
      </c>
      <c r="F15511" s="11">
        <v>34980.22</v>
      </c>
      <c r="G15511" s="15">
        <f t="shared" si="248"/>
        <v>84.668512031663596</v>
      </c>
    </row>
    <row r="15512" spans="1:7" x14ac:dyDescent="0.25">
      <c r="A15512" s="3" t="s">
        <v>15659</v>
      </c>
      <c r="B15512" s="35" t="s">
        <v>15681</v>
      </c>
      <c r="C15512" s="36"/>
      <c r="D15512" s="3" t="s">
        <v>15697</v>
      </c>
      <c r="E15512" s="10">
        <v>23893.559999999998</v>
      </c>
      <c r="F15512" s="11">
        <v>6007.72</v>
      </c>
      <c r="G15512" s="15">
        <f t="shared" si="248"/>
        <v>25.143678882510606</v>
      </c>
    </row>
    <row r="15513" spans="1:7" x14ac:dyDescent="0.25">
      <c r="A15513" s="3" t="s">
        <v>15659</v>
      </c>
      <c r="B15513" s="35" t="s">
        <v>15681</v>
      </c>
      <c r="C15513" s="36"/>
      <c r="D15513" s="3" t="s">
        <v>15698</v>
      </c>
      <c r="E15513" s="10">
        <v>100178.48999999999</v>
      </c>
      <c r="F15513" s="11">
        <v>79698.149999999994</v>
      </c>
      <c r="G15513" s="15">
        <f t="shared" si="248"/>
        <v>79.556150227459014</v>
      </c>
    </row>
    <row r="15514" spans="1:7" x14ac:dyDescent="0.25">
      <c r="A15514" s="3" t="s">
        <v>15659</v>
      </c>
      <c r="B15514" s="35" t="s">
        <v>15681</v>
      </c>
      <c r="C15514" s="36"/>
      <c r="D15514" s="3" t="s">
        <v>15699</v>
      </c>
      <c r="E15514" s="10">
        <v>85061.52</v>
      </c>
      <c r="F15514" s="11">
        <v>70581.02</v>
      </c>
      <c r="G15514" s="15">
        <f t="shared" si="248"/>
        <v>82.976438699896264</v>
      </c>
    </row>
    <row r="15515" spans="1:7" x14ac:dyDescent="0.25">
      <c r="A15515" s="3" t="s">
        <v>15659</v>
      </c>
      <c r="B15515" s="35" t="s">
        <v>15681</v>
      </c>
      <c r="C15515" s="36"/>
      <c r="D15515" s="3" t="s">
        <v>15700</v>
      </c>
      <c r="E15515" s="10">
        <v>42285.24</v>
      </c>
      <c r="F15515" s="11">
        <v>15737.46</v>
      </c>
      <c r="G15515" s="15">
        <f t="shared" si="248"/>
        <v>37.217383654438287</v>
      </c>
    </row>
    <row r="15516" spans="1:7" x14ac:dyDescent="0.25">
      <c r="A15516" s="3" t="s">
        <v>15659</v>
      </c>
      <c r="B15516" s="35" t="s">
        <v>15681</v>
      </c>
      <c r="C15516" s="36"/>
      <c r="D15516" s="3" t="s">
        <v>15701</v>
      </c>
      <c r="E15516" s="10">
        <v>42129</v>
      </c>
      <c r="F15516" s="11">
        <v>35313</v>
      </c>
      <c r="G15516" s="15">
        <f t="shared" si="248"/>
        <v>83.821120843124689</v>
      </c>
    </row>
    <row r="15517" spans="1:7" x14ac:dyDescent="0.25">
      <c r="A15517" s="3" t="s">
        <v>15659</v>
      </c>
      <c r="B15517" s="35" t="s">
        <v>15681</v>
      </c>
      <c r="C15517" s="36"/>
      <c r="D15517" s="3" t="s">
        <v>15702</v>
      </c>
      <c r="E15517" s="10">
        <v>41180.399999999994</v>
      </c>
      <c r="F15517" s="11">
        <v>39956.6</v>
      </c>
      <c r="G15517" s="15">
        <f t="shared" si="248"/>
        <v>97.028197880545122</v>
      </c>
    </row>
    <row r="15518" spans="1:7" x14ac:dyDescent="0.25">
      <c r="A15518" s="3" t="s">
        <v>15659</v>
      </c>
      <c r="B15518" s="35" t="s">
        <v>15681</v>
      </c>
      <c r="C15518" s="36"/>
      <c r="D15518" s="3" t="s">
        <v>15703</v>
      </c>
      <c r="E15518" s="10">
        <v>45811.8</v>
      </c>
      <c r="F15518" s="11">
        <v>36443.800000000003</v>
      </c>
      <c r="G15518" s="15">
        <f t="shared" si="248"/>
        <v>79.55112001711349</v>
      </c>
    </row>
    <row r="15519" spans="1:7" x14ac:dyDescent="0.25">
      <c r="A15519" s="3" t="s">
        <v>15659</v>
      </c>
      <c r="B15519" s="35" t="s">
        <v>15681</v>
      </c>
      <c r="C15519" s="36"/>
      <c r="D15519" s="3" t="s">
        <v>15704</v>
      </c>
      <c r="E15519" s="10">
        <v>80932.319999999992</v>
      </c>
      <c r="F15519" s="11">
        <v>68356.479999999996</v>
      </c>
      <c r="G15519" s="15">
        <f t="shared" si="248"/>
        <v>84.461288147924094</v>
      </c>
    </row>
    <row r="15520" spans="1:7" x14ac:dyDescent="0.25">
      <c r="A15520" s="3" t="s">
        <v>15659</v>
      </c>
      <c r="B15520" s="35" t="s">
        <v>15681</v>
      </c>
      <c r="C15520" s="36"/>
      <c r="D15520" s="3" t="s">
        <v>15705</v>
      </c>
      <c r="E15520" s="10">
        <v>80251.56</v>
      </c>
      <c r="F15520" s="11">
        <v>77063.95</v>
      </c>
      <c r="G15520" s="15">
        <f t="shared" si="248"/>
        <v>96.027977524673659</v>
      </c>
    </row>
    <row r="15521" spans="1:7" x14ac:dyDescent="0.25">
      <c r="A15521" s="3" t="s">
        <v>15659</v>
      </c>
      <c r="B15521" s="35" t="s">
        <v>15681</v>
      </c>
      <c r="C15521" s="36"/>
      <c r="D15521" s="3" t="s">
        <v>15706</v>
      </c>
      <c r="E15521" s="10">
        <v>79775.47</v>
      </c>
      <c r="F15521" s="11">
        <v>62951.57</v>
      </c>
      <c r="G15521" s="15">
        <f t="shared" si="248"/>
        <v>78.910935905485729</v>
      </c>
    </row>
    <row r="15522" spans="1:7" x14ac:dyDescent="0.25">
      <c r="A15522" s="3" t="s">
        <v>15659</v>
      </c>
      <c r="B15522" s="35" t="s">
        <v>15681</v>
      </c>
      <c r="C15522" s="36"/>
      <c r="D15522" s="3" t="s">
        <v>15707</v>
      </c>
      <c r="E15522" s="10">
        <v>80999.28</v>
      </c>
      <c r="F15522" s="11">
        <v>71147.87</v>
      </c>
      <c r="G15522" s="15">
        <f t="shared" si="248"/>
        <v>87.837657322386079</v>
      </c>
    </row>
    <row r="15523" spans="1:7" x14ac:dyDescent="0.25">
      <c r="A15523" s="3" t="s">
        <v>15659</v>
      </c>
      <c r="B15523" s="35" t="s">
        <v>15681</v>
      </c>
      <c r="C15523" s="36"/>
      <c r="D15523" s="3" t="s">
        <v>15708</v>
      </c>
      <c r="E15523" s="10">
        <v>69504.479999999996</v>
      </c>
      <c r="F15523" s="11">
        <v>49864.31</v>
      </c>
      <c r="G15523" s="15">
        <f t="shared" si="248"/>
        <v>71.742584075156017</v>
      </c>
    </row>
    <row r="15524" spans="1:7" x14ac:dyDescent="0.25">
      <c r="A15524" s="3" t="s">
        <v>15659</v>
      </c>
      <c r="B15524" s="35" t="s">
        <v>15681</v>
      </c>
      <c r="C15524" s="36"/>
      <c r="D15524" s="3" t="s">
        <v>15709</v>
      </c>
      <c r="E15524" s="10">
        <v>78778.44</v>
      </c>
      <c r="F15524" s="11">
        <v>71419.350000000006</v>
      </c>
      <c r="G15524" s="15">
        <f t="shared" si="248"/>
        <v>90.658497426453238</v>
      </c>
    </row>
    <row r="15525" spans="1:7" x14ac:dyDescent="0.25">
      <c r="A15525" s="3" t="s">
        <v>15659</v>
      </c>
      <c r="B15525" s="35" t="s">
        <v>15681</v>
      </c>
      <c r="C15525" s="36"/>
      <c r="D15525" s="3" t="s">
        <v>15710</v>
      </c>
      <c r="E15525" s="10">
        <v>37821.24</v>
      </c>
      <c r="F15525" s="11">
        <v>37242.400000000001</v>
      </c>
      <c r="G15525" s="15">
        <f t="shared" si="248"/>
        <v>98.469537222999577</v>
      </c>
    </row>
    <row r="15526" spans="1:7" x14ac:dyDescent="0.25">
      <c r="A15526" s="3" t="s">
        <v>15659</v>
      </c>
      <c r="B15526" s="35" t="s">
        <v>15681</v>
      </c>
      <c r="C15526" s="36"/>
      <c r="D15526" s="3" t="s">
        <v>15711</v>
      </c>
      <c r="E15526" s="10">
        <v>78666.84</v>
      </c>
      <c r="F15526" s="11">
        <v>55385.09</v>
      </c>
      <c r="G15526" s="15">
        <f t="shared" si="248"/>
        <v>70.404620294904433</v>
      </c>
    </row>
    <row r="15527" spans="1:7" x14ac:dyDescent="0.25">
      <c r="A15527" s="3" t="s">
        <v>15659</v>
      </c>
      <c r="B15527" s="35" t="s">
        <v>15681</v>
      </c>
      <c r="C15527" s="36"/>
      <c r="D15527" s="3" t="s">
        <v>15712</v>
      </c>
      <c r="E15527" s="10">
        <v>80709.12000000001</v>
      </c>
      <c r="F15527" s="11">
        <v>81202.259999999995</v>
      </c>
      <c r="G15527" s="15">
        <f t="shared" si="248"/>
        <v>100.61100901608144</v>
      </c>
    </row>
    <row r="15528" spans="1:7" x14ac:dyDescent="0.25">
      <c r="A15528" s="3" t="s">
        <v>15659</v>
      </c>
      <c r="B15528" s="35" t="s">
        <v>15681</v>
      </c>
      <c r="C15528" s="36"/>
      <c r="D15528" s="3" t="s">
        <v>15713</v>
      </c>
      <c r="E15528" s="10">
        <v>82639.799999999988</v>
      </c>
      <c r="F15528" s="11">
        <v>79657.710000000006</v>
      </c>
      <c r="G15528" s="15">
        <f t="shared" si="248"/>
        <v>96.391460289110114</v>
      </c>
    </row>
    <row r="15529" spans="1:7" x14ac:dyDescent="0.25">
      <c r="A15529" s="3" t="s">
        <v>15659</v>
      </c>
      <c r="B15529" s="35" t="s">
        <v>15681</v>
      </c>
      <c r="C15529" s="36"/>
      <c r="D15529" s="3" t="s">
        <v>15714</v>
      </c>
      <c r="E15529" s="10">
        <v>134388.72</v>
      </c>
      <c r="F15529" s="11">
        <v>119573.53</v>
      </c>
      <c r="G15529" s="15">
        <f t="shared" si="248"/>
        <v>88.975867915104772</v>
      </c>
    </row>
    <row r="15530" spans="1:7" x14ac:dyDescent="0.25">
      <c r="A15530" s="3" t="s">
        <v>15659</v>
      </c>
      <c r="B15530" s="35" t="s">
        <v>15681</v>
      </c>
      <c r="C15530" s="36"/>
      <c r="D15530" s="3" t="s">
        <v>15715</v>
      </c>
      <c r="E15530" s="10">
        <v>87304.680000000008</v>
      </c>
      <c r="F15530" s="11">
        <v>70991.14</v>
      </c>
      <c r="G15530" s="15">
        <f t="shared" si="248"/>
        <v>81.314243405966309</v>
      </c>
    </row>
    <row r="15531" spans="1:7" x14ac:dyDescent="0.25">
      <c r="A15531" s="3" t="s">
        <v>15659</v>
      </c>
      <c r="B15531" s="35" t="s">
        <v>15681</v>
      </c>
      <c r="C15531" s="36"/>
      <c r="D15531" s="3" t="s">
        <v>15716</v>
      </c>
      <c r="E15531" s="10">
        <v>96269.51999999999</v>
      </c>
      <c r="F15531" s="11">
        <v>85224.66</v>
      </c>
      <c r="G15531" s="15">
        <f t="shared" si="248"/>
        <v>88.52714753330028</v>
      </c>
    </row>
    <row r="15532" spans="1:7" x14ac:dyDescent="0.25">
      <c r="A15532" s="3" t="s">
        <v>15659</v>
      </c>
      <c r="B15532" s="35" t="s">
        <v>15681</v>
      </c>
      <c r="C15532" s="36"/>
      <c r="D15532" s="3" t="s">
        <v>15717</v>
      </c>
      <c r="E15532" s="10">
        <v>84581.64</v>
      </c>
      <c r="F15532" s="11">
        <v>72389.759999999995</v>
      </c>
      <c r="G15532" s="15">
        <f t="shared" si="248"/>
        <v>85.585666109098852</v>
      </c>
    </row>
    <row r="15533" spans="1:7" x14ac:dyDescent="0.25">
      <c r="A15533" s="3" t="s">
        <v>15659</v>
      </c>
      <c r="B15533" s="35" t="s">
        <v>15681</v>
      </c>
      <c r="C15533" s="36"/>
      <c r="D15533" s="3" t="s">
        <v>15718</v>
      </c>
      <c r="E15533" s="10">
        <v>77617.799999999988</v>
      </c>
      <c r="F15533" s="11">
        <v>72203.37</v>
      </c>
      <c r="G15533" s="15">
        <f t="shared" si="248"/>
        <v>93.02424186204712</v>
      </c>
    </row>
    <row r="15534" spans="1:7" x14ac:dyDescent="0.25">
      <c r="A15534" s="3" t="s">
        <v>15659</v>
      </c>
      <c r="B15534" s="35" t="s">
        <v>15681</v>
      </c>
      <c r="C15534" s="36"/>
      <c r="D15534" s="3" t="s">
        <v>15719</v>
      </c>
      <c r="E15534" s="10">
        <v>106466.4</v>
      </c>
      <c r="F15534" s="11">
        <v>91937.8</v>
      </c>
      <c r="G15534" s="15">
        <f t="shared" si="248"/>
        <v>86.353816791025167</v>
      </c>
    </row>
    <row r="15535" spans="1:7" x14ac:dyDescent="0.25">
      <c r="A15535" s="3" t="s">
        <v>15659</v>
      </c>
      <c r="B15535" s="35" t="s">
        <v>15681</v>
      </c>
      <c r="C15535" s="36"/>
      <c r="D15535" s="3" t="s">
        <v>15720</v>
      </c>
      <c r="E15535" s="10">
        <v>187052.75999999998</v>
      </c>
      <c r="F15535" s="11">
        <v>143272.26999999999</v>
      </c>
      <c r="G15535" s="15">
        <f t="shared" si="248"/>
        <v>76.59457684559159</v>
      </c>
    </row>
    <row r="15536" spans="1:7" x14ac:dyDescent="0.25">
      <c r="A15536" s="3" t="s">
        <v>15659</v>
      </c>
      <c r="B15536" s="35" t="s">
        <v>15681</v>
      </c>
      <c r="C15536" s="36"/>
      <c r="D15536" s="3" t="s">
        <v>15721</v>
      </c>
      <c r="E15536" s="10">
        <v>197096.75999999998</v>
      </c>
      <c r="F15536" s="11">
        <v>141348.78</v>
      </c>
      <c r="G15536" s="15">
        <f t="shared" si="248"/>
        <v>71.71542545904866</v>
      </c>
    </row>
    <row r="15537" spans="1:7" x14ac:dyDescent="0.25">
      <c r="A15537" s="3" t="s">
        <v>15659</v>
      </c>
      <c r="B15537" s="35" t="s">
        <v>15681</v>
      </c>
      <c r="C15537" s="36"/>
      <c r="D15537" s="3" t="s">
        <v>15722</v>
      </c>
      <c r="E15537" s="10">
        <v>191460.96000000002</v>
      </c>
      <c r="F15537" s="11">
        <v>131112</v>
      </c>
      <c r="G15537" s="15">
        <f t="shared" si="248"/>
        <v>68.479756917545998</v>
      </c>
    </row>
    <row r="15538" spans="1:7" x14ac:dyDescent="0.25">
      <c r="A15538" s="3" t="s">
        <v>15659</v>
      </c>
      <c r="B15538" s="35" t="s">
        <v>15681</v>
      </c>
      <c r="C15538" s="36"/>
      <c r="D15538" s="3" t="s">
        <v>15723</v>
      </c>
      <c r="E15538" s="10">
        <v>94686.71</v>
      </c>
      <c r="F15538" s="11">
        <v>78652.490000000005</v>
      </c>
      <c r="G15538" s="15">
        <f t="shared" si="248"/>
        <v>83.066029012941726</v>
      </c>
    </row>
    <row r="15539" spans="1:7" x14ac:dyDescent="0.25">
      <c r="A15539" s="3" t="s">
        <v>15659</v>
      </c>
      <c r="B15539" s="35" t="s">
        <v>15681</v>
      </c>
      <c r="C15539" s="36"/>
      <c r="D15539" s="3" t="s">
        <v>15724</v>
      </c>
      <c r="E15539" s="10">
        <v>33964.840000000004</v>
      </c>
      <c r="F15539" s="11">
        <v>7791.78</v>
      </c>
      <c r="G15539" s="15">
        <f t="shared" si="248"/>
        <v>22.940723406911378</v>
      </c>
    </row>
    <row r="15540" spans="1:7" x14ac:dyDescent="0.25">
      <c r="A15540" s="3" t="s">
        <v>15659</v>
      </c>
      <c r="B15540" s="35" t="s">
        <v>15681</v>
      </c>
      <c r="C15540" s="36"/>
      <c r="D15540" s="3" t="s">
        <v>15725</v>
      </c>
      <c r="E15540" s="10">
        <v>30874.76</v>
      </c>
      <c r="F15540" s="11">
        <v>3427.88</v>
      </c>
      <c r="G15540" s="15">
        <f t="shared" si="248"/>
        <v>11.102531647209567</v>
      </c>
    </row>
    <row r="15541" spans="1:7" x14ac:dyDescent="0.25">
      <c r="A15541" s="3" t="s">
        <v>15659</v>
      </c>
      <c r="B15541" s="35" t="s">
        <v>15681</v>
      </c>
      <c r="C15541" s="36"/>
      <c r="D15541" s="3" t="s">
        <v>15726</v>
      </c>
      <c r="E15541" s="10">
        <v>62708.040000000008</v>
      </c>
      <c r="F15541" s="11">
        <v>44582.36</v>
      </c>
      <c r="G15541" s="15">
        <f t="shared" si="248"/>
        <v>71.095125920057455</v>
      </c>
    </row>
    <row r="15542" spans="1:7" x14ac:dyDescent="0.25">
      <c r="A15542" s="3" t="s">
        <v>15659</v>
      </c>
      <c r="B15542" s="35" t="s">
        <v>15681</v>
      </c>
      <c r="C15542" s="36"/>
      <c r="D15542" s="3" t="s">
        <v>15727</v>
      </c>
      <c r="E15542" s="10">
        <v>61625.520000000004</v>
      </c>
      <c r="F15542" s="11">
        <v>55155.16</v>
      </c>
      <c r="G15542" s="15">
        <f t="shared" si="248"/>
        <v>89.500518616313499</v>
      </c>
    </row>
    <row r="15543" spans="1:7" x14ac:dyDescent="0.25">
      <c r="A15543" s="3" t="s">
        <v>15659</v>
      </c>
      <c r="B15543" s="35" t="s">
        <v>15681</v>
      </c>
      <c r="C15543" s="36"/>
      <c r="D15543" s="3" t="s">
        <v>15728</v>
      </c>
      <c r="E15543" s="10">
        <v>228244.32</v>
      </c>
      <c r="F15543" s="11">
        <v>128409.53</v>
      </c>
      <c r="G15543" s="15">
        <f t="shared" si="248"/>
        <v>56.259682606778561</v>
      </c>
    </row>
    <row r="15544" spans="1:7" x14ac:dyDescent="0.25">
      <c r="A15544" s="3" t="s">
        <v>15659</v>
      </c>
      <c r="B15544" s="35" t="s">
        <v>15681</v>
      </c>
      <c r="C15544" s="36"/>
      <c r="D15544" s="3" t="s">
        <v>15729</v>
      </c>
      <c r="E15544" s="10">
        <v>93531.959999999992</v>
      </c>
      <c r="F15544" s="11">
        <v>67545.5</v>
      </c>
      <c r="G15544" s="15">
        <f t="shared" si="248"/>
        <v>72.216491560745652</v>
      </c>
    </row>
    <row r="15545" spans="1:7" x14ac:dyDescent="0.25">
      <c r="A15545" s="3" t="s">
        <v>15659</v>
      </c>
      <c r="B15545" s="35" t="s">
        <v>15681</v>
      </c>
      <c r="C15545" s="36"/>
      <c r="D15545" s="3" t="s">
        <v>15730</v>
      </c>
      <c r="E15545" s="10">
        <v>75162.600000000006</v>
      </c>
      <c r="F15545" s="11">
        <v>57294</v>
      </c>
      <c r="G15545" s="15">
        <f t="shared" si="248"/>
        <v>76.226740426754787</v>
      </c>
    </row>
    <row r="15546" spans="1:7" x14ac:dyDescent="0.25">
      <c r="A15546" s="3" t="s">
        <v>15659</v>
      </c>
      <c r="B15546" s="35" t="s">
        <v>15681</v>
      </c>
      <c r="C15546" s="36"/>
      <c r="D15546" s="3" t="s">
        <v>15731</v>
      </c>
      <c r="E15546" s="10">
        <v>62652.24</v>
      </c>
      <c r="F15546" s="11">
        <v>54349.52</v>
      </c>
      <c r="G15546" s="15">
        <f t="shared" si="248"/>
        <v>86.747927927237711</v>
      </c>
    </row>
    <row r="15547" spans="1:7" x14ac:dyDescent="0.25">
      <c r="A15547" s="3" t="s">
        <v>15659</v>
      </c>
      <c r="B15547" s="35" t="s">
        <v>15681</v>
      </c>
      <c r="C15547" s="36"/>
      <c r="D15547" s="3" t="s">
        <v>15732</v>
      </c>
      <c r="E15547" s="10">
        <v>90038.87999999999</v>
      </c>
      <c r="F15547" s="11">
        <v>78997.58</v>
      </c>
      <c r="G15547" s="15">
        <f t="shared" si="248"/>
        <v>87.737186424353581</v>
      </c>
    </row>
    <row r="15548" spans="1:7" x14ac:dyDescent="0.25">
      <c r="A15548" s="3" t="s">
        <v>15659</v>
      </c>
      <c r="B15548" s="35" t="s">
        <v>15681</v>
      </c>
      <c r="C15548" s="36"/>
      <c r="D15548" s="3" t="s">
        <v>15733</v>
      </c>
      <c r="E15548" s="10">
        <v>80173.440000000002</v>
      </c>
      <c r="F15548" s="11">
        <v>8928</v>
      </c>
      <c r="G15548" s="15">
        <f t="shared" si="248"/>
        <v>11.135857461024498</v>
      </c>
    </row>
    <row r="15549" spans="1:7" x14ac:dyDescent="0.25">
      <c r="A15549" s="3" t="s">
        <v>15659</v>
      </c>
      <c r="B15549" s="35" t="s">
        <v>15681</v>
      </c>
      <c r="C15549" s="36"/>
      <c r="D15549" s="3" t="s">
        <v>15734</v>
      </c>
      <c r="E15549" s="10">
        <v>83041.56</v>
      </c>
      <c r="F15549" s="11">
        <v>70761.84</v>
      </c>
      <c r="G15549" s="15">
        <f t="shared" si="248"/>
        <v>85.212561035703089</v>
      </c>
    </row>
    <row r="15550" spans="1:7" x14ac:dyDescent="0.25">
      <c r="A15550" s="3" t="s">
        <v>15659</v>
      </c>
      <c r="B15550" s="35" t="s">
        <v>15681</v>
      </c>
      <c r="C15550" s="36"/>
      <c r="D15550" s="3" t="s">
        <v>15735</v>
      </c>
      <c r="E15550" s="10">
        <v>103362.87</v>
      </c>
      <c r="F15550" s="11">
        <v>85875.3</v>
      </c>
      <c r="G15550" s="15">
        <f t="shared" si="248"/>
        <v>83.081381157469806</v>
      </c>
    </row>
    <row r="15551" spans="1:7" x14ac:dyDescent="0.25">
      <c r="A15551" s="3" t="s">
        <v>15659</v>
      </c>
      <c r="B15551" s="35" t="s">
        <v>15681</v>
      </c>
      <c r="C15551" s="36"/>
      <c r="D15551" s="3" t="s">
        <v>15736</v>
      </c>
      <c r="E15551" s="10">
        <v>114836.4</v>
      </c>
      <c r="F15551" s="11">
        <v>111190.6</v>
      </c>
      <c r="G15551" s="15">
        <f t="shared" si="248"/>
        <v>96.825222664590683</v>
      </c>
    </row>
    <row r="15552" spans="1:7" x14ac:dyDescent="0.25">
      <c r="A15552" s="3" t="s">
        <v>15659</v>
      </c>
      <c r="B15552" s="35" t="s">
        <v>15681</v>
      </c>
      <c r="C15552" s="36"/>
      <c r="D15552" s="3" t="s">
        <v>15737</v>
      </c>
      <c r="E15552" s="10">
        <v>79961.399999999994</v>
      </c>
      <c r="F15552" s="11">
        <v>75530.649999999994</v>
      </c>
      <c r="G15552" s="15">
        <f t="shared" si="248"/>
        <v>94.45888891390095</v>
      </c>
    </row>
    <row r="15553" spans="1:7" x14ac:dyDescent="0.25">
      <c r="A15553" s="3" t="s">
        <v>15659</v>
      </c>
      <c r="B15553" s="35" t="s">
        <v>15681</v>
      </c>
      <c r="C15553" s="36"/>
      <c r="D15553" s="3" t="s">
        <v>15738</v>
      </c>
      <c r="E15553" s="10">
        <v>39562.199999999997</v>
      </c>
      <c r="F15553" s="11">
        <v>29958.1</v>
      </c>
      <c r="G15553" s="15">
        <f t="shared" si="248"/>
        <v>75.724049724231719</v>
      </c>
    </row>
    <row r="15554" spans="1:7" x14ac:dyDescent="0.25">
      <c r="A15554" s="3" t="s">
        <v>15659</v>
      </c>
      <c r="B15554" s="35" t="s">
        <v>15681</v>
      </c>
      <c r="C15554" s="36"/>
      <c r="D15554" s="3" t="s">
        <v>15739</v>
      </c>
      <c r="E15554" s="10">
        <v>41961.600000000006</v>
      </c>
      <c r="F15554" s="11">
        <v>35703.089999999997</v>
      </c>
      <c r="G15554" s="15">
        <f t="shared" si="248"/>
        <v>85.085149279341081</v>
      </c>
    </row>
    <row r="15555" spans="1:7" x14ac:dyDescent="0.25">
      <c r="A15555" s="3" t="s">
        <v>15659</v>
      </c>
      <c r="B15555" s="35" t="s">
        <v>15681</v>
      </c>
      <c r="C15555" s="36"/>
      <c r="D15555" s="3" t="s">
        <v>15740</v>
      </c>
      <c r="E15555" s="10">
        <v>369663.83999999997</v>
      </c>
      <c r="F15555" s="11">
        <v>314205.23</v>
      </c>
      <c r="G15555" s="15">
        <f t="shared" si="248"/>
        <v>84.997556158048894</v>
      </c>
    </row>
    <row r="15556" spans="1:7" x14ac:dyDescent="0.25">
      <c r="A15556" s="3" t="s">
        <v>15659</v>
      </c>
      <c r="B15556" s="35" t="s">
        <v>15681</v>
      </c>
      <c r="C15556" s="36"/>
      <c r="D15556" s="3" t="s">
        <v>15741</v>
      </c>
      <c r="E15556" s="10">
        <v>60409.08</v>
      </c>
      <c r="F15556" s="11">
        <v>57822.28</v>
      </c>
      <c r="G15556" s="15">
        <f t="shared" ref="G15556:G15619" si="249">F15556/E15556*100</f>
        <v>95.717862281630502</v>
      </c>
    </row>
    <row r="15557" spans="1:7" x14ac:dyDescent="0.25">
      <c r="A15557" s="3" t="s">
        <v>15659</v>
      </c>
      <c r="B15557" s="35" t="s">
        <v>15681</v>
      </c>
      <c r="C15557" s="36"/>
      <c r="D15557" s="3" t="s">
        <v>15742</v>
      </c>
      <c r="E15557" s="10">
        <v>60916.86</v>
      </c>
      <c r="F15557" s="11">
        <v>26178.880000000001</v>
      </c>
      <c r="G15557" s="15">
        <f t="shared" si="249"/>
        <v>42.974769218242706</v>
      </c>
    </row>
    <row r="15558" spans="1:7" x14ac:dyDescent="0.25">
      <c r="A15558" s="3" t="s">
        <v>15659</v>
      </c>
      <c r="B15558" s="35" t="s">
        <v>15681</v>
      </c>
      <c r="C15558" s="36"/>
      <c r="D15558" s="3" t="s">
        <v>15743</v>
      </c>
      <c r="E15558" s="10">
        <v>51793.560000000005</v>
      </c>
      <c r="F15558" s="11">
        <v>38079.160000000003</v>
      </c>
      <c r="G15558" s="15">
        <f t="shared" si="249"/>
        <v>73.52103234456176</v>
      </c>
    </row>
    <row r="15559" spans="1:7" x14ac:dyDescent="0.25">
      <c r="A15559" s="3" t="s">
        <v>15659</v>
      </c>
      <c r="B15559" s="35" t="s">
        <v>15681</v>
      </c>
      <c r="C15559" s="36"/>
      <c r="D15559" s="3" t="s">
        <v>15744</v>
      </c>
      <c r="E15559" s="10">
        <v>57864.600000000006</v>
      </c>
      <c r="F15559" s="11">
        <v>38316.639999999999</v>
      </c>
      <c r="G15559" s="15">
        <f t="shared" si="249"/>
        <v>66.217756624948578</v>
      </c>
    </row>
    <row r="15560" spans="1:7" x14ac:dyDescent="0.25">
      <c r="A15560" s="3" t="s">
        <v>15659</v>
      </c>
      <c r="B15560" s="35" t="s">
        <v>15681</v>
      </c>
      <c r="C15560" s="36"/>
      <c r="D15560" s="3" t="s">
        <v>15745</v>
      </c>
      <c r="E15560" s="10">
        <v>53377.2</v>
      </c>
      <c r="F15560" s="11">
        <v>30311.8</v>
      </c>
      <c r="G15560" s="15">
        <f t="shared" si="249"/>
        <v>56.78791693831824</v>
      </c>
    </row>
    <row r="15561" spans="1:7" x14ac:dyDescent="0.25">
      <c r="A15561" s="3" t="s">
        <v>15659</v>
      </c>
      <c r="B15561" s="35" t="s">
        <v>15681</v>
      </c>
      <c r="C15561" s="36"/>
      <c r="D15561" s="3" t="s">
        <v>15746</v>
      </c>
      <c r="E15561" s="10">
        <v>62663.399999999994</v>
      </c>
      <c r="F15561" s="11">
        <v>60627.4</v>
      </c>
      <c r="G15561" s="15">
        <f t="shared" si="249"/>
        <v>96.750894461519806</v>
      </c>
    </row>
    <row r="15562" spans="1:7" x14ac:dyDescent="0.25">
      <c r="A15562" s="3" t="s">
        <v>15659</v>
      </c>
      <c r="B15562" s="35" t="s">
        <v>15681</v>
      </c>
      <c r="C15562" s="36"/>
      <c r="D15562" s="3" t="s">
        <v>15747</v>
      </c>
      <c r="E15562" s="10">
        <v>45086.399999999994</v>
      </c>
      <c r="F15562" s="11">
        <v>44200</v>
      </c>
      <c r="G15562" s="15">
        <f t="shared" si="249"/>
        <v>98.033996948081921</v>
      </c>
    </row>
    <row r="15563" spans="1:7" x14ac:dyDescent="0.25">
      <c r="A15563" s="3" t="s">
        <v>15659</v>
      </c>
      <c r="B15563" s="35" t="s">
        <v>15681</v>
      </c>
      <c r="C15563" s="36"/>
      <c r="D15563" s="3" t="s">
        <v>15748</v>
      </c>
      <c r="E15563" s="10">
        <v>27906.2</v>
      </c>
      <c r="F15563" s="11">
        <v>9221.92</v>
      </c>
      <c r="G15563" s="15">
        <f t="shared" si="249"/>
        <v>33.046133117371767</v>
      </c>
    </row>
    <row r="15564" spans="1:7" x14ac:dyDescent="0.25">
      <c r="A15564" s="3" t="s">
        <v>15659</v>
      </c>
      <c r="B15564" s="35" t="s">
        <v>15681</v>
      </c>
      <c r="C15564" s="36"/>
      <c r="D15564" s="3" t="s">
        <v>15749</v>
      </c>
      <c r="E15564" s="10">
        <v>28157.920000000002</v>
      </c>
      <c r="F15564" s="11">
        <v>18710.740000000002</v>
      </c>
      <c r="G15564" s="15">
        <f t="shared" si="249"/>
        <v>66.449297391284588</v>
      </c>
    </row>
    <row r="15565" spans="1:7" x14ac:dyDescent="0.25">
      <c r="A15565" s="3" t="s">
        <v>15659</v>
      </c>
      <c r="B15565" s="35" t="s">
        <v>15681</v>
      </c>
      <c r="C15565" s="36"/>
      <c r="D15565" s="3" t="s">
        <v>15750</v>
      </c>
      <c r="E15565" s="10">
        <v>91846.799999999988</v>
      </c>
      <c r="F15565" s="11">
        <v>89431.99</v>
      </c>
      <c r="G15565" s="15">
        <f t="shared" si="249"/>
        <v>97.370828379431856</v>
      </c>
    </row>
    <row r="15566" spans="1:7" x14ac:dyDescent="0.25">
      <c r="A15566" s="3" t="s">
        <v>15659</v>
      </c>
      <c r="B15566" s="35" t="s">
        <v>15681</v>
      </c>
      <c r="C15566" s="36"/>
      <c r="D15566" s="3" t="s">
        <v>15751</v>
      </c>
      <c r="E15566" s="10">
        <v>108999.72</v>
      </c>
      <c r="F15566" s="11">
        <v>96964.94</v>
      </c>
      <c r="G15566" s="15">
        <f t="shared" si="249"/>
        <v>88.958889068705872</v>
      </c>
    </row>
    <row r="15567" spans="1:7" x14ac:dyDescent="0.25">
      <c r="A15567" s="3" t="s">
        <v>15659</v>
      </c>
      <c r="B15567" s="35" t="s">
        <v>15681</v>
      </c>
      <c r="C15567" s="36"/>
      <c r="D15567" s="3" t="s">
        <v>15752</v>
      </c>
      <c r="E15567" s="10">
        <v>100328.4</v>
      </c>
      <c r="F15567" s="11">
        <v>85479.4</v>
      </c>
      <c r="G15567" s="15">
        <f t="shared" si="249"/>
        <v>85.199604498825849</v>
      </c>
    </row>
    <row r="15568" spans="1:7" x14ac:dyDescent="0.25">
      <c r="A15568" s="3" t="s">
        <v>15659</v>
      </c>
      <c r="B15568" s="35" t="s">
        <v>15681</v>
      </c>
      <c r="C15568" s="36"/>
      <c r="D15568" s="3" t="s">
        <v>15753</v>
      </c>
      <c r="E15568" s="10">
        <v>79314.12000000001</v>
      </c>
      <c r="F15568" s="11">
        <v>62107.85</v>
      </c>
      <c r="G15568" s="15">
        <f t="shared" si="249"/>
        <v>78.306170452373408</v>
      </c>
    </row>
    <row r="15569" spans="1:7" x14ac:dyDescent="0.25">
      <c r="A15569" s="3" t="s">
        <v>15659</v>
      </c>
      <c r="B15569" s="35" t="s">
        <v>15681</v>
      </c>
      <c r="C15569" s="36"/>
      <c r="D15569" s="3" t="s">
        <v>15754</v>
      </c>
      <c r="E15569" s="10">
        <v>79023.959999999992</v>
      </c>
      <c r="F15569" s="11">
        <v>74019.67</v>
      </c>
      <c r="G15569" s="15">
        <f t="shared" si="249"/>
        <v>93.667376324851361</v>
      </c>
    </row>
    <row r="15570" spans="1:7" x14ac:dyDescent="0.25">
      <c r="A15570" s="3" t="s">
        <v>15659</v>
      </c>
      <c r="B15570" s="35" t="s">
        <v>15681</v>
      </c>
      <c r="C15570" s="36"/>
      <c r="D15570" s="3" t="s">
        <v>15755</v>
      </c>
      <c r="E15570" s="10">
        <v>77270.489999999991</v>
      </c>
      <c r="F15570" s="11">
        <v>66259.509999999995</v>
      </c>
      <c r="G15570" s="15">
        <f t="shared" si="249"/>
        <v>85.750083893605449</v>
      </c>
    </row>
    <row r="15571" spans="1:7" x14ac:dyDescent="0.25">
      <c r="A15571" s="3" t="s">
        <v>15659</v>
      </c>
      <c r="B15571" s="35" t="s">
        <v>15681</v>
      </c>
      <c r="C15571" s="36"/>
      <c r="D15571" s="3" t="s">
        <v>15756</v>
      </c>
      <c r="E15571" s="10">
        <v>79403.399999999994</v>
      </c>
      <c r="F15571" s="11">
        <v>53739.58</v>
      </c>
      <c r="G15571" s="15">
        <f t="shared" si="249"/>
        <v>67.679192578655332</v>
      </c>
    </row>
    <row r="15572" spans="1:7" x14ac:dyDescent="0.25">
      <c r="A15572" s="3" t="s">
        <v>15659</v>
      </c>
      <c r="B15572" s="35" t="s">
        <v>15681</v>
      </c>
      <c r="C15572" s="36"/>
      <c r="D15572" s="3" t="s">
        <v>15757</v>
      </c>
      <c r="E15572" s="10">
        <v>103564.79999999999</v>
      </c>
      <c r="F15572" s="11">
        <v>78310.58</v>
      </c>
      <c r="G15572" s="15">
        <f t="shared" si="249"/>
        <v>75.615054535904108</v>
      </c>
    </row>
    <row r="15573" spans="1:7" x14ac:dyDescent="0.25">
      <c r="A15573" s="3" t="s">
        <v>15659</v>
      </c>
      <c r="B15573" s="35" t="s">
        <v>15681</v>
      </c>
      <c r="C15573" s="36"/>
      <c r="D15573" s="3" t="s">
        <v>15758</v>
      </c>
      <c r="E15573" s="10">
        <v>99402.12000000001</v>
      </c>
      <c r="F15573" s="11">
        <v>89629.43</v>
      </c>
      <c r="G15573" s="15">
        <f t="shared" si="249"/>
        <v>90.168529604801179</v>
      </c>
    </row>
    <row r="15574" spans="1:7" x14ac:dyDescent="0.25">
      <c r="A15574" s="3" t="s">
        <v>15659</v>
      </c>
      <c r="B15574" s="35" t="s">
        <v>15681</v>
      </c>
      <c r="C15574" s="36"/>
      <c r="D15574" s="3" t="s">
        <v>15759</v>
      </c>
      <c r="E15574" s="10">
        <v>80329.680000000008</v>
      </c>
      <c r="F15574" s="11">
        <v>69832.22</v>
      </c>
      <c r="G15574" s="15">
        <f t="shared" si="249"/>
        <v>86.932028112149823</v>
      </c>
    </row>
    <row r="15575" spans="1:7" x14ac:dyDescent="0.25">
      <c r="A15575" s="3" t="s">
        <v>15659</v>
      </c>
      <c r="B15575" s="35" t="s">
        <v>15681</v>
      </c>
      <c r="C15575" s="36"/>
      <c r="D15575" s="3" t="s">
        <v>15760</v>
      </c>
      <c r="E15575" s="10">
        <v>86300.28</v>
      </c>
      <c r="F15575" s="11">
        <v>59589.14</v>
      </c>
      <c r="G15575" s="15">
        <f t="shared" si="249"/>
        <v>69.04860563604197</v>
      </c>
    </row>
    <row r="15576" spans="1:7" x14ac:dyDescent="0.25">
      <c r="A15576" s="3" t="s">
        <v>15659</v>
      </c>
      <c r="B15576" s="35" t="s">
        <v>15681</v>
      </c>
      <c r="C15576" s="36"/>
      <c r="D15576" s="3" t="s">
        <v>15761</v>
      </c>
      <c r="E15576" s="10">
        <v>80497.08</v>
      </c>
      <c r="F15576" s="11">
        <v>53999.26</v>
      </c>
      <c r="G15576" s="15">
        <f t="shared" si="249"/>
        <v>67.082259381334083</v>
      </c>
    </row>
    <row r="15577" spans="1:7" x14ac:dyDescent="0.25">
      <c r="A15577" s="3" t="s">
        <v>15659</v>
      </c>
      <c r="B15577" s="35" t="s">
        <v>15681</v>
      </c>
      <c r="C15577" s="36"/>
      <c r="D15577" s="3" t="s">
        <v>15762</v>
      </c>
      <c r="E15577" s="10">
        <v>43077.600000000006</v>
      </c>
      <c r="F15577" s="11">
        <v>41390.44</v>
      </c>
      <c r="G15577" s="15">
        <f t="shared" si="249"/>
        <v>96.083440117369577</v>
      </c>
    </row>
    <row r="15578" spans="1:7" x14ac:dyDescent="0.25">
      <c r="A15578" s="3" t="s">
        <v>15659</v>
      </c>
      <c r="B15578" s="35" t="s">
        <v>15681</v>
      </c>
      <c r="C15578" s="36"/>
      <c r="D15578" s="3" t="s">
        <v>15763</v>
      </c>
      <c r="E15578" s="10">
        <v>81836.28</v>
      </c>
      <c r="F15578" s="11">
        <v>68262.25</v>
      </c>
      <c r="G15578" s="15">
        <f t="shared" si="249"/>
        <v>83.413187891727233</v>
      </c>
    </row>
    <row r="15579" spans="1:7" x14ac:dyDescent="0.25">
      <c r="A15579" s="3" t="s">
        <v>15659</v>
      </c>
      <c r="B15579" s="35" t="s">
        <v>15681</v>
      </c>
      <c r="C15579" s="36"/>
      <c r="D15579" s="3" t="s">
        <v>15764</v>
      </c>
      <c r="E15579" s="10">
        <v>82807.200000000012</v>
      </c>
      <c r="F15579" s="11">
        <v>62175.87</v>
      </c>
      <c r="G15579" s="15">
        <f t="shared" si="249"/>
        <v>75.085101295539516</v>
      </c>
    </row>
    <row r="15580" spans="1:7" x14ac:dyDescent="0.25">
      <c r="A15580" s="3" t="s">
        <v>15659</v>
      </c>
      <c r="B15580" s="35" t="s">
        <v>15681</v>
      </c>
      <c r="C15580" s="36"/>
      <c r="D15580" s="3" t="s">
        <v>15765</v>
      </c>
      <c r="E15580" s="10">
        <v>102406.20999999999</v>
      </c>
      <c r="F15580" s="11">
        <v>86458.33</v>
      </c>
      <c r="G15580" s="15">
        <f t="shared" si="249"/>
        <v>84.426842864314594</v>
      </c>
    </row>
    <row r="15581" spans="1:7" x14ac:dyDescent="0.25">
      <c r="A15581" s="3" t="s">
        <v>15659</v>
      </c>
      <c r="B15581" s="35" t="s">
        <v>15681</v>
      </c>
      <c r="C15581" s="36"/>
      <c r="D15581" s="3" t="s">
        <v>15766</v>
      </c>
      <c r="E15581" s="10">
        <v>100205.64</v>
      </c>
      <c r="F15581" s="11">
        <v>76694.429999999993</v>
      </c>
      <c r="G15581" s="15">
        <f t="shared" si="249"/>
        <v>76.537039232522233</v>
      </c>
    </row>
    <row r="15582" spans="1:7" x14ac:dyDescent="0.25">
      <c r="A15582" s="3" t="s">
        <v>15659</v>
      </c>
      <c r="B15582" s="35" t="s">
        <v>15681</v>
      </c>
      <c r="C15582" s="36"/>
      <c r="D15582" s="3" t="s">
        <v>15767</v>
      </c>
      <c r="E15582" s="10">
        <v>98107.560000000012</v>
      </c>
      <c r="F15582" s="11">
        <v>97407.09</v>
      </c>
      <c r="G15582" s="15">
        <f t="shared" si="249"/>
        <v>99.286018325193268</v>
      </c>
    </row>
    <row r="15583" spans="1:7" x14ac:dyDescent="0.25">
      <c r="A15583" s="3" t="s">
        <v>15659</v>
      </c>
      <c r="B15583" s="35" t="s">
        <v>15681</v>
      </c>
      <c r="C15583" s="36"/>
      <c r="D15583" s="3" t="s">
        <v>15768</v>
      </c>
      <c r="E15583" s="10">
        <v>75551.41</v>
      </c>
      <c r="F15583" s="11">
        <v>73368.62</v>
      </c>
      <c r="G15583" s="15">
        <f t="shared" si="249"/>
        <v>97.110854714690291</v>
      </c>
    </row>
    <row r="15584" spans="1:7" x14ac:dyDescent="0.25">
      <c r="A15584" s="3" t="s">
        <v>15659</v>
      </c>
      <c r="B15584" s="35" t="s">
        <v>15681</v>
      </c>
      <c r="C15584" s="36"/>
      <c r="D15584" s="3" t="s">
        <v>15769</v>
      </c>
      <c r="E15584" s="10">
        <v>100060.56</v>
      </c>
      <c r="F15584" s="11">
        <v>59806.44</v>
      </c>
      <c r="G15584" s="15">
        <f t="shared" si="249"/>
        <v>59.770243140753962</v>
      </c>
    </row>
    <row r="15585" spans="1:7" x14ac:dyDescent="0.25">
      <c r="A15585" s="3" t="s">
        <v>15770</v>
      </c>
      <c r="B15585" s="35" t="s">
        <v>15771</v>
      </c>
      <c r="C15585" s="36"/>
      <c r="D15585" s="3" t="s">
        <v>15772</v>
      </c>
      <c r="E15585" s="10">
        <v>38524.32</v>
      </c>
      <c r="F15585" s="11">
        <v>26854.06</v>
      </c>
      <c r="G15585" s="15">
        <f t="shared" si="249"/>
        <v>69.706772241534694</v>
      </c>
    </row>
    <row r="15586" spans="1:7" x14ac:dyDescent="0.25">
      <c r="A15586" s="3" t="s">
        <v>15770</v>
      </c>
      <c r="B15586" s="35" t="s">
        <v>15771</v>
      </c>
      <c r="C15586" s="36"/>
      <c r="D15586" s="3" t="s">
        <v>15773</v>
      </c>
      <c r="E15586" s="10">
        <v>28714.68</v>
      </c>
      <c r="F15586" s="11">
        <v>19614.68</v>
      </c>
      <c r="G15586" s="15">
        <f t="shared" si="249"/>
        <v>68.308892872913788</v>
      </c>
    </row>
    <row r="15587" spans="1:7" x14ac:dyDescent="0.25">
      <c r="A15587" s="3" t="s">
        <v>15770</v>
      </c>
      <c r="B15587" s="35" t="s">
        <v>15771</v>
      </c>
      <c r="C15587" s="36"/>
      <c r="D15587" s="3" t="s">
        <v>15774</v>
      </c>
      <c r="E15587" s="10">
        <v>51648.479999999996</v>
      </c>
      <c r="F15587" s="11">
        <v>40017.74</v>
      </c>
      <c r="G15587" s="15">
        <f t="shared" si="249"/>
        <v>77.480963621775516</v>
      </c>
    </row>
    <row r="15588" spans="1:7" x14ac:dyDescent="0.25">
      <c r="A15588" s="3" t="s">
        <v>15770</v>
      </c>
      <c r="B15588" s="35" t="s">
        <v>15771</v>
      </c>
      <c r="C15588" s="36"/>
      <c r="D15588" s="3" t="s">
        <v>15775</v>
      </c>
      <c r="E15588" s="10">
        <v>72964.83</v>
      </c>
      <c r="F15588" s="11">
        <v>48487.61</v>
      </c>
      <c r="G15588" s="15">
        <f t="shared" si="249"/>
        <v>66.45339953509108</v>
      </c>
    </row>
    <row r="15589" spans="1:7" x14ac:dyDescent="0.25">
      <c r="A15589" s="3" t="s">
        <v>15770</v>
      </c>
      <c r="B15589" s="35" t="s">
        <v>15771</v>
      </c>
      <c r="C15589" s="36"/>
      <c r="D15589" s="3" t="s">
        <v>15776</v>
      </c>
      <c r="E15589" s="10">
        <v>81133.200000000012</v>
      </c>
      <c r="F15589" s="11">
        <v>67760.72</v>
      </c>
      <c r="G15589" s="15">
        <f t="shared" si="249"/>
        <v>83.517869380229044</v>
      </c>
    </row>
    <row r="15590" spans="1:7" x14ac:dyDescent="0.25">
      <c r="A15590" s="3" t="s">
        <v>15770</v>
      </c>
      <c r="B15590" s="35" t="s">
        <v>15771</v>
      </c>
      <c r="C15590" s="36"/>
      <c r="D15590" s="3" t="s">
        <v>15777</v>
      </c>
      <c r="E15590" s="10">
        <v>69236.639999999999</v>
      </c>
      <c r="F15590" s="11">
        <v>53058.57</v>
      </c>
      <c r="G15590" s="15">
        <f t="shared" si="249"/>
        <v>76.633658132457043</v>
      </c>
    </row>
    <row r="15591" spans="1:7" x14ac:dyDescent="0.25">
      <c r="A15591" s="3" t="s">
        <v>15770</v>
      </c>
      <c r="B15591" s="35" t="s">
        <v>15771</v>
      </c>
      <c r="C15591" s="36"/>
      <c r="D15591" s="3" t="s">
        <v>15778</v>
      </c>
      <c r="E15591" s="10">
        <v>96589.799999999988</v>
      </c>
      <c r="F15591" s="11">
        <v>74051.179999999993</v>
      </c>
      <c r="G15591" s="15">
        <f t="shared" si="249"/>
        <v>76.665631360661266</v>
      </c>
    </row>
    <row r="15592" spans="1:7" x14ac:dyDescent="0.25">
      <c r="A15592" s="3" t="s">
        <v>15770</v>
      </c>
      <c r="B15592" s="35" t="s">
        <v>15771</v>
      </c>
      <c r="C15592" s="36"/>
      <c r="D15592" s="3" t="s">
        <v>15779</v>
      </c>
      <c r="E15592" s="10">
        <v>91801.08</v>
      </c>
      <c r="F15592" s="11">
        <v>70202.58</v>
      </c>
      <c r="G15592" s="15">
        <f t="shared" si="249"/>
        <v>76.472499016351449</v>
      </c>
    </row>
    <row r="15593" spans="1:7" x14ac:dyDescent="0.25">
      <c r="A15593" s="3" t="s">
        <v>15770</v>
      </c>
      <c r="B15593" s="35" t="s">
        <v>15771</v>
      </c>
      <c r="C15593" s="36"/>
      <c r="D15593" s="3" t="s">
        <v>15780</v>
      </c>
      <c r="E15593" s="10">
        <v>40879.08</v>
      </c>
      <c r="F15593" s="11">
        <v>40340.92</v>
      </c>
      <c r="G15593" s="15">
        <f t="shared" si="249"/>
        <v>98.683532016865342</v>
      </c>
    </row>
    <row r="15594" spans="1:7" x14ac:dyDescent="0.25">
      <c r="A15594" s="3" t="s">
        <v>15770</v>
      </c>
      <c r="B15594" s="35" t="s">
        <v>15771</v>
      </c>
      <c r="C15594" s="36"/>
      <c r="D15594" s="3" t="s">
        <v>15781</v>
      </c>
      <c r="E15594" s="10">
        <v>68006.87999999999</v>
      </c>
      <c r="F15594" s="11">
        <v>44394.12</v>
      </c>
      <c r="G15594" s="15">
        <f t="shared" si="249"/>
        <v>65.278865902979248</v>
      </c>
    </row>
    <row r="15595" spans="1:7" x14ac:dyDescent="0.25">
      <c r="A15595" s="3" t="s">
        <v>15770</v>
      </c>
      <c r="B15595" s="35" t="s">
        <v>15771</v>
      </c>
      <c r="C15595" s="36"/>
      <c r="D15595" s="3" t="s">
        <v>15782</v>
      </c>
      <c r="E15595" s="10">
        <v>64125.360000000008</v>
      </c>
      <c r="F15595" s="11">
        <v>60296.46</v>
      </c>
      <c r="G15595" s="15">
        <f t="shared" si="249"/>
        <v>94.029039369135688</v>
      </c>
    </row>
    <row r="15596" spans="1:7" x14ac:dyDescent="0.25">
      <c r="A15596" s="3" t="s">
        <v>15770</v>
      </c>
      <c r="B15596" s="35" t="s">
        <v>15771</v>
      </c>
      <c r="C15596" s="36"/>
      <c r="D15596" s="3" t="s">
        <v>15783</v>
      </c>
      <c r="E15596" s="10">
        <v>73477.440000000002</v>
      </c>
      <c r="F15596" s="11">
        <v>30249.91</v>
      </c>
      <c r="G15596" s="15">
        <f t="shared" si="249"/>
        <v>41.168976491287665</v>
      </c>
    </row>
    <row r="15597" spans="1:7" x14ac:dyDescent="0.25">
      <c r="A15597" s="3" t="s">
        <v>15770</v>
      </c>
      <c r="B15597" s="35" t="s">
        <v>15784</v>
      </c>
      <c r="C15597" s="36"/>
      <c r="D15597" s="3" t="s">
        <v>15785</v>
      </c>
      <c r="E15597" s="10">
        <v>50528.520000000004</v>
      </c>
      <c r="F15597" s="11">
        <v>44521.26</v>
      </c>
      <c r="G15597" s="15">
        <f t="shared" si="249"/>
        <v>88.111149901085568</v>
      </c>
    </row>
    <row r="15598" spans="1:7" x14ac:dyDescent="0.25">
      <c r="A15598" s="3" t="s">
        <v>15770</v>
      </c>
      <c r="B15598" s="35" t="s">
        <v>15784</v>
      </c>
      <c r="C15598" s="36"/>
      <c r="D15598" s="3" t="s">
        <v>15786</v>
      </c>
      <c r="E15598" s="10">
        <v>36809.97</v>
      </c>
      <c r="F15598" s="11">
        <v>17882.61</v>
      </c>
      <c r="G15598" s="15">
        <f t="shared" si="249"/>
        <v>48.580887188987113</v>
      </c>
    </row>
    <row r="15599" spans="1:7" x14ac:dyDescent="0.25">
      <c r="A15599" s="3" t="s">
        <v>15770</v>
      </c>
      <c r="B15599" s="35" t="s">
        <v>15784</v>
      </c>
      <c r="C15599" s="36"/>
      <c r="D15599" s="3" t="s">
        <v>15787</v>
      </c>
      <c r="E15599" s="10">
        <v>41280.840000000004</v>
      </c>
      <c r="F15599" s="11">
        <v>24624.6</v>
      </c>
      <c r="G15599" s="15">
        <f t="shared" si="249"/>
        <v>59.651402442392154</v>
      </c>
    </row>
    <row r="15600" spans="1:7" x14ac:dyDescent="0.25">
      <c r="A15600" s="3" t="s">
        <v>15770</v>
      </c>
      <c r="B15600" s="35" t="s">
        <v>15784</v>
      </c>
      <c r="C15600" s="36"/>
      <c r="D15600" s="3" t="s">
        <v>15788</v>
      </c>
      <c r="E15600" s="10">
        <v>37787.760000000002</v>
      </c>
      <c r="F15600" s="11">
        <v>0</v>
      </c>
      <c r="G15600" s="15">
        <f t="shared" si="249"/>
        <v>0</v>
      </c>
    </row>
    <row r="15601" spans="1:7" x14ac:dyDescent="0.25">
      <c r="A15601" s="3" t="s">
        <v>15770</v>
      </c>
      <c r="B15601" s="35" t="s">
        <v>15784</v>
      </c>
      <c r="C15601" s="36"/>
      <c r="D15601" s="3" t="s">
        <v>15789</v>
      </c>
      <c r="E15601" s="10">
        <v>37821.24</v>
      </c>
      <c r="F15601" s="11">
        <v>37581.919999999998</v>
      </c>
      <c r="G15601" s="15">
        <f t="shared" si="249"/>
        <v>99.367233861184872</v>
      </c>
    </row>
    <row r="15602" spans="1:7" ht="25.5" x14ac:dyDescent="0.25">
      <c r="A15602" s="3" t="s">
        <v>9572</v>
      </c>
      <c r="B15602" s="35" t="s">
        <v>15790</v>
      </c>
      <c r="C15602" s="36"/>
      <c r="D15602" s="3" t="s">
        <v>15791</v>
      </c>
      <c r="E15602" s="10">
        <v>106801.20000000001</v>
      </c>
      <c r="F15602" s="11">
        <v>95351.19</v>
      </c>
      <c r="G15602" s="15">
        <f t="shared" si="249"/>
        <v>89.279137313063899</v>
      </c>
    </row>
    <row r="15603" spans="1:7" x14ac:dyDescent="0.25">
      <c r="A15603" s="3" t="s">
        <v>9572</v>
      </c>
      <c r="B15603" s="35" t="s">
        <v>15790</v>
      </c>
      <c r="C15603" s="36"/>
      <c r="D15603" s="3" t="s">
        <v>15792</v>
      </c>
      <c r="E15603" s="10">
        <v>71424</v>
      </c>
      <c r="F15603" s="11">
        <v>70127.91</v>
      </c>
      <c r="G15603" s="15">
        <f t="shared" si="249"/>
        <v>98.185357862903231</v>
      </c>
    </row>
    <row r="15604" spans="1:7" x14ac:dyDescent="0.25">
      <c r="A15604" s="3" t="s">
        <v>9572</v>
      </c>
      <c r="B15604" s="35" t="s">
        <v>15790</v>
      </c>
      <c r="C15604" s="36"/>
      <c r="D15604" s="3" t="s">
        <v>15793</v>
      </c>
      <c r="E15604" s="10">
        <v>40834.439999999995</v>
      </c>
      <c r="F15604" s="11">
        <v>700</v>
      </c>
      <c r="G15604" s="15">
        <f t="shared" si="249"/>
        <v>1.7142392549034591</v>
      </c>
    </row>
    <row r="15605" spans="1:7" x14ac:dyDescent="0.25">
      <c r="A15605" s="3" t="s">
        <v>9572</v>
      </c>
      <c r="B15605" s="35" t="s">
        <v>15790</v>
      </c>
      <c r="C15605" s="36"/>
      <c r="D15605" s="3" t="s">
        <v>15794</v>
      </c>
      <c r="E15605" s="10">
        <v>16818.12</v>
      </c>
      <c r="F15605" s="11">
        <v>12555</v>
      </c>
      <c r="G15605" s="15">
        <f t="shared" si="249"/>
        <v>74.65162574651626</v>
      </c>
    </row>
    <row r="15606" spans="1:7" x14ac:dyDescent="0.25">
      <c r="A15606" s="3" t="s">
        <v>9572</v>
      </c>
      <c r="B15606" s="35" t="s">
        <v>15790</v>
      </c>
      <c r="C15606" s="36"/>
      <c r="D15606" s="3" t="s">
        <v>15795</v>
      </c>
      <c r="E15606" s="10">
        <v>40834.439999999995</v>
      </c>
      <c r="F15606" s="11">
        <v>39960.239999999998</v>
      </c>
      <c r="G15606" s="15">
        <f t="shared" si="249"/>
        <v>97.859160061947719</v>
      </c>
    </row>
    <row r="15607" spans="1:7" x14ac:dyDescent="0.25">
      <c r="A15607" s="3" t="s">
        <v>9572</v>
      </c>
      <c r="B15607" s="35" t="s">
        <v>15790</v>
      </c>
      <c r="C15607" s="36"/>
      <c r="D15607" s="3" t="s">
        <v>15796</v>
      </c>
      <c r="E15607" s="10">
        <v>354954.95999999996</v>
      </c>
      <c r="F15607" s="11">
        <v>282115.17</v>
      </c>
      <c r="G15607" s="15">
        <f t="shared" si="249"/>
        <v>79.47914574851977</v>
      </c>
    </row>
    <row r="15608" spans="1:7" x14ac:dyDescent="0.25">
      <c r="A15608" s="3" t="s">
        <v>9572</v>
      </c>
      <c r="B15608" s="35" t="s">
        <v>15790</v>
      </c>
      <c r="C15608" s="36"/>
      <c r="D15608" s="3" t="s">
        <v>15797</v>
      </c>
      <c r="E15608" s="10">
        <v>44316.36</v>
      </c>
      <c r="F15608" s="11">
        <v>42768.41</v>
      </c>
      <c r="G15608" s="15">
        <f t="shared" si="249"/>
        <v>96.507046156317898</v>
      </c>
    </row>
    <row r="15609" spans="1:7" x14ac:dyDescent="0.25">
      <c r="A15609" s="3" t="s">
        <v>9572</v>
      </c>
      <c r="B15609" s="35" t="s">
        <v>15790</v>
      </c>
      <c r="C15609" s="36"/>
      <c r="D15609" s="3" t="s">
        <v>15798</v>
      </c>
      <c r="E15609" s="10">
        <v>76100.040000000008</v>
      </c>
      <c r="F15609" s="11">
        <v>39039.68</v>
      </c>
      <c r="G15609" s="15">
        <f t="shared" si="249"/>
        <v>51.300472378201114</v>
      </c>
    </row>
    <row r="15610" spans="1:7" x14ac:dyDescent="0.25">
      <c r="A15610" s="3" t="s">
        <v>9572</v>
      </c>
      <c r="B15610" s="35" t="s">
        <v>15790</v>
      </c>
      <c r="C15610" s="36"/>
      <c r="D15610" s="3" t="s">
        <v>15799</v>
      </c>
      <c r="E15610" s="10">
        <v>45320.76</v>
      </c>
      <c r="F15610" s="11">
        <v>9792.15</v>
      </c>
      <c r="G15610" s="15">
        <f t="shared" si="249"/>
        <v>21.606323459712502</v>
      </c>
    </row>
    <row r="15611" spans="1:7" x14ac:dyDescent="0.25">
      <c r="A15611" s="3" t="s">
        <v>9572</v>
      </c>
      <c r="B15611" s="35" t="s">
        <v>15790</v>
      </c>
      <c r="C15611" s="36"/>
      <c r="D15611" s="3" t="s">
        <v>15800</v>
      </c>
      <c r="E15611" s="10">
        <v>39919.32</v>
      </c>
      <c r="F15611" s="11">
        <v>28963.73</v>
      </c>
      <c r="G15611" s="15">
        <f t="shared" si="249"/>
        <v>72.555669785958273</v>
      </c>
    </row>
    <row r="15612" spans="1:7" x14ac:dyDescent="0.25">
      <c r="A15612" s="3" t="s">
        <v>9572</v>
      </c>
      <c r="B15612" s="35" t="s">
        <v>15790</v>
      </c>
      <c r="C15612" s="36"/>
      <c r="D15612" s="3" t="s">
        <v>15801</v>
      </c>
      <c r="E15612" s="10">
        <v>42820.92</v>
      </c>
      <c r="F15612" s="11">
        <v>31957.22</v>
      </c>
      <c r="G15612" s="15">
        <f t="shared" si="249"/>
        <v>74.62992387832864</v>
      </c>
    </row>
    <row r="15613" spans="1:7" x14ac:dyDescent="0.25">
      <c r="A15613" s="3" t="s">
        <v>9572</v>
      </c>
      <c r="B15613" s="35" t="s">
        <v>15790</v>
      </c>
      <c r="C15613" s="36"/>
      <c r="D15613" s="3" t="s">
        <v>15802</v>
      </c>
      <c r="E15613" s="10">
        <v>71189.64</v>
      </c>
      <c r="F15613" s="11">
        <v>56851.03</v>
      </c>
      <c r="G15613" s="15">
        <f t="shared" si="249"/>
        <v>79.858572118077859</v>
      </c>
    </row>
    <row r="15614" spans="1:7" x14ac:dyDescent="0.25">
      <c r="A15614" s="3" t="s">
        <v>9572</v>
      </c>
      <c r="B15614" s="35" t="s">
        <v>15790</v>
      </c>
      <c r="C15614" s="36"/>
      <c r="D15614" s="3" t="s">
        <v>15803</v>
      </c>
      <c r="E15614" s="10">
        <v>82148.760000000009</v>
      </c>
      <c r="F15614" s="11">
        <v>81830.94</v>
      </c>
      <c r="G15614" s="15">
        <f t="shared" si="249"/>
        <v>99.613116497437076</v>
      </c>
    </row>
    <row r="15615" spans="1:7" x14ac:dyDescent="0.25">
      <c r="A15615" s="3" t="s">
        <v>9572</v>
      </c>
      <c r="B15615" s="35" t="s">
        <v>15790</v>
      </c>
      <c r="C15615" s="36"/>
      <c r="D15615" s="3" t="s">
        <v>15804</v>
      </c>
      <c r="E15615" s="10">
        <v>78299.56</v>
      </c>
      <c r="F15615" s="11">
        <v>69538.740000000005</v>
      </c>
      <c r="G15615" s="15">
        <f t="shared" si="249"/>
        <v>88.811150407486338</v>
      </c>
    </row>
    <row r="15616" spans="1:7" x14ac:dyDescent="0.25">
      <c r="A15616" s="3" t="s">
        <v>9572</v>
      </c>
      <c r="B15616" s="35" t="s">
        <v>15790</v>
      </c>
      <c r="C15616" s="36"/>
      <c r="D15616" s="3" t="s">
        <v>15805</v>
      </c>
      <c r="E15616" s="10">
        <v>80307.360000000001</v>
      </c>
      <c r="F15616" s="11">
        <v>67931.070000000007</v>
      </c>
      <c r="G15616" s="15">
        <f t="shared" si="249"/>
        <v>84.588847149252572</v>
      </c>
    </row>
    <row r="15617" spans="1:7" x14ac:dyDescent="0.25">
      <c r="A15617" s="3" t="s">
        <v>9572</v>
      </c>
      <c r="B15617" s="35" t="s">
        <v>15790</v>
      </c>
      <c r="C15617" s="36"/>
      <c r="D15617" s="3" t="s">
        <v>15806</v>
      </c>
      <c r="E15617" s="10">
        <v>103475.52</v>
      </c>
      <c r="F15617" s="11">
        <v>97330.87</v>
      </c>
      <c r="G15617" s="15">
        <f t="shared" si="249"/>
        <v>94.061735567987469</v>
      </c>
    </row>
    <row r="15618" spans="1:7" x14ac:dyDescent="0.25">
      <c r="A15618" s="3" t="s">
        <v>9572</v>
      </c>
      <c r="B15618" s="35" t="s">
        <v>15790</v>
      </c>
      <c r="C15618" s="36"/>
      <c r="D15618" s="3" t="s">
        <v>15807</v>
      </c>
      <c r="E15618" s="10">
        <v>25690.32</v>
      </c>
      <c r="F15618" s="11">
        <v>15500.47</v>
      </c>
      <c r="G15618" s="15">
        <f t="shared" si="249"/>
        <v>60.33583855709076</v>
      </c>
    </row>
    <row r="15619" spans="1:7" x14ac:dyDescent="0.25">
      <c r="A15619" s="3" t="s">
        <v>9572</v>
      </c>
      <c r="B15619" s="35" t="s">
        <v>15790</v>
      </c>
      <c r="C15619" s="36"/>
      <c r="D15619" s="3" t="s">
        <v>15808</v>
      </c>
      <c r="E15619" s="10">
        <v>66926.52</v>
      </c>
      <c r="F15619" s="11">
        <v>42352.32</v>
      </c>
      <c r="G15619" s="15">
        <f t="shared" si="249"/>
        <v>63.281820121530295</v>
      </c>
    </row>
    <row r="15620" spans="1:7" x14ac:dyDescent="0.25">
      <c r="A15620" s="3" t="s">
        <v>9572</v>
      </c>
      <c r="B15620" s="35" t="s">
        <v>15790</v>
      </c>
      <c r="C15620" s="36"/>
      <c r="D15620" s="3" t="s">
        <v>15809</v>
      </c>
      <c r="E15620" s="10">
        <v>492970.68</v>
      </c>
      <c r="F15620" s="11">
        <v>425706.35</v>
      </c>
      <c r="G15620" s="15">
        <f t="shared" ref="G15620:G15683" si="250">F15620/E15620*100</f>
        <v>86.355308189931293</v>
      </c>
    </row>
    <row r="15621" spans="1:7" x14ac:dyDescent="0.25">
      <c r="A15621" s="3" t="s">
        <v>9572</v>
      </c>
      <c r="B15621" s="35" t="s">
        <v>15790</v>
      </c>
      <c r="C15621" s="36"/>
      <c r="D15621" s="3" t="s">
        <v>15810</v>
      </c>
      <c r="E15621" s="10">
        <v>50711.040000000001</v>
      </c>
      <c r="F15621" s="11">
        <v>13424.24</v>
      </c>
      <c r="G15621" s="15">
        <f t="shared" si="250"/>
        <v>26.472026604068855</v>
      </c>
    </row>
    <row r="15622" spans="1:7" x14ac:dyDescent="0.25">
      <c r="A15622" s="3" t="s">
        <v>9572</v>
      </c>
      <c r="B15622" s="35" t="s">
        <v>15790</v>
      </c>
      <c r="C15622" s="36"/>
      <c r="D15622" s="3" t="s">
        <v>15811</v>
      </c>
      <c r="E15622" s="10">
        <v>124992</v>
      </c>
      <c r="F15622" s="11">
        <v>19995</v>
      </c>
      <c r="G15622" s="15">
        <f t="shared" si="250"/>
        <v>15.997023809523808</v>
      </c>
    </row>
    <row r="15623" spans="1:7" x14ac:dyDescent="0.25">
      <c r="A15623" s="3" t="s">
        <v>9572</v>
      </c>
      <c r="B15623" s="35" t="s">
        <v>15790</v>
      </c>
      <c r="C15623" s="36"/>
      <c r="D15623" s="3" t="s">
        <v>15812</v>
      </c>
      <c r="E15623" s="10">
        <v>16193.159999999998</v>
      </c>
      <c r="F15623" s="11">
        <v>16435.38</v>
      </c>
      <c r="G15623" s="15">
        <f t="shared" si="250"/>
        <v>101.49581675225838</v>
      </c>
    </row>
    <row r="15624" spans="1:7" x14ac:dyDescent="0.25">
      <c r="A15624" s="3" t="s">
        <v>9572</v>
      </c>
      <c r="B15624" s="35" t="s">
        <v>15790</v>
      </c>
      <c r="C15624" s="36"/>
      <c r="D15624" s="3" t="s">
        <v>15813</v>
      </c>
      <c r="E15624" s="10">
        <v>403445.16000000003</v>
      </c>
      <c r="F15624" s="11">
        <v>327455.34000000003</v>
      </c>
      <c r="G15624" s="15">
        <f t="shared" si="250"/>
        <v>81.164770944333554</v>
      </c>
    </row>
    <row r="15625" spans="1:7" x14ac:dyDescent="0.25">
      <c r="A15625" s="3" t="s">
        <v>9572</v>
      </c>
      <c r="B15625" s="35" t="s">
        <v>15790</v>
      </c>
      <c r="C15625" s="36"/>
      <c r="D15625" s="3" t="s">
        <v>15814</v>
      </c>
      <c r="E15625" s="10">
        <v>94023</v>
      </c>
      <c r="F15625" s="11">
        <v>82924.66</v>
      </c>
      <c r="G15625" s="15">
        <f t="shared" si="250"/>
        <v>88.196143496803984</v>
      </c>
    </row>
    <row r="15626" spans="1:7" x14ac:dyDescent="0.25">
      <c r="A15626" s="3" t="s">
        <v>9572</v>
      </c>
      <c r="B15626" s="35" t="s">
        <v>15790</v>
      </c>
      <c r="C15626" s="36"/>
      <c r="D15626" s="3" t="s">
        <v>15815</v>
      </c>
      <c r="E15626" s="10">
        <v>95864.4</v>
      </c>
      <c r="F15626" s="11">
        <v>72736.990000000005</v>
      </c>
      <c r="G15626" s="15">
        <f t="shared" si="250"/>
        <v>75.874871172197402</v>
      </c>
    </row>
    <row r="15627" spans="1:7" x14ac:dyDescent="0.25">
      <c r="A15627" s="3" t="s">
        <v>9572</v>
      </c>
      <c r="B15627" s="35" t="s">
        <v>15790</v>
      </c>
      <c r="C15627" s="36"/>
      <c r="D15627" s="3" t="s">
        <v>15816</v>
      </c>
      <c r="E15627" s="10">
        <v>91303.63</v>
      </c>
      <c r="F15627" s="11">
        <v>83041.64</v>
      </c>
      <c r="G15627" s="15">
        <f t="shared" si="250"/>
        <v>90.95108266779755</v>
      </c>
    </row>
    <row r="15628" spans="1:7" x14ac:dyDescent="0.25">
      <c r="A15628" s="3" t="s">
        <v>9572</v>
      </c>
      <c r="B15628" s="35" t="s">
        <v>15790</v>
      </c>
      <c r="C15628" s="36"/>
      <c r="D15628" s="3" t="s">
        <v>15817</v>
      </c>
      <c r="E15628" s="10">
        <v>102582.72</v>
      </c>
      <c r="F15628" s="11">
        <v>91707.3</v>
      </c>
      <c r="G15628" s="15">
        <f t="shared" si="250"/>
        <v>89.398389904264576</v>
      </c>
    </row>
    <row r="15629" spans="1:7" x14ac:dyDescent="0.25">
      <c r="A15629" s="3" t="s">
        <v>9572</v>
      </c>
      <c r="B15629" s="35" t="s">
        <v>15790</v>
      </c>
      <c r="C15629" s="36"/>
      <c r="D15629" s="3" t="s">
        <v>15818</v>
      </c>
      <c r="E15629" s="10">
        <v>81367.56</v>
      </c>
      <c r="F15629" s="11">
        <v>80914.34</v>
      </c>
      <c r="G15629" s="15">
        <f t="shared" si="250"/>
        <v>99.442996693030977</v>
      </c>
    </row>
    <row r="15630" spans="1:7" x14ac:dyDescent="0.25">
      <c r="A15630" s="3" t="s">
        <v>9572</v>
      </c>
      <c r="B15630" s="35" t="s">
        <v>15790</v>
      </c>
      <c r="C15630" s="36"/>
      <c r="D15630" s="3" t="s">
        <v>15819</v>
      </c>
      <c r="E15630" s="10">
        <v>82851.839999999997</v>
      </c>
      <c r="F15630" s="11">
        <v>71449.929999999993</v>
      </c>
      <c r="G15630" s="15">
        <f t="shared" si="250"/>
        <v>86.238193382307486</v>
      </c>
    </row>
    <row r="15631" spans="1:7" x14ac:dyDescent="0.25">
      <c r="A15631" s="3" t="s">
        <v>9572</v>
      </c>
      <c r="B15631" s="35" t="s">
        <v>15790</v>
      </c>
      <c r="C15631" s="36"/>
      <c r="D15631" s="3" t="s">
        <v>15820</v>
      </c>
      <c r="E15631" s="10">
        <v>81895.930000000008</v>
      </c>
      <c r="F15631" s="11">
        <v>78482</v>
      </c>
      <c r="G15631" s="15">
        <f t="shared" si="250"/>
        <v>95.831380143066937</v>
      </c>
    </row>
    <row r="15632" spans="1:7" x14ac:dyDescent="0.25">
      <c r="A15632" s="3" t="s">
        <v>9572</v>
      </c>
      <c r="B15632" s="35" t="s">
        <v>15790</v>
      </c>
      <c r="C15632" s="36"/>
      <c r="D15632" s="3" t="s">
        <v>15821</v>
      </c>
      <c r="E15632" s="10">
        <v>96076.44</v>
      </c>
      <c r="F15632" s="11">
        <v>86765.28</v>
      </c>
      <c r="G15632" s="15">
        <f t="shared" si="250"/>
        <v>90.308591783792153</v>
      </c>
    </row>
    <row r="15633" spans="1:7" x14ac:dyDescent="0.25">
      <c r="A15633" s="3" t="s">
        <v>9572</v>
      </c>
      <c r="B15633" s="35" t="s">
        <v>15790</v>
      </c>
      <c r="C15633" s="36"/>
      <c r="D15633" s="3" t="s">
        <v>15822</v>
      </c>
      <c r="E15633" s="10">
        <v>96098.760000000009</v>
      </c>
      <c r="F15633" s="11">
        <v>81091.360000000001</v>
      </c>
      <c r="G15633" s="15">
        <f t="shared" si="250"/>
        <v>84.383357287856768</v>
      </c>
    </row>
    <row r="15634" spans="1:7" x14ac:dyDescent="0.25">
      <c r="A15634" s="3" t="s">
        <v>9572</v>
      </c>
      <c r="B15634" s="35" t="s">
        <v>15790</v>
      </c>
      <c r="C15634" s="36"/>
      <c r="D15634" s="3" t="s">
        <v>15823</v>
      </c>
      <c r="E15634" s="10">
        <v>95060.87999999999</v>
      </c>
      <c r="F15634" s="11">
        <v>70781.47</v>
      </c>
      <c r="G15634" s="15">
        <f t="shared" si="250"/>
        <v>74.459094003758437</v>
      </c>
    </row>
    <row r="15635" spans="1:7" x14ac:dyDescent="0.25">
      <c r="A15635" s="3" t="s">
        <v>9572</v>
      </c>
      <c r="B15635" s="35" t="s">
        <v>15790</v>
      </c>
      <c r="C15635" s="36"/>
      <c r="D15635" s="3" t="s">
        <v>15824</v>
      </c>
      <c r="E15635" s="10">
        <v>74738.52</v>
      </c>
      <c r="F15635" s="11">
        <v>50510.12</v>
      </c>
      <c r="G15635" s="15">
        <f t="shared" si="250"/>
        <v>67.582446106773318</v>
      </c>
    </row>
    <row r="15636" spans="1:7" x14ac:dyDescent="0.25">
      <c r="A15636" s="3" t="s">
        <v>9572</v>
      </c>
      <c r="B15636" s="35" t="s">
        <v>15790</v>
      </c>
      <c r="C15636" s="36"/>
      <c r="D15636" s="3" t="s">
        <v>15825</v>
      </c>
      <c r="E15636" s="10">
        <v>42486.119999999995</v>
      </c>
      <c r="F15636" s="11">
        <v>42808.68</v>
      </c>
      <c r="G15636" s="15">
        <f t="shared" si="250"/>
        <v>100.75921265580384</v>
      </c>
    </row>
    <row r="15637" spans="1:7" x14ac:dyDescent="0.25">
      <c r="A15637" s="3" t="s">
        <v>9572</v>
      </c>
      <c r="B15637" s="35" t="s">
        <v>15790</v>
      </c>
      <c r="C15637" s="36"/>
      <c r="D15637" s="3" t="s">
        <v>15826</v>
      </c>
      <c r="E15637" s="10">
        <v>42798.600000000006</v>
      </c>
      <c r="F15637" s="11">
        <v>39111.440000000002</v>
      </c>
      <c r="G15637" s="15">
        <f t="shared" si="250"/>
        <v>91.38485838321813</v>
      </c>
    </row>
    <row r="15638" spans="1:7" x14ac:dyDescent="0.25">
      <c r="A15638" s="3" t="s">
        <v>9572</v>
      </c>
      <c r="B15638" s="35" t="s">
        <v>15790</v>
      </c>
      <c r="C15638" s="36"/>
      <c r="D15638" s="3" t="s">
        <v>15827</v>
      </c>
      <c r="E15638" s="10">
        <v>43423.560000000005</v>
      </c>
      <c r="F15638" s="11">
        <v>36443.599999999999</v>
      </c>
      <c r="G15638" s="15">
        <f t="shared" si="250"/>
        <v>83.925868814072345</v>
      </c>
    </row>
    <row r="15639" spans="1:7" x14ac:dyDescent="0.25">
      <c r="A15639" s="3" t="s">
        <v>9572</v>
      </c>
      <c r="B15639" s="35" t="s">
        <v>15790</v>
      </c>
      <c r="C15639" s="36"/>
      <c r="D15639" s="3" t="s">
        <v>15828</v>
      </c>
      <c r="E15639" s="10">
        <v>36660.600000000006</v>
      </c>
      <c r="F15639" s="11">
        <v>26661.24</v>
      </c>
      <c r="G15639" s="15">
        <f t="shared" si="250"/>
        <v>72.724505327245055</v>
      </c>
    </row>
    <row r="15640" spans="1:7" x14ac:dyDescent="0.25">
      <c r="A15640" s="3" t="s">
        <v>9572</v>
      </c>
      <c r="B15640" s="35" t="s">
        <v>15790</v>
      </c>
      <c r="C15640" s="36"/>
      <c r="D15640" s="3" t="s">
        <v>15829</v>
      </c>
      <c r="E15640" s="10">
        <v>42988.32</v>
      </c>
      <c r="F15640" s="11">
        <v>42988.32</v>
      </c>
      <c r="G15640" s="15">
        <f t="shared" si="250"/>
        <v>100</v>
      </c>
    </row>
    <row r="15641" spans="1:7" x14ac:dyDescent="0.25">
      <c r="A15641" s="3" t="s">
        <v>9572</v>
      </c>
      <c r="B15641" s="35" t="s">
        <v>15790</v>
      </c>
      <c r="C15641" s="36"/>
      <c r="D15641" s="3" t="s">
        <v>15830</v>
      </c>
      <c r="E15641" s="10">
        <v>43657.919999999998</v>
      </c>
      <c r="F15641" s="11">
        <v>38189.519999999997</v>
      </c>
      <c r="G15641" s="15">
        <f t="shared" si="250"/>
        <v>87.474437627811852</v>
      </c>
    </row>
    <row r="15642" spans="1:7" x14ac:dyDescent="0.25">
      <c r="A15642" s="3" t="s">
        <v>9572</v>
      </c>
      <c r="B15642" s="35" t="s">
        <v>15790</v>
      </c>
      <c r="C15642" s="36"/>
      <c r="D15642" s="3" t="s">
        <v>15831</v>
      </c>
      <c r="E15642" s="10">
        <v>110930.4</v>
      </c>
      <c r="F15642" s="11">
        <v>68882.880000000005</v>
      </c>
      <c r="G15642" s="15">
        <f t="shared" si="250"/>
        <v>62.095584258237601</v>
      </c>
    </row>
    <row r="15643" spans="1:7" x14ac:dyDescent="0.25">
      <c r="A15643" s="3" t="s">
        <v>9572</v>
      </c>
      <c r="B15643" s="35" t="s">
        <v>15790</v>
      </c>
      <c r="C15643" s="36"/>
      <c r="D15643" s="3" t="s">
        <v>15832</v>
      </c>
      <c r="E15643" s="10">
        <v>93252.959999999992</v>
      </c>
      <c r="F15643" s="11">
        <v>79607.429999999993</v>
      </c>
      <c r="G15643" s="15">
        <f t="shared" si="250"/>
        <v>85.367188344477213</v>
      </c>
    </row>
    <row r="15644" spans="1:7" x14ac:dyDescent="0.25">
      <c r="A15644" s="3" t="s">
        <v>9572</v>
      </c>
      <c r="B15644" s="35" t="s">
        <v>15790</v>
      </c>
      <c r="C15644" s="36"/>
      <c r="D15644" s="3" t="s">
        <v>15833</v>
      </c>
      <c r="E15644" s="10">
        <v>39339</v>
      </c>
      <c r="F15644" s="11">
        <v>36124.92</v>
      </c>
      <c r="G15644" s="15">
        <f t="shared" si="250"/>
        <v>91.829787234042541</v>
      </c>
    </row>
    <row r="15645" spans="1:7" x14ac:dyDescent="0.25">
      <c r="A15645" s="3" t="s">
        <v>9572</v>
      </c>
      <c r="B15645" s="35" t="s">
        <v>15790</v>
      </c>
      <c r="C15645" s="36"/>
      <c r="D15645" s="3" t="s">
        <v>15834</v>
      </c>
      <c r="E15645" s="10">
        <v>38546.639999999999</v>
      </c>
      <c r="F15645" s="11">
        <v>33378.32</v>
      </c>
      <c r="G15645" s="15">
        <f t="shared" si="250"/>
        <v>86.592034999678319</v>
      </c>
    </row>
    <row r="15646" spans="1:7" x14ac:dyDescent="0.25">
      <c r="A15646" s="3" t="s">
        <v>9572</v>
      </c>
      <c r="B15646" s="35" t="s">
        <v>15790</v>
      </c>
      <c r="C15646" s="36"/>
      <c r="D15646" s="3" t="s">
        <v>15835</v>
      </c>
      <c r="E15646" s="10">
        <v>36928.439999999995</v>
      </c>
      <c r="F15646" s="11">
        <v>25439.65</v>
      </c>
      <c r="G15646" s="15">
        <f t="shared" si="250"/>
        <v>68.889045949409194</v>
      </c>
    </row>
    <row r="15647" spans="1:7" x14ac:dyDescent="0.25">
      <c r="A15647" s="3" t="s">
        <v>9572</v>
      </c>
      <c r="B15647" s="35" t="s">
        <v>15790</v>
      </c>
      <c r="C15647" s="36"/>
      <c r="D15647" s="3" t="s">
        <v>15836</v>
      </c>
      <c r="E15647" s="10">
        <v>36537.840000000004</v>
      </c>
      <c r="F15647" s="11">
        <v>3214.7</v>
      </c>
      <c r="G15647" s="15">
        <f t="shared" si="250"/>
        <v>8.7982759790945479</v>
      </c>
    </row>
    <row r="15648" spans="1:7" x14ac:dyDescent="0.25">
      <c r="A15648" s="3" t="s">
        <v>9572</v>
      </c>
      <c r="B15648" s="35" t="s">
        <v>15790</v>
      </c>
      <c r="C15648" s="36"/>
      <c r="D15648" s="3" t="s">
        <v>15837</v>
      </c>
      <c r="E15648" s="10">
        <v>38658.239999999998</v>
      </c>
      <c r="F15648" s="11">
        <v>34915.919999999998</v>
      </c>
      <c r="G15648" s="15">
        <f t="shared" si="250"/>
        <v>90.319476520400315</v>
      </c>
    </row>
    <row r="15649" spans="1:7" x14ac:dyDescent="0.25">
      <c r="A15649" s="3" t="s">
        <v>9572</v>
      </c>
      <c r="B15649" s="35" t="s">
        <v>15790</v>
      </c>
      <c r="C15649" s="36"/>
      <c r="D15649" s="3" t="s">
        <v>15838</v>
      </c>
      <c r="E15649" s="10">
        <v>43803</v>
      </c>
      <c r="F15649" s="11">
        <v>26592.54</v>
      </c>
      <c r="G15649" s="15">
        <f t="shared" si="250"/>
        <v>60.709403465516068</v>
      </c>
    </row>
    <row r="15650" spans="1:7" x14ac:dyDescent="0.25">
      <c r="A15650" s="3" t="s">
        <v>9572</v>
      </c>
      <c r="B15650" s="35" t="s">
        <v>15790</v>
      </c>
      <c r="C15650" s="36"/>
      <c r="D15650" s="3" t="s">
        <v>15839</v>
      </c>
      <c r="E15650" s="10">
        <v>37977.479999999996</v>
      </c>
      <c r="F15650" s="11">
        <v>8668.2199999999993</v>
      </c>
      <c r="G15650" s="15">
        <f t="shared" si="250"/>
        <v>22.824631860776439</v>
      </c>
    </row>
    <row r="15651" spans="1:7" x14ac:dyDescent="0.25">
      <c r="A15651" s="3" t="s">
        <v>9572</v>
      </c>
      <c r="B15651" s="35" t="s">
        <v>15790</v>
      </c>
      <c r="C15651" s="36"/>
      <c r="D15651" s="3" t="s">
        <v>15840</v>
      </c>
      <c r="E15651" s="10">
        <v>42140.159999999996</v>
      </c>
      <c r="F15651" s="11">
        <v>35595.72</v>
      </c>
      <c r="G15651" s="15">
        <f t="shared" si="250"/>
        <v>84.469826407873157</v>
      </c>
    </row>
    <row r="15652" spans="1:7" x14ac:dyDescent="0.25">
      <c r="A15652" s="3" t="s">
        <v>9572</v>
      </c>
      <c r="B15652" s="35" t="s">
        <v>15790</v>
      </c>
      <c r="C15652" s="36"/>
      <c r="D15652" s="3" t="s">
        <v>15841</v>
      </c>
      <c r="E15652" s="10">
        <v>41883.479999999996</v>
      </c>
      <c r="F15652" s="11">
        <v>40996.080000000002</v>
      </c>
      <c r="G15652" s="15">
        <f t="shared" si="250"/>
        <v>97.881264880568679</v>
      </c>
    </row>
    <row r="15653" spans="1:7" x14ac:dyDescent="0.25">
      <c r="A15653" s="3" t="s">
        <v>9572</v>
      </c>
      <c r="B15653" s="35" t="s">
        <v>15790</v>
      </c>
      <c r="C15653" s="36"/>
      <c r="D15653" s="3" t="s">
        <v>15842</v>
      </c>
      <c r="E15653" s="10">
        <v>41615.64</v>
      </c>
      <c r="F15653" s="11">
        <v>23815.11</v>
      </c>
      <c r="G15653" s="15">
        <f t="shared" si="250"/>
        <v>57.22634567196372</v>
      </c>
    </row>
    <row r="15654" spans="1:7" x14ac:dyDescent="0.25">
      <c r="A15654" s="3" t="s">
        <v>9572</v>
      </c>
      <c r="B15654" s="35" t="s">
        <v>15790</v>
      </c>
      <c r="C15654" s="36"/>
      <c r="D15654" s="3" t="s">
        <v>15843</v>
      </c>
      <c r="E15654" s="10">
        <v>43166.880000000005</v>
      </c>
      <c r="F15654" s="11">
        <v>38536.1</v>
      </c>
      <c r="G15654" s="15">
        <f t="shared" si="250"/>
        <v>89.272377341146708</v>
      </c>
    </row>
    <row r="15655" spans="1:7" x14ac:dyDescent="0.25">
      <c r="A15655" s="3" t="s">
        <v>9572</v>
      </c>
      <c r="B15655" s="35" t="s">
        <v>15790</v>
      </c>
      <c r="C15655" s="36"/>
      <c r="D15655" s="3" t="s">
        <v>15844</v>
      </c>
      <c r="E15655" s="10">
        <v>41727.24</v>
      </c>
      <c r="F15655" s="11">
        <v>41372.46</v>
      </c>
      <c r="G15655" s="15">
        <f t="shared" si="250"/>
        <v>99.149764039030615</v>
      </c>
    </row>
    <row r="15656" spans="1:7" x14ac:dyDescent="0.25">
      <c r="A15656" s="3" t="s">
        <v>9572</v>
      </c>
      <c r="B15656" s="35" t="s">
        <v>15790</v>
      </c>
      <c r="C15656" s="36"/>
      <c r="D15656" s="3" t="s">
        <v>15845</v>
      </c>
      <c r="E15656" s="10">
        <v>42173.64</v>
      </c>
      <c r="F15656" s="11">
        <v>41364.910000000003</v>
      </c>
      <c r="G15656" s="15">
        <f t="shared" si="250"/>
        <v>98.082380368400749</v>
      </c>
    </row>
    <row r="15657" spans="1:7" x14ac:dyDescent="0.25">
      <c r="A15657" s="3" t="s">
        <v>9572</v>
      </c>
      <c r="B15657" s="35" t="s">
        <v>15790</v>
      </c>
      <c r="C15657" s="36"/>
      <c r="D15657" s="3" t="s">
        <v>15846</v>
      </c>
      <c r="E15657" s="10">
        <v>37207.439999999995</v>
      </c>
      <c r="F15657" s="11">
        <v>35492.550000000003</v>
      </c>
      <c r="G15657" s="15">
        <f t="shared" si="250"/>
        <v>95.391002444672381</v>
      </c>
    </row>
    <row r="15658" spans="1:7" x14ac:dyDescent="0.25">
      <c r="A15658" s="3" t="s">
        <v>9572</v>
      </c>
      <c r="B15658" s="35" t="s">
        <v>15790</v>
      </c>
      <c r="C15658" s="36"/>
      <c r="D15658" s="3" t="s">
        <v>15847</v>
      </c>
      <c r="E15658" s="10">
        <v>28469.16</v>
      </c>
      <c r="F15658" s="11">
        <v>28469.16</v>
      </c>
      <c r="G15658" s="15">
        <f t="shared" si="250"/>
        <v>100</v>
      </c>
    </row>
    <row r="15659" spans="1:7" x14ac:dyDescent="0.25">
      <c r="A15659" s="3" t="s">
        <v>9572</v>
      </c>
      <c r="B15659" s="35" t="s">
        <v>15790</v>
      </c>
      <c r="C15659" s="36"/>
      <c r="D15659" s="3" t="s">
        <v>15848</v>
      </c>
      <c r="E15659" s="10">
        <v>25534.079999999998</v>
      </c>
      <c r="F15659" s="11">
        <v>24065.14</v>
      </c>
      <c r="G15659" s="15">
        <f t="shared" si="250"/>
        <v>94.247139509236291</v>
      </c>
    </row>
    <row r="15660" spans="1:7" x14ac:dyDescent="0.25">
      <c r="A15660" s="3" t="s">
        <v>9572</v>
      </c>
      <c r="B15660" s="35" t="s">
        <v>15790</v>
      </c>
      <c r="C15660" s="36"/>
      <c r="D15660" s="3" t="s">
        <v>15849</v>
      </c>
      <c r="E15660" s="10">
        <v>41905.800000000003</v>
      </c>
      <c r="F15660" s="11">
        <v>35502.120000000003</v>
      </c>
      <c r="G15660" s="15">
        <f t="shared" si="250"/>
        <v>84.718869464370087</v>
      </c>
    </row>
    <row r="15661" spans="1:7" x14ac:dyDescent="0.25">
      <c r="A15661" s="3" t="s">
        <v>9572</v>
      </c>
      <c r="B15661" s="35" t="s">
        <v>15790</v>
      </c>
      <c r="C15661" s="36"/>
      <c r="D15661" s="3" t="s">
        <v>15850</v>
      </c>
      <c r="E15661" s="10">
        <v>43747.199999999997</v>
      </c>
      <c r="F15661" s="11">
        <v>37337.17</v>
      </c>
      <c r="G15661" s="15">
        <f t="shared" si="250"/>
        <v>85.347565101309343</v>
      </c>
    </row>
    <row r="15662" spans="1:7" x14ac:dyDescent="0.25">
      <c r="A15662" s="3" t="s">
        <v>9572</v>
      </c>
      <c r="B15662" s="35" t="s">
        <v>15790</v>
      </c>
      <c r="C15662" s="36"/>
      <c r="D15662" s="3" t="s">
        <v>15851</v>
      </c>
      <c r="E15662" s="10">
        <v>42999.479999999996</v>
      </c>
      <c r="F15662" s="11">
        <v>42999.48</v>
      </c>
      <c r="G15662" s="15">
        <f t="shared" si="250"/>
        <v>100.00000000000003</v>
      </c>
    </row>
    <row r="15663" spans="1:7" x14ac:dyDescent="0.25">
      <c r="A15663" s="3" t="s">
        <v>9572</v>
      </c>
      <c r="B15663" s="35" t="s">
        <v>15790</v>
      </c>
      <c r="C15663" s="36"/>
      <c r="D15663" s="3" t="s">
        <v>15852</v>
      </c>
      <c r="E15663" s="10">
        <v>43133.399999999994</v>
      </c>
      <c r="F15663" s="11">
        <v>36839.160000000003</v>
      </c>
      <c r="G15663" s="15">
        <f t="shared" si="250"/>
        <v>85.407503234152671</v>
      </c>
    </row>
    <row r="15664" spans="1:7" x14ac:dyDescent="0.25">
      <c r="A15664" s="3" t="s">
        <v>9572</v>
      </c>
      <c r="B15664" s="35" t="s">
        <v>15790</v>
      </c>
      <c r="C15664" s="36"/>
      <c r="D15664" s="3" t="s">
        <v>15853</v>
      </c>
      <c r="E15664" s="10">
        <v>76111.200000000012</v>
      </c>
      <c r="F15664" s="11">
        <v>66603.62</v>
      </c>
      <c r="G15664" s="15">
        <f t="shared" si="250"/>
        <v>87.508303639937338</v>
      </c>
    </row>
    <row r="15665" spans="1:7" x14ac:dyDescent="0.25">
      <c r="A15665" s="3" t="s">
        <v>9572</v>
      </c>
      <c r="B15665" s="35" t="s">
        <v>15790</v>
      </c>
      <c r="C15665" s="36"/>
      <c r="D15665" s="3" t="s">
        <v>15854</v>
      </c>
      <c r="E15665" s="10">
        <v>78280.739999999991</v>
      </c>
      <c r="F15665" s="11">
        <v>78280.740000000005</v>
      </c>
      <c r="G15665" s="15">
        <f t="shared" si="250"/>
        <v>100.00000000000003</v>
      </c>
    </row>
    <row r="15666" spans="1:7" x14ac:dyDescent="0.25">
      <c r="A15666" s="3" t="s">
        <v>9572</v>
      </c>
      <c r="B15666" s="35" t="s">
        <v>15790</v>
      </c>
      <c r="C15666" s="36"/>
      <c r="D15666" s="3" t="s">
        <v>15855</v>
      </c>
      <c r="E15666" s="10">
        <v>79682.399999999994</v>
      </c>
      <c r="F15666" s="11">
        <v>36159.64</v>
      </c>
      <c r="G15666" s="15">
        <f t="shared" si="250"/>
        <v>45.379707438530971</v>
      </c>
    </row>
    <row r="15667" spans="1:7" x14ac:dyDescent="0.25">
      <c r="A15667" s="3" t="s">
        <v>9572</v>
      </c>
      <c r="B15667" s="35" t="s">
        <v>15790</v>
      </c>
      <c r="C15667" s="36"/>
      <c r="D15667" s="3" t="s">
        <v>15856</v>
      </c>
      <c r="E15667" s="10">
        <v>78231.600000000006</v>
      </c>
      <c r="F15667" s="11">
        <v>72494.759999999995</v>
      </c>
      <c r="G15667" s="15">
        <f t="shared" si="250"/>
        <v>92.666850735508405</v>
      </c>
    </row>
    <row r="15668" spans="1:7" x14ac:dyDescent="0.25">
      <c r="A15668" s="3" t="s">
        <v>9572</v>
      </c>
      <c r="B15668" s="35" t="s">
        <v>15790</v>
      </c>
      <c r="C15668" s="36"/>
      <c r="D15668" s="3" t="s">
        <v>15857</v>
      </c>
      <c r="E15668" s="10">
        <v>97225.919999999998</v>
      </c>
      <c r="F15668" s="11">
        <v>77609.960000000006</v>
      </c>
      <c r="G15668" s="15">
        <f t="shared" si="250"/>
        <v>79.824351366384604</v>
      </c>
    </row>
    <row r="15669" spans="1:7" x14ac:dyDescent="0.25">
      <c r="A15669" s="3" t="s">
        <v>9572</v>
      </c>
      <c r="B15669" s="35" t="s">
        <v>15790</v>
      </c>
      <c r="C15669" s="36"/>
      <c r="D15669" s="3" t="s">
        <v>15858</v>
      </c>
      <c r="E15669" s="10">
        <v>75240.72</v>
      </c>
      <c r="F15669" s="11">
        <v>73873.279999999999</v>
      </c>
      <c r="G15669" s="15">
        <f t="shared" si="250"/>
        <v>98.182579858353293</v>
      </c>
    </row>
    <row r="15670" spans="1:7" x14ac:dyDescent="0.25">
      <c r="A15670" s="3" t="s">
        <v>9572</v>
      </c>
      <c r="B15670" s="35" t="s">
        <v>15790</v>
      </c>
      <c r="C15670" s="36"/>
      <c r="D15670" s="3" t="s">
        <v>15859</v>
      </c>
      <c r="E15670" s="10">
        <v>75463.920000000013</v>
      </c>
      <c r="F15670" s="11">
        <v>65325.06</v>
      </c>
      <c r="G15670" s="15">
        <f t="shared" si="250"/>
        <v>86.564625850340121</v>
      </c>
    </row>
    <row r="15671" spans="1:7" x14ac:dyDescent="0.25">
      <c r="A15671" s="3" t="s">
        <v>9572</v>
      </c>
      <c r="B15671" s="35" t="s">
        <v>15790</v>
      </c>
      <c r="C15671" s="36"/>
      <c r="D15671" s="3" t="s">
        <v>15860</v>
      </c>
      <c r="E15671" s="10">
        <v>84034.799999999988</v>
      </c>
      <c r="F15671" s="11">
        <v>67684.009999999995</v>
      </c>
      <c r="G15671" s="15">
        <f t="shared" si="250"/>
        <v>80.542834635174955</v>
      </c>
    </row>
    <row r="15672" spans="1:7" x14ac:dyDescent="0.25">
      <c r="A15672" s="3" t="s">
        <v>9572</v>
      </c>
      <c r="B15672" s="35" t="s">
        <v>15790</v>
      </c>
      <c r="C15672" s="36"/>
      <c r="D15672" s="3" t="s">
        <v>15861</v>
      </c>
      <c r="E15672" s="10">
        <v>75865.680000000008</v>
      </c>
      <c r="F15672" s="11">
        <v>73615</v>
      </c>
      <c r="G15672" s="15">
        <f t="shared" si="250"/>
        <v>97.033335758672422</v>
      </c>
    </row>
    <row r="15673" spans="1:7" x14ac:dyDescent="0.25">
      <c r="A15673" s="3" t="s">
        <v>9572</v>
      </c>
      <c r="B15673" s="35" t="s">
        <v>15790</v>
      </c>
      <c r="C15673" s="36"/>
      <c r="D15673" s="3" t="s">
        <v>15862</v>
      </c>
      <c r="E15673" s="10">
        <v>75787.56</v>
      </c>
      <c r="F15673" s="11">
        <v>69184.039999999994</v>
      </c>
      <c r="G15673" s="15">
        <f t="shared" si="250"/>
        <v>91.28680221397812</v>
      </c>
    </row>
    <row r="15674" spans="1:7" x14ac:dyDescent="0.25">
      <c r="A15674" s="3" t="s">
        <v>9572</v>
      </c>
      <c r="B15674" s="35" t="s">
        <v>15790</v>
      </c>
      <c r="C15674" s="36"/>
      <c r="D15674" s="3" t="s">
        <v>15863</v>
      </c>
      <c r="E15674" s="10">
        <v>76702.680000000008</v>
      </c>
      <c r="F15674" s="11">
        <v>64518.15</v>
      </c>
      <c r="G15674" s="15">
        <f t="shared" si="250"/>
        <v>84.11459677810474</v>
      </c>
    </row>
    <row r="15675" spans="1:7" x14ac:dyDescent="0.25">
      <c r="A15675" s="3" t="s">
        <v>9572</v>
      </c>
      <c r="B15675" s="35" t="s">
        <v>15790</v>
      </c>
      <c r="C15675" s="36"/>
      <c r="D15675" s="3" t="s">
        <v>15864</v>
      </c>
      <c r="E15675" s="10">
        <v>25366.68</v>
      </c>
      <c r="F15675" s="11">
        <v>25326.639999999999</v>
      </c>
      <c r="G15675" s="15">
        <f t="shared" si="250"/>
        <v>99.842155142099784</v>
      </c>
    </row>
    <row r="15676" spans="1:7" x14ac:dyDescent="0.25">
      <c r="A15676" s="3" t="s">
        <v>9572</v>
      </c>
      <c r="B15676" s="35" t="s">
        <v>15790</v>
      </c>
      <c r="C15676" s="36"/>
      <c r="D15676" s="3" t="s">
        <v>15865</v>
      </c>
      <c r="E15676" s="10">
        <v>107537.76000000001</v>
      </c>
      <c r="F15676" s="11">
        <v>72510.179999999993</v>
      </c>
      <c r="G15676" s="15">
        <f t="shared" si="250"/>
        <v>67.427645879921599</v>
      </c>
    </row>
    <row r="15677" spans="1:7" x14ac:dyDescent="0.25">
      <c r="A15677" s="3" t="s">
        <v>9572</v>
      </c>
      <c r="B15677" s="35" t="s">
        <v>15790</v>
      </c>
      <c r="C15677" s="36"/>
      <c r="D15677" s="3" t="s">
        <v>15866</v>
      </c>
      <c r="E15677" s="10">
        <v>41280.840000000004</v>
      </c>
      <c r="F15677" s="11">
        <v>14310.55</v>
      </c>
      <c r="G15677" s="15">
        <f t="shared" si="250"/>
        <v>34.666324619363358</v>
      </c>
    </row>
    <row r="15678" spans="1:7" x14ac:dyDescent="0.25">
      <c r="A15678" s="3" t="s">
        <v>9572</v>
      </c>
      <c r="B15678" s="35" t="s">
        <v>15790</v>
      </c>
      <c r="C15678" s="36"/>
      <c r="D15678" s="3" t="s">
        <v>15867</v>
      </c>
      <c r="E15678" s="10">
        <v>20668.32</v>
      </c>
      <c r="F15678" s="11">
        <v>20668.32</v>
      </c>
      <c r="G15678" s="15">
        <f t="shared" si="250"/>
        <v>100</v>
      </c>
    </row>
    <row r="15679" spans="1:7" x14ac:dyDescent="0.25">
      <c r="A15679" s="3" t="s">
        <v>9572</v>
      </c>
      <c r="B15679" s="35" t="s">
        <v>15790</v>
      </c>
      <c r="C15679" s="36"/>
      <c r="D15679" s="3" t="s">
        <v>15868</v>
      </c>
      <c r="E15679" s="10">
        <v>111153.60000000001</v>
      </c>
      <c r="F15679" s="11">
        <v>99699.1</v>
      </c>
      <c r="G15679" s="15">
        <f t="shared" si="250"/>
        <v>89.694890673806341</v>
      </c>
    </row>
    <row r="15680" spans="1:7" x14ac:dyDescent="0.25">
      <c r="A15680" s="3" t="s">
        <v>9572</v>
      </c>
      <c r="B15680" s="35" t="s">
        <v>15790</v>
      </c>
      <c r="C15680" s="36"/>
      <c r="D15680" s="3" t="s">
        <v>15869</v>
      </c>
      <c r="E15680" s="10">
        <v>81189</v>
      </c>
      <c r="F15680" s="11">
        <v>69725.990000000005</v>
      </c>
      <c r="G15680" s="15">
        <f t="shared" si="250"/>
        <v>85.881079949254215</v>
      </c>
    </row>
    <row r="15681" spans="1:7" x14ac:dyDescent="0.25">
      <c r="A15681" s="3" t="s">
        <v>9572</v>
      </c>
      <c r="B15681" s="35" t="s">
        <v>15790</v>
      </c>
      <c r="C15681" s="36"/>
      <c r="D15681" s="3" t="s">
        <v>15870</v>
      </c>
      <c r="E15681" s="10">
        <v>32877.360000000001</v>
      </c>
      <c r="F15681" s="11">
        <v>0</v>
      </c>
      <c r="G15681" s="15">
        <f t="shared" si="250"/>
        <v>0</v>
      </c>
    </row>
    <row r="15682" spans="1:7" x14ac:dyDescent="0.25">
      <c r="A15682" s="3" t="s">
        <v>9572</v>
      </c>
      <c r="B15682" s="35" t="s">
        <v>15790</v>
      </c>
      <c r="C15682" s="36"/>
      <c r="D15682" s="3" t="s">
        <v>15871</v>
      </c>
      <c r="E15682" s="10">
        <v>40176</v>
      </c>
      <c r="F15682" s="11">
        <v>30702.400000000001</v>
      </c>
      <c r="G15682" s="15">
        <f t="shared" si="250"/>
        <v>76.41975308641976</v>
      </c>
    </row>
    <row r="15683" spans="1:7" x14ac:dyDescent="0.25">
      <c r="A15683" s="3" t="s">
        <v>9572</v>
      </c>
      <c r="B15683" s="35" t="s">
        <v>15790</v>
      </c>
      <c r="C15683" s="36"/>
      <c r="D15683" s="3" t="s">
        <v>15872</v>
      </c>
      <c r="E15683" s="10">
        <v>41883.479999999996</v>
      </c>
      <c r="F15683" s="11">
        <v>41603.86</v>
      </c>
      <c r="G15683" s="15">
        <f t="shared" si="250"/>
        <v>99.332385943097393</v>
      </c>
    </row>
    <row r="15684" spans="1:7" x14ac:dyDescent="0.25">
      <c r="A15684" s="3" t="s">
        <v>9572</v>
      </c>
      <c r="B15684" s="35" t="s">
        <v>15790</v>
      </c>
      <c r="C15684" s="36"/>
      <c r="D15684" s="3" t="s">
        <v>15873</v>
      </c>
      <c r="E15684" s="10">
        <v>41894.639999999999</v>
      </c>
      <c r="F15684" s="11">
        <v>33845.800000000003</v>
      </c>
      <c r="G15684" s="15">
        <f t="shared" ref="G15684:G15747" si="251">F15684/E15684*100</f>
        <v>80.787900313739428</v>
      </c>
    </row>
    <row r="15685" spans="1:7" x14ac:dyDescent="0.25">
      <c r="A15685" s="3" t="s">
        <v>9572</v>
      </c>
      <c r="B15685" s="35" t="s">
        <v>15790</v>
      </c>
      <c r="C15685" s="36"/>
      <c r="D15685" s="3" t="s">
        <v>15874</v>
      </c>
      <c r="E15685" s="10">
        <v>70051.319999999992</v>
      </c>
      <c r="F15685" s="11">
        <v>60268.92</v>
      </c>
      <c r="G15685" s="15">
        <f t="shared" si="251"/>
        <v>86.035380917875642</v>
      </c>
    </row>
    <row r="15686" spans="1:7" x14ac:dyDescent="0.25">
      <c r="A15686" s="3" t="s">
        <v>9572</v>
      </c>
      <c r="B15686" s="35" t="s">
        <v>15790</v>
      </c>
      <c r="C15686" s="36"/>
      <c r="D15686" s="3" t="s">
        <v>15875</v>
      </c>
      <c r="E15686" s="10">
        <v>99986.94</v>
      </c>
      <c r="F15686" s="11">
        <v>73948.72</v>
      </c>
      <c r="G15686" s="15">
        <f t="shared" si="251"/>
        <v>73.958378964292734</v>
      </c>
    </row>
    <row r="15687" spans="1:7" x14ac:dyDescent="0.25">
      <c r="A15687" s="3" t="s">
        <v>9572</v>
      </c>
      <c r="B15687" s="35" t="s">
        <v>15790</v>
      </c>
      <c r="C15687" s="36"/>
      <c r="D15687" s="3" t="s">
        <v>15876</v>
      </c>
      <c r="E15687" s="10">
        <v>104558.04000000001</v>
      </c>
      <c r="F15687" s="11">
        <v>94412.2</v>
      </c>
      <c r="G15687" s="15">
        <f t="shared" si="251"/>
        <v>90.296451616728845</v>
      </c>
    </row>
    <row r="15688" spans="1:7" x14ac:dyDescent="0.25">
      <c r="A15688" s="3" t="s">
        <v>9572</v>
      </c>
      <c r="B15688" s="35" t="s">
        <v>15790</v>
      </c>
      <c r="C15688" s="36"/>
      <c r="D15688" s="3" t="s">
        <v>15877</v>
      </c>
      <c r="E15688" s="10">
        <v>83655.360000000001</v>
      </c>
      <c r="F15688" s="11">
        <v>61931.41</v>
      </c>
      <c r="G15688" s="15">
        <f t="shared" si="251"/>
        <v>74.031610168194845</v>
      </c>
    </row>
    <row r="15689" spans="1:7" x14ac:dyDescent="0.25">
      <c r="A15689" s="3" t="s">
        <v>9572</v>
      </c>
      <c r="B15689" s="35" t="s">
        <v>15790</v>
      </c>
      <c r="C15689" s="36"/>
      <c r="D15689" s="3" t="s">
        <v>15878</v>
      </c>
      <c r="E15689" s="10">
        <v>191650.68</v>
      </c>
      <c r="F15689" s="11">
        <v>168364.29</v>
      </c>
      <c r="G15689" s="15">
        <f t="shared" si="251"/>
        <v>87.849565678556431</v>
      </c>
    </row>
    <row r="15690" spans="1:7" x14ac:dyDescent="0.25">
      <c r="A15690" s="3" t="s">
        <v>9572</v>
      </c>
      <c r="B15690" s="35" t="s">
        <v>15790</v>
      </c>
      <c r="C15690" s="36"/>
      <c r="D15690" s="3" t="s">
        <v>15879</v>
      </c>
      <c r="E15690" s="10">
        <v>196683.84</v>
      </c>
      <c r="F15690" s="11">
        <v>171705.67</v>
      </c>
      <c r="G15690" s="15">
        <f t="shared" si="251"/>
        <v>87.300344552963793</v>
      </c>
    </row>
    <row r="15691" spans="1:7" x14ac:dyDescent="0.25">
      <c r="A15691" s="3" t="s">
        <v>9572</v>
      </c>
      <c r="B15691" s="35" t="s">
        <v>15790</v>
      </c>
      <c r="C15691" s="36"/>
      <c r="D15691" s="3" t="s">
        <v>15880</v>
      </c>
      <c r="E15691" s="10">
        <v>377274.95999999996</v>
      </c>
      <c r="F15691" s="11">
        <v>267027.27</v>
      </c>
      <c r="G15691" s="15">
        <f t="shared" si="251"/>
        <v>70.777893661429331</v>
      </c>
    </row>
    <row r="15692" spans="1:7" x14ac:dyDescent="0.25">
      <c r="A15692" s="3" t="s">
        <v>9572</v>
      </c>
      <c r="B15692" s="35" t="s">
        <v>15790</v>
      </c>
      <c r="C15692" s="36"/>
      <c r="D15692" s="3" t="s">
        <v>15881</v>
      </c>
      <c r="E15692" s="10">
        <v>70084.800000000003</v>
      </c>
      <c r="F15692" s="11">
        <v>57337.62</v>
      </c>
      <c r="G15692" s="15">
        <f t="shared" si="251"/>
        <v>81.811776590644484</v>
      </c>
    </row>
    <row r="15693" spans="1:7" x14ac:dyDescent="0.25">
      <c r="A15693" s="3" t="s">
        <v>9572</v>
      </c>
      <c r="B15693" s="35" t="s">
        <v>15790</v>
      </c>
      <c r="C15693" s="36"/>
      <c r="D15693" s="3" t="s">
        <v>15882</v>
      </c>
      <c r="E15693" s="10">
        <v>69984.36</v>
      </c>
      <c r="F15693" s="11">
        <v>61371.4</v>
      </c>
      <c r="G15693" s="15">
        <f t="shared" si="251"/>
        <v>87.693021697990815</v>
      </c>
    </row>
    <row r="15694" spans="1:7" x14ac:dyDescent="0.25">
      <c r="A15694" s="3" t="s">
        <v>9572</v>
      </c>
      <c r="B15694" s="35" t="s">
        <v>15790</v>
      </c>
      <c r="C15694" s="36"/>
      <c r="D15694" s="3" t="s">
        <v>15883</v>
      </c>
      <c r="E15694" s="10">
        <v>70531.200000000012</v>
      </c>
      <c r="F15694" s="11">
        <v>65644.36</v>
      </c>
      <c r="G15694" s="15">
        <f t="shared" si="251"/>
        <v>93.071378340365669</v>
      </c>
    </row>
    <row r="15695" spans="1:7" x14ac:dyDescent="0.25">
      <c r="A15695" s="3" t="s">
        <v>9572</v>
      </c>
      <c r="B15695" s="35" t="s">
        <v>15790</v>
      </c>
      <c r="C15695" s="36"/>
      <c r="D15695" s="3" t="s">
        <v>15884</v>
      </c>
      <c r="E15695" s="10">
        <v>71301.240000000005</v>
      </c>
      <c r="F15695" s="11">
        <v>59814.37</v>
      </c>
      <c r="G15695" s="15">
        <f t="shared" si="251"/>
        <v>83.889663068973277</v>
      </c>
    </row>
    <row r="15696" spans="1:7" x14ac:dyDescent="0.25">
      <c r="A15696" s="3" t="s">
        <v>9572</v>
      </c>
      <c r="B15696" s="35" t="s">
        <v>15790</v>
      </c>
      <c r="C15696" s="36"/>
      <c r="D15696" s="3" t="s">
        <v>15885</v>
      </c>
      <c r="E15696" s="10">
        <v>324298.44</v>
      </c>
      <c r="F15696" s="11">
        <v>259519.61</v>
      </c>
      <c r="G15696" s="15">
        <f t="shared" si="251"/>
        <v>80.024933206585885</v>
      </c>
    </row>
    <row r="15697" spans="1:7" x14ac:dyDescent="0.25">
      <c r="A15697" s="3" t="s">
        <v>9572</v>
      </c>
      <c r="B15697" s="35" t="s">
        <v>15790</v>
      </c>
      <c r="C15697" s="36"/>
      <c r="D15697" s="3" t="s">
        <v>15886</v>
      </c>
      <c r="E15697" s="10">
        <v>41593.32</v>
      </c>
      <c r="F15697" s="11">
        <v>35756.879999999997</v>
      </c>
      <c r="G15697" s="15">
        <f t="shared" si="251"/>
        <v>85.967842913237021</v>
      </c>
    </row>
    <row r="15698" spans="1:7" x14ac:dyDescent="0.25">
      <c r="A15698" s="3" t="s">
        <v>9572</v>
      </c>
      <c r="B15698" s="35" t="s">
        <v>15790</v>
      </c>
      <c r="C15698" s="36"/>
      <c r="D15698" s="3" t="s">
        <v>15887</v>
      </c>
      <c r="E15698" s="10">
        <v>30065.040000000001</v>
      </c>
      <c r="F15698" s="11">
        <v>3422.4</v>
      </c>
      <c r="G15698" s="15">
        <f t="shared" si="251"/>
        <v>11.383320960158375</v>
      </c>
    </row>
    <row r="15699" spans="1:7" x14ac:dyDescent="0.25">
      <c r="A15699" s="3" t="s">
        <v>15888</v>
      </c>
      <c r="B15699" s="35" t="s">
        <v>15889</v>
      </c>
      <c r="C15699" s="36"/>
      <c r="D15699" s="3" t="s">
        <v>15890</v>
      </c>
      <c r="E15699" s="10">
        <v>93029.760000000009</v>
      </c>
      <c r="F15699" s="11">
        <v>78040.94</v>
      </c>
      <c r="G15699" s="15">
        <f t="shared" si="251"/>
        <v>83.888145040898735</v>
      </c>
    </row>
    <row r="15700" spans="1:7" x14ac:dyDescent="0.25">
      <c r="A15700" s="3" t="s">
        <v>15888</v>
      </c>
      <c r="B15700" s="35" t="s">
        <v>15889</v>
      </c>
      <c r="C15700" s="36"/>
      <c r="D15700" s="3" t="s">
        <v>15891</v>
      </c>
      <c r="E15700" s="10">
        <v>94313.16</v>
      </c>
      <c r="F15700" s="11">
        <v>59924.959999999999</v>
      </c>
      <c r="G15700" s="15">
        <f t="shared" si="251"/>
        <v>63.53828034178899</v>
      </c>
    </row>
    <row r="15701" spans="1:7" x14ac:dyDescent="0.25">
      <c r="A15701" s="3" t="s">
        <v>15888</v>
      </c>
      <c r="B15701" s="35" t="s">
        <v>15889</v>
      </c>
      <c r="C15701" s="36"/>
      <c r="D15701" s="3" t="s">
        <v>15892</v>
      </c>
      <c r="E15701" s="10">
        <v>95284.08</v>
      </c>
      <c r="F15701" s="11">
        <v>70635.17</v>
      </c>
      <c r="G15701" s="15">
        <f t="shared" si="251"/>
        <v>74.131135022765605</v>
      </c>
    </row>
    <row r="15702" spans="1:7" x14ac:dyDescent="0.25">
      <c r="A15702" s="3" t="s">
        <v>15888</v>
      </c>
      <c r="B15702" s="35" t="s">
        <v>15889</v>
      </c>
      <c r="C15702" s="36"/>
      <c r="D15702" s="3" t="s">
        <v>15893</v>
      </c>
      <c r="E15702" s="10">
        <v>93074.4</v>
      </c>
      <c r="F15702" s="11">
        <v>84461.119999999995</v>
      </c>
      <c r="G15702" s="15">
        <f t="shared" si="251"/>
        <v>90.745811952588468</v>
      </c>
    </row>
    <row r="15703" spans="1:7" x14ac:dyDescent="0.25">
      <c r="A15703" s="3" t="s">
        <v>15888</v>
      </c>
      <c r="B15703" s="35" t="s">
        <v>15889</v>
      </c>
      <c r="C15703" s="36"/>
      <c r="D15703" s="3" t="s">
        <v>15894</v>
      </c>
      <c r="E15703" s="10">
        <v>40655.880000000005</v>
      </c>
      <c r="F15703" s="11">
        <v>40655.879999999997</v>
      </c>
      <c r="G15703" s="15">
        <f t="shared" si="251"/>
        <v>99.999999999999972</v>
      </c>
    </row>
    <row r="15704" spans="1:7" x14ac:dyDescent="0.25">
      <c r="A15704" s="3" t="s">
        <v>15888</v>
      </c>
      <c r="B15704" s="35" t="s">
        <v>15889</v>
      </c>
      <c r="C15704" s="36"/>
      <c r="D15704" s="3" t="s">
        <v>15895</v>
      </c>
      <c r="E15704" s="10">
        <v>41682.600000000006</v>
      </c>
      <c r="F15704" s="11">
        <v>31797.32</v>
      </c>
      <c r="G15704" s="15">
        <f t="shared" si="251"/>
        <v>76.284396846645834</v>
      </c>
    </row>
    <row r="15705" spans="1:7" x14ac:dyDescent="0.25">
      <c r="A15705" s="3" t="s">
        <v>15888</v>
      </c>
      <c r="B15705" s="35" t="s">
        <v>15889</v>
      </c>
      <c r="C15705" s="36"/>
      <c r="D15705" s="3" t="s">
        <v>15896</v>
      </c>
      <c r="E15705" s="10">
        <v>80463.600000000006</v>
      </c>
      <c r="F15705" s="11">
        <v>75506.899999999994</v>
      </c>
      <c r="G15705" s="15">
        <f t="shared" si="251"/>
        <v>93.839823224414516</v>
      </c>
    </row>
    <row r="15706" spans="1:7" x14ac:dyDescent="0.25">
      <c r="A15706" s="3" t="s">
        <v>15888</v>
      </c>
      <c r="B15706" s="35" t="s">
        <v>15889</v>
      </c>
      <c r="C15706" s="36"/>
      <c r="D15706" s="3" t="s">
        <v>15897</v>
      </c>
      <c r="E15706" s="10">
        <v>81311.760000000009</v>
      </c>
      <c r="F15706" s="11">
        <v>68779.48</v>
      </c>
      <c r="G15706" s="15">
        <f t="shared" si="251"/>
        <v>84.587370879685778</v>
      </c>
    </row>
    <row r="15707" spans="1:7" x14ac:dyDescent="0.25">
      <c r="A15707" s="3" t="s">
        <v>15888</v>
      </c>
      <c r="B15707" s="35" t="s">
        <v>15889</v>
      </c>
      <c r="C15707" s="36"/>
      <c r="D15707" s="3" t="s">
        <v>15898</v>
      </c>
      <c r="E15707" s="10">
        <v>74984.040000000008</v>
      </c>
      <c r="F15707" s="11">
        <v>54539.73</v>
      </c>
      <c r="G15707" s="15">
        <f t="shared" si="251"/>
        <v>72.735118033117445</v>
      </c>
    </row>
    <row r="15708" spans="1:7" x14ac:dyDescent="0.25">
      <c r="A15708" s="3" t="s">
        <v>15888</v>
      </c>
      <c r="B15708" s="35" t="s">
        <v>15889</v>
      </c>
      <c r="C15708" s="36"/>
      <c r="D15708" s="3" t="s">
        <v>15899</v>
      </c>
      <c r="E15708" s="10">
        <v>41392.439999999995</v>
      </c>
      <c r="F15708" s="11">
        <v>18445.84</v>
      </c>
      <c r="G15708" s="15">
        <f t="shared" si="251"/>
        <v>44.563306729441422</v>
      </c>
    </row>
    <row r="15709" spans="1:7" x14ac:dyDescent="0.25">
      <c r="A15709" s="3" t="s">
        <v>15888</v>
      </c>
      <c r="B15709" s="35" t="s">
        <v>15889</v>
      </c>
      <c r="C15709" s="36"/>
      <c r="D15709" s="3" t="s">
        <v>15900</v>
      </c>
      <c r="E15709" s="10">
        <v>42039.72</v>
      </c>
      <c r="F15709" s="11">
        <v>41691.9</v>
      </c>
      <c r="G15709" s="15">
        <f t="shared" si="251"/>
        <v>99.17263958941686</v>
      </c>
    </row>
    <row r="15710" spans="1:7" x14ac:dyDescent="0.25">
      <c r="A15710" s="3" t="s">
        <v>15888</v>
      </c>
      <c r="B15710" s="35" t="s">
        <v>15889</v>
      </c>
      <c r="C15710" s="36"/>
      <c r="D15710" s="3" t="s">
        <v>15901</v>
      </c>
      <c r="E15710" s="10">
        <v>42274.080000000002</v>
      </c>
      <c r="F15710" s="11">
        <v>36961.919999999998</v>
      </c>
      <c r="G15710" s="15">
        <f t="shared" si="251"/>
        <v>87.434002111932401</v>
      </c>
    </row>
    <row r="15711" spans="1:7" x14ac:dyDescent="0.25">
      <c r="A15711" s="3" t="s">
        <v>15888</v>
      </c>
      <c r="B15711" s="35" t="s">
        <v>15889</v>
      </c>
      <c r="C15711" s="36"/>
      <c r="D15711" s="3" t="s">
        <v>15902</v>
      </c>
      <c r="E15711" s="10">
        <v>39618</v>
      </c>
      <c r="F15711" s="11">
        <v>39351.1</v>
      </c>
      <c r="G15711" s="15">
        <f t="shared" si="251"/>
        <v>99.326316320864251</v>
      </c>
    </row>
    <row r="15712" spans="1:7" x14ac:dyDescent="0.25">
      <c r="A15712" s="3" t="s">
        <v>15888</v>
      </c>
      <c r="B15712" s="35" t="s">
        <v>15889</v>
      </c>
      <c r="C15712" s="36"/>
      <c r="D15712" s="3" t="s">
        <v>15903</v>
      </c>
      <c r="E15712" s="10">
        <v>39528.720000000001</v>
      </c>
      <c r="F15712" s="11">
        <v>39429.160000000003</v>
      </c>
      <c r="G15712" s="15">
        <f t="shared" si="251"/>
        <v>99.748132497080604</v>
      </c>
    </row>
    <row r="15713" spans="1:7" x14ac:dyDescent="0.25">
      <c r="A15713" s="3" t="s">
        <v>15888</v>
      </c>
      <c r="B15713" s="35" t="s">
        <v>15889</v>
      </c>
      <c r="C15713" s="36"/>
      <c r="D15713" s="3" t="s">
        <v>15904</v>
      </c>
      <c r="E15713" s="10">
        <v>36716.399999999994</v>
      </c>
      <c r="F15713" s="11">
        <v>32774.44</v>
      </c>
      <c r="G15713" s="15">
        <f t="shared" si="251"/>
        <v>89.263762242485669</v>
      </c>
    </row>
    <row r="15714" spans="1:7" x14ac:dyDescent="0.25">
      <c r="A15714" s="3" t="s">
        <v>15888</v>
      </c>
      <c r="B15714" s="35" t="s">
        <v>15889</v>
      </c>
      <c r="C15714" s="36"/>
      <c r="D15714" s="3" t="s">
        <v>15905</v>
      </c>
      <c r="E15714" s="10">
        <v>45153.36</v>
      </c>
      <c r="F15714" s="11">
        <v>17711.16</v>
      </c>
      <c r="G15714" s="15">
        <f t="shared" si="251"/>
        <v>39.224456385969944</v>
      </c>
    </row>
    <row r="15715" spans="1:7" x14ac:dyDescent="0.25">
      <c r="A15715" s="3" t="s">
        <v>15888</v>
      </c>
      <c r="B15715" s="35" t="s">
        <v>15889</v>
      </c>
      <c r="C15715" s="36"/>
      <c r="D15715" s="3" t="s">
        <v>15906</v>
      </c>
      <c r="E15715" s="10">
        <v>73332.36</v>
      </c>
      <c r="F15715" s="11">
        <v>72342.36</v>
      </c>
      <c r="G15715" s="15">
        <f t="shared" si="251"/>
        <v>98.649982081580362</v>
      </c>
    </row>
    <row r="15716" spans="1:7" x14ac:dyDescent="0.25">
      <c r="A15716" s="3" t="s">
        <v>15888</v>
      </c>
      <c r="B15716" s="35" t="s">
        <v>15889</v>
      </c>
      <c r="C15716" s="36"/>
      <c r="D15716" s="3" t="s">
        <v>15907</v>
      </c>
      <c r="E15716" s="10">
        <v>41950.439999999995</v>
      </c>
      <c r="F15716" s="11">
        <v>41059.08</v>
      </c>
      <c r="G15716" s="15">
        <f t="shared" si="251"/>
        <v>97.875207030009719</v>
      </c>
    </row>
    <row r="15717" spans="1:7" x14ac:dyDescent="0.25">
      <c r="A15717" s="3" t="s">
        <v>15888</v>
      </c>
      <c r="B15717" s="35" t="s">
        <v>15889</v>
      </c>
      <c r="C15717" s="36"/>
      <c r="D15717" s="3" t="s">
        <v>15908</v>
      </c>
      <c r="E15717" s="10">
        <v>82865.679999999993</v>
      </c>
      <c r="F15717" s="11">
        <v>72030.47</v>
      </c>
      <c r="G15717" s="15">
        <f t="shared" si="251"/>
        <v>86.924369654602501</v>
      </c>
    </row>
    <row r="15718" spans="1:7" x14ac:dyDescent="0.25">
      <c r="A15718" s="3" t="s">
        <v>15888</v>
      </c>
      <c r="B15718" s="35" t="s">
        <v>15889</v>
      </c>
      <c r="C15718" s="36"/>
      <c r="D15718" s="3" t="s">
        <v>15909</v>
      </c>
      <c r="E15718" s="10">
        <v>80910</v>
      </c>
      <c r="F15718" s="11">
        <v>62074.26</v>
      </c>
      <c r="G15718" s="15">
        <f t="shared" si="251"/>
        <v>76.720133481646286</v>
      </c>
    </row>
    <row r="15719" spans="1:7" x14ac:dyDescent="0.25">
      <c r="A15719" s="3" t="s">
        <v>15888</v>
      </c>
      <c r="B15719" s="35" t="s">
        <v>15889</v>
      </c>
      <c r="C15719" s="36"/>
      <c r="D15719" s="3" t="s">
        <v>15910</v>
      </c>
      <c r="E15719" s="10">
        <v>100272.6</v>
      </c>
      <c r="F15719" s="11">
        <v>84776.47</v>
      </c>
      <c r="G15719" s="15">
        <f t="shared" si="251"/>
        <v>84.545997610513737</v>
      </c>
    </row>
    <row r="15720" spans="1:7" x14ac:dyDescent="0.25">
      <c r="A15720" s="3" t="s">
        <v>15888</v>
      </c>
      <c r="B15720" s="35" t="s">
        <v>15889</v>
      </c>
      <c r="C15720" s="36"/>
      <c r="D15720" s="3" t="s">
        <v>15911</v>
      </c>
      <c r="E15720" s="10">
        <v>53210.880000000005</v>
      </c>
      <c r="F15720" s="11">
        <v>52231.75</v>
      </c>
      <c r="G15720" s="15">
        <f t="shared" si="251"/>
        <v>98.159906395083112</v>
      </c>
    </row>
    <row r="15721" spans="1:7" x14ac:dyDescent="0.25">
      <c r="A15721" s="3" t="s">
        <v>15888</v>
      </c>
      <c r="B15721" s="35" t="s">
        <v>15889</v>
      </c>
      <c r="C15721" s="36"/>
      <c r="D15721" s="3" t="s">
        <v>15912</v>
      </c>
      <c r="E15721" s="10">
        <v>42575.399999999994</v>
      </c>
      <c r="F15721" s="11">
        <v>12769.04</v>
      </c>
      <c r="G15721" s="15">
        <f t="shared" si="251"/>
        <v>29.991591388454371</v>
      </c>
    </row>
    <row r="15722" spans="1:7" x14ac:dyDescent="0.25">
      <c r="A15722" s="3" t="s">
        <v>15888</v>
      </c>
      <c r="B15722" s="35" t="s">
        <v>15889</v>
      </c>
      <c r="C15722" s="36"/>
      <c r="D15722" s="3" t="s">
        <v>15913</v>
      </c>
      <c r="E15722" s="10">
        <v>98208</v>
      </c>
      <c r="F15722" s="11">
        <v>82423.820000000007</v>
      </c>
      <c r="G15722" s="15">
        <f t="shared" si="251"/>
        <v>83.92780628869339</v>
      </c>
    </row>
    <row r="15723" spans="1:7" x14ac:dyDescent="0.25">
      <c r="A15723" s="3" t="s">
        <v>15888</v>
      </c>
      <c r="B15723" s="35" t="s">
        <v>15889</v>
      </c>
      <c r="C15723" s="36"/>
      <c r="D15723" s="3" t="s">
        <v>15914</v>
      </c>
      <c r="E15723" s="10">
        <v>114881.04000000001</v>
      </c>
      <c r="F15723" s="11">
        <v>109877.87</v>
      </c>
      <c r="G15723" s="15">
        <f t="shared" si="251"/>
        <v>95.644912337144575</v>
      </c>
    </row>
    <row r="15724" spans="1:7" ht="25.5" x14ac:dyDescent="0.25">
      <c r="A15724" s="3" t="s">
        <v>15915</v>
      </c>
      <c r="B15724" s="35" t="s">
        <v>15916</v>
      </c>
      <c r="C15724" s="36"/>
      <c r="D15724" s="3" t="s">
        <v>15917</v>
      </c>
      <c r="E15724" s="10">
        <v>97755.28</v>
      </c>
      <c r="F15724" s="11">
        <v>85165.64</v>
      </c>
      <c r="G15724" s="15">
        <f t="shared" si="251"/>
        <v>87.121268539152055</v>
      </c>
    </row>
    <row r="15725" spans="1:7" ht="25.5" x14ac:dyDescent="0.25">
      <c r="A15725" s="3" t="s">
        <v>15915</v>
      </c>
      <c r="B15725" s="35" t="s">
        <v>15916</v>
      </c>
      <c r="C15725" s="36"/>
      <c r="D15725" s="3" t="s">
        <v>15918</v>
      </c>
      <c r="E15725" s="10">
        <v>95299.739999999991</v>
      </c>
      <c r="F15725" s="11">
        <v>3461.74</v>
      </c>
      <c r="G15725" s="15">
        <f t="shared" si="251"/>
        <v>3.6324758073841541</v>
      </c>
    </row>
    <row r="15726" spans="1:7" ht="25.5" x14ac:dyDescent="0.25">
      <c r="A15726" s="3" t="s">
        <v>15915</v>
      </c>
      <c r="B15726" s="35" t="s">
        <v>15916</v>
      </c>
      <c r="C15726" s="36"/>
      <c r="D15726" s="3" t="s">
        <v>15919</v>
      </c>
      <c r="E15726" s="10">
        <v>95481.31</v>
      </c>
      <c r="F15726" s="11">
        <v>68981.39</v>
      </c>
      <c r="G15726" s="15">
        <f t="shared" si="251"/>
        <v>72.245961015826026</v>
      </c>
    </row>
    <row r="15727" spans="1:7" ht="25.5" x14ac:dyDescent="0.25">
      <c r="A15727" s="3" t="s">
        <v>15915</v>
      </c>
      <c r="B15727" s="35" t="s">
        <v>15916</v>
      </c>
      <c r="C15727" s="36"/>
      <c r="D15727" s="3" t="s">
        <v>15920</v>
      </c>
      <c r="E15727" s="10">
        <v>93515.98000000001</v>
      </c>
      <c r="F15727" s="11">
        <v>17863.02</v>
      </c>
      <c r="G15727" s="15">
        <f t="shared" si="251"/>
        <v>19.101569592704905</v>
      </c>
    </row>
    <row r="15728" spans="1:7" ht="25.5" x14ac:dyDescent="0.25">
      <c r="A15728" s="3" t="s">
        <v>15915</v>
      </c>
      <c r="B15728" s="35" t="s">
        <v>15916</v>
      </c>
      <c r="C15728" s="36"/>
      <c r="D15728" s="3" t="s">
        <v>15921</v>
      </c>
      <c r="E15728" s="10">
        <v>81379.240000000005</v>
      </c>
      <c r="F15728" s="11">
        <v>74118.009999999995</v>
      </c>
      <c r="G15728" s="15">
        <f t="shared" si="251"/>
        <v>91.077294405796849</v>
      </c>
    </row>
    <row r="15729" spans="1:7" ht="25.5" x14ac:dyDescent="0.25">
      <c r="A15729" s="3" t="s">
        <v>15915</v>
      </c>
      <c r="B15729" s="35" t="s">
        <v>15916</v>
      </c>
      <c r="C15729" s="36"/>
      <c r="D15729" s="3" t="s">
        <v>15922</v>
      </c>
      <c r="E15729" s="10">
        <v>118859.58</v>
      </c>
      <c r="F15729" s="11">
        <v>48296.49</v>
      </c>
      <c r="G15729" s="15">
        <f t="shared" si="251"/>
        <v>40.633232929142096</v>
      </c>
    </row>
    <row r="15730" spans="1:7" ht="25.5" x14ac:dyDescent="0.25">
      <c r="A15730" s="3" t="s">
        <v>15915</v>
      </c>
      <c r="B15730" s="35" t="s">
        <v>15916</v>
      </c>
      <c r="C15730" s="36"/>
      <c r="D15730" s="3" t="s">
        <v>15923</v>
      </c>
      <c r="E15730" s="10">
        <v>81657.72</v>
      </c>
      <c r="F15730" s="11">
        <v>9105.84</v>
      </c>
      <c r="G15730" s="15">
        <f t="shared" si="251"/>
        <v>11.151229791867811</v>
      </c>
    </row>
    <row r="15731" spans="1:7" ht="25.5" x14ac:dyDescent="0.25">
      <c r="A15731" s="3" t="s">
        <v>15915</v>
      </c>
      <c r="B15731" s="35" t="s">
        <v>15916</v>
      </c>
      <c r="C15731" s="36"/>
      <c r="D15731" s="3" t="s">
        <v>15924</v>
      </c>
      <c r="E15731" s="10">
        <v>80583.83</v>
      </c>
      <c r="F15731" s="11">
        <v>6573.24</v>
      </c>
      <c r="G15731" s="15">
        <f t="shared" si="251"/>
        <v>8.1570210797873468</v>
      </c>
    </row>
    <row r="15732" spans="1:7" ht="25.5" x14ac:dyDescent="0.25">
      <c r="A15732" s="3" t="s">
        <v>15915</v>
      </c>
      <c r="B15732" s="35" t="s">
        <v>15916</v>
      </c>
      <c r="C15732" s="36"/>
      <c r="D15732" s="3" t="s">
        <v>15925</v>
      </c>
      <c r="E15732" s="10">
        <v>88766.64</v>
      </c>
      <c r="F15732" s="11">
        <v>47094.5</v>
      </c>
      <c r="G15732" s="15">
        <f t="shared" si="251"/>
        <v>53.054278048600246</v>
      </c>
    </row>
    <row r="15733" spans="1:7" ht="25.5" x14ac:dyDescent="0.25">
      <c r="A15733" s="3" t="s">
        <v>15915</v>
      </c>
      <c r="B15733" s="35" t="s">
        <v>15916</v>
      </c>
      <c r="C15733" s="36"/>
      <c r="D15733" s="3" t="s">
        <v>15926</v>
      </c>
      <c r="E15733" s="10">
        <v>38140.370000000003</v>
      </c>
      <c r="F15733" s="11">
        <v>27917.81</v>
      </c>
      <c r="G15733" s="15">
        <f t="shared" si="251"/>
        <v>73.197533217428145</v>
      </c>
    </row>
    <row r="15734" spans="1:7" ht="25.5" x14ac:dyDescent="0.25">
      <c r="A15734" s="3" t="s">
        <v>15915</v>
      </c>
      <c r="B15734" s="35" t="s">
        <v>15916</v>
      </c>
      <c r="C15734" s="36"/>
      <c r="D15734" s="3" t="s">
        <v>15927</v>
      </c>
      <c r="E15734" s="10">
        <v>69424.200000000012</v>
      </c>
      <c r="F15734" s="11">
        <v>21596.68</v>
      </c>
      <c r="G15734" s="15">
        <f t="shared" si="251"/>
        <v>31.10828788808513</v>
      </c>
    </row>
    <row r="15735" spans="1:7" ht="25.5" x14ac:dyDescent="0.25">
      <c r="A15735" s="3" t="s">
        <v>15915</v>
      </c>
      <c r="B15735" s="35" t="s">
        <v>15916</v>
      </c>
      <c r="C15735" s="36"/>
      <c r="D15735" s="3" t="s">
        <v>15928</v>
      </c>
      <c r="E15735" s="10">
        <v>70620.66</v>
      </c>
      <c r="F15735" s="11">
        <v>61089.52</v>
      </c>
      <c r="G15735" s="15">
        <f t="shared" si="251"/>
        <v>86.503751168567376</v>
      </c>
    </row>
    <row r="15736" spans="1:7" ht="25.5" x14ac:dyDescent="0.25">
      <c r="A15736" s="3" t="s">
        <v>15915</v>
      </c>
      <c r="B15736" s="35" t="s">
        <v>15916</v>
      </c>
      <c r="C15736" s="36"/>
      <c r="D15736" s="3" t="s">
        <v>15929</v>
      </c>
      <c r="E15736" s="10">
        <v>41481.72</v>
      </c>
      <c r="F15736" s="11">
        <v>18914.259999999998</v>
      </c>
      <c r="G15736" s="15">
        <f t="shared" si="251"/>
        <v>45.596614605180299</v>
      </c>
    </row>
    <row r="15737" spans="1:7" ht="25.5" x14ac:dyDescent="0.25">
      <c r="A15737" s="3" t="s">
        <v>15915</v>
      </c>
      <c r="B15737" s="35" t="s">
        <v>15916</v>
      </c>
      <c r="C15737" s="36"/>
      <c r="D15737" s="3" t="s">
        <v>15930</v>
      </c>
      <c r="E15737" s="10">
        <v>76476.239999999991</v>
      </c>
      <c r="F15737" s="11">
        <v>20869.310000000001</v>
      </c>
      <c r="G15737" s="15">
        <f t="shared" si="251"/>
        <v>27.288619314966329</v>
      </c>
    </row>
    <row r="15738" spans="1:7" x14ac:dyDescent="0.25">
      <c r="A15738" s="3" t="s">
        <v>15915</v>
      </c>
      <c r="B15738" s="35" t="s">
        <v>15916</v>
      </c>
      <c r="C15738" s="36"/>
      <c r="D15738" s="3" t="s">
        <v>15931</v>
      </c>
      <c r="E15738" s="10">
        <v>81122.040000000008</v>
      </c>
      <c r="F15738" s="11">
        <v>40156.94</v>
      </c>
      <c r="G15738" s="15">
        <f t="shared" si="251"/>
        <v>49.501886293786498</v>
      </c>
    </row>
    <row r="15739" spans="1:7" x14ac:dyDescent="0.25">
      <c r="A15739" s="3" t="s">
        <v>15915</v>
      </c>
      <c r="B15739" s="35" t="s">
        <v>15916</v>
      </c>
      <c r="C15739" s="36"/>
      <c r="D15739" s="3" t="s">
        <v>15932</v>
      </c>
      <c r="E15739" s="10">
        <v>71223.12000000001</v>
      </c>
      <c r="F15739" s="11">
        <v>49875.05</v>
      </c>
      <c r="G15739" s="15">
        <f t="shared" si="251"/>
        <v>70.026488589660204</v>
      </c>
    </row>
    <row r="15740" spans="1:7" x14ac:dyDescent="0.25">
      <c r="A15740" s="3" t="s">
        <v>15915</v>
      </c>
      <c r="B15740" s="35" t="s">
        <v>15916</v>
      </c>
      <c r="C15740" s="36"/>
      <c r="D15740" s="3" t="s">
        <v>15933</v>
      </c>
      <c r="E15740" s="10">
        <v>27911.16</v>
      </c>
      <c r="F15740" s="11">
        <v>6608.58</v>
      </c>
      <c r="G15740" s="15">
        <f t="shared" si="251"/>
        <v>23.677195788351327</v>
      </c>
    </row>
    <row r="15741" spans="1:7" x14ac:dyDescent="0.25">
      <c r="A15741" s="3" t="s">
        <v>15915</v>
      </c>
      <c r="B15741" s="35" t="s">
        <v>15916</v>
      </c>
      <c r="C15741" s="36"/>
      <c r="D15741" s="3" t="s">
        <v>15934</v>
      </c>
      <c r="E15741" s="10">
        <v>84804.84</v>
      </c>
      <c r="F15741" s="11">
        <v>8299.4599999999991</v>
      </c>
      <c r="G15741" s="15">
        <f t="shared" si="251"/>
        <v>9.7865404851892883</v>
      </c>
    </row>
    <row r="15742" spans="1:7" x14ac:dyDescent="0.25">
      <c r="A15742" s="3" t="s">
        <v>15915</v>
      </c>
      <c r="B15742" s="35" t="s">
        <v>15916</v>
      </c>
      <c r="C15742" s="36"/>
      <c r="D15742" s="3" t="s">
        <v>15935</v>
      </c>
      <c r="E15742" s="10">
        <v>72371.520000000004</v>
      </c>
      <c r="F15742" s="11">
        <v>34744.22</v>
      </c>
      <c r="G15742" s="15">
        <f t="shared" si="251"/>
        <v>48.008139113286553</v>
      </c>
    </row>
    <row r="15743" spans="1:7" x14ac:dyDescent="0.25">
      <c r="A15743" s="3" t="s">
        <v>15915</v>
      </c>
      <c r="B15743" s="35" t="s">
        <v>15916</v>
      </c>
      <c r="C15743" s="36"/>
      <c r="D15743" s="3" t="s">
        <v>15936</v>
      </c>
      <c r="E15743" s="10">
        <v>72482.759999999995</v>
      </c>
      <c r="F15743" s="11">
        <v>23726.080000000002</v>
      </c>
      <c r="G15743" s="15">
        <f t="shared" si="251"/>
        <v>32.733411365681995</v>
      </c>
    </row>
    <row r="15744" spans="1:7" x14ac:dyDescent="0.25">
      <c r="A15744" s="3" t="s">
        <v>15915</v>
      </c>
      <c r="B15744" s="35" t="s">
        <v>15916</v>
      </c>
      <c r="C15744" s="36"/>
      <c r="D15744" s="3" t="s">
        <v>15937</v>
      </c>
      <c r="E15744" s="10">
        <v>27955.800000000003</v>
      </c>
      <c r="F15744" s="11">
        <v>2790</v>
      </c>
      <c r="G15744" s="15">
        <f t="shared" si="251"/>
        <v>9.9800399201596797</v>
      </c>
    </row>
    <row r="15745" spans="1:7" x14ac:dyDescent="0.25">
      <c r="A15745" s="3" t="s">
        <v>15915</v>
      </c>
      <c r="B15745" s="35" t="s">
        <v>15916</v>
      </c>
      <c r="C15745" s="36"/>
      <c r="D15745" s="3" t="s">
        <v>15938</v>
      </c>
      <c r="E15745" s="10">
        <v>66658.680000000008</v>
      </c>
      <c r="F15745" s="11">
        <v>2644.07</v>
      </c>
      <c r="G15745" s="15">
        <f t="shared" si="251"/>
        <v>3.9665801963075173</v>
      </c>
    </row>
    <row r="15746" spans="1:7" x14ac:dyDescent="0.25">
      <c r="A15746" s="3" t="s">
        <v>15915</v>
      </c>
      <c r="B15746" s="35" t="s">
        <v>15916</v>
      </c>
      <c r="C15746" s="36"/>
      <c r="D15746" s="3" t="s">
        <v>15939</v>
      </c>
      <c r="E15746" s="10">
        <v>103033.04000000001</v>
      </c>
      <c r="F15746" s="11">
        <v>10186.719999999999</v>
      </c>
      <c r="G15746" s="15">
        <f t="shared" si="251"/>
        <v>9.8868479470274764</v>
      </c>
    </row>
    <row r="15747" spans="1:7" x14ac:dyDescent="0.25">
      <c r="A15747" s="3" t="s">
        <v>15915</v>
      </c>
      <c r="B15747" s="35" t="s">
        <v>15916</v>
      </c>
      <c r="C15747" s="36"/>
      <c r="D15747" s="3" t="s">
        <v>15940</v>
      </c>
      <c r="E15747" s="10">
        <v>62722.62000000001</v>
      </c>
      <c r="F15747" s="11">
        <v>21199.19</v>
      </c>
      <c r="G15747" s="15">
        <f t="shared" si="251"/>
        <v>33.798317098360997</v>
      </c>
    </row>
    <row r="15748" spans="1:7" ht="25.5" x14ac:dyDescent="0.25">
      <c r="A15748" s="3" t="s">
        <v>15941</v>
      </c>
      <c r="B15748" s="35" t="s">
        <v>15942</v>
      </c>
      <c r="C15748" s="36"/>
      <c r="D15748" s="3" t="s">
        <v>15943</v>
      </c>
      <c r="E15748" s="10">
        <v>45478.570000000007</v>
      </c>
      <c r="F15748" s="11">
        <v>15804.52</v>
      </c>
      <c r="G15748" s="15">
        <f t="shared" ref="G15748:G15811" si="252">F15748/E15748*100</f>
        <v>34.751576401808585</v>
      </c>
    </row>
    <row r="15749" spans="1:7" ht="25.5" x14ac:dyDescent="0.25">
      <c r="A15749" s="3" t="s">
        <v>15941</v>
      </c>
      <c r="B15749" s="35" t="s">
        <v>15942</v>
      </c>
      <c r="C15749" s="36"/>
      <c r="D15749" s="3" t="s">
        <v>15944</v>
      </c>
      <c r="E15749" s="10">
        <v>44316.36</v>
      </c>
      <c r="F15749" s="11">
        <v>10712.36</v>
      </c>
      <c r="G15749" s="15">
        <f t="shared" si="252"/>
        <v>24.172472648926941</v>
      </c>
    </row>
    <row r="15750" spans="1:7" ht="25.5" x14ac:dyDescent="0.25">
      <c r="A15750" s="3" t="s">
        <v>15941</v>
      </c>
      <c r="B15750" s="35" t="s">
        <v>15942</v>
      </c>
      <c r="C15750" s="36"/>
      <c r="D15750" s="3" t="s">
        <v>15945</v>
      </c>
      <c r="E15750" s="10">
        <v>23324.400000000001</v>
      </c>
      <c r="F15750" s="11">
        <v>0</v>
      </c>
      <c r="G15750" s="15">
        <f t="shared" si="252"/>
        <v>0</v>
      </c>
    </row>
    <row r="15751" spans="1:7" ht="25.5" x14ac:dyDescent="0.25">
      <c r="A15751" s="3" t="s">
        <v>15941</v>
      </c>
      <c r="B15751" s="35" t="s">
        <v>15942</v>
      </c>
      <c r="C15751" s="36"/>
      <c r="D15751" s="3" t="s">
        <v>15946</v>
      </c>
      <c r="E15751" s="10">
        <v>18135</v>
      </c>
      <c r="F15751" s="11">
        <v>0</v>
      </c>
      <c r="G15751" s="15">
        <f t="shared" si="252"/>
        <v>0</v>
      </c>
    </row>
    <row r="15752" spans="1:7" ht="25.5" x14ac:dyDescent="0.25">
      <c r="A15752" s="3" t="s">
        <v>15941</v>
      </c>
      <c r="B15752" s="35" t="s">
        <v>15942</v>
      </c>
      <c r="C15752" s="36"/>
      <c r="D15752" s="3" t="s">
        <v>15947</v>
      </c>
      <c r="E15752" s="10">
        <v>20947.32</v>
      </c>
      <c r="F15752" s="11">
        <v>0</v>
      </c>
      <c r="G15752" s="15">
        <f t="shared" si="252"/>
        <v>0</v>
      </c>
    </row>
    <row r="15753" spans="1:7" ht="25.5" x14ac:dyDescent="0.25">
      <c r="A15753" s="3" t="s">
        <v>15941</v>
      </c>
      <c r="B15753" s="35" t="s">
        <v>15942</v>
      </c>
      <c r="C15753" s="36"/>
      <c r="D15753" s="3" t="s">
        <v>15948</v>
      </c>
      <c r="E15753" s="10">
        <v>17543.52</v>
      </c>
      <c r="F15753" s="11">
        <v>0</v>
      </c>
      <c r="G15753" s="15">
        <f t="shared" si="252"/>
        <v>0</v>
      </c>
    </row>
    <row r="15754" spans="1:7" ht="25.5" x14ac:dyDescent="0.25">
      <c r="A15754" s="3" t="s">
        <v>15941</v>
      </c>
      <c r="B15754" s="35" t="s">
        <v>15942</v>
      </c>
      <c r="C15754" s="36"/>
      <c r="D15754" s="3" t="s">
        <v>15949</v>
      </c>
      <c r="E15754" s="10">
        <v>18447.48</v>
      </c>
      <c r="F15754" s="11">
        <v>1236.9000000000001</v>
      </c>
      <c r="G15754" s="15">
        <f t="shared" si="252"/>
        <v>6.704980842911878</v>
      </c>
    </row>
    <row r="15755" spans="1:7" x14ac:dyDescent="0.25">
      <c r="A15755" s="3" t="s">
        <v>15941</v>
      </c>
      <c r="B15755" s="35" t="s">
        <v>15942</v>
      </c>
      <c r="C15755" s="36"/>
      <c r="D15755" s="3" t="s">
        <v>15950</v>
      </c>
      <c r="E15755" s="10">
        <v>48244.68</v>
      </c>
      <c r="F15755" s="11">
        <v>6785.28</v>
      </c>
      <c r="G15755" s="15">
        <f t="shared" si="252"/>
        <v>14.064307194078186</v>
      </c>
    </row>
    <row r="15756" spans="1:7" ht="25.5" x14ac:dyDescent="0.25">
      <c r="A15756" s="3" t="s">
        <v>15941</v>
      </c>
      <c r="B15756" s="35" t="s">
        <v>15942</v>
      </c>
      <c r="C15756" s="36"/>
      <c r="D15756" s="3" t="s">
        <v>15951</v>
      </c>
      <c r="E15756" s="10">
        <v>69883.92</v>
      </c>
      <c r="F15756" s="11">
        <v>39368.03</v>
      </c>
      <c r="G15756" s="15">
        <f t="shared" si="252"/>
        <v>56.333459828813268</v>
      </c>
    </row>
    <row r="15757" spans="1:7" x14ac:dyDescent="0.25">
      <c r="A15757" s="3" t="s">
        <v>15941</v>
      </c>
      <c r="B15757" s="35" t="s">
        <v>15942</v>
      </c>
      <c r="C15757" s="36"/>
      <c r="D15757" s="3" t="s">
        <v>15952</v>
      </c>
      <c r="E15757" s="10">
        <v>93163.680000000008</v>
      </c>
      <c r="F15757" s="11">
        <v>87814.55</v>
      </c>
      <c r="G15757" s="15">
        <f t="shared" si="252"/>
        <v>94.258352611232183</v>
      </c>
    </row>
    <row r="15758" spans="1:7" x14ac:dyDescent="0.25">
      <c r="A15758" s="3" t="s">
        <v>15941</v>
      </c>
      <c r="B15758" s="35" t="s">
        <v>15942</v>
      </c>
      <c r="C15758" s="36"/>
      <c r="D15758" s="3" t="s">
        <v>15953</v>
      </c>
      <c r="E15758" s="10">
        <v>89447.4</v>
      </c>
      <c r="F15758" s="11">
        <v>80913.72</v>
      </c>
      <c r="G15758" s="15">
        <f t="shared" si="252"/>
        <v>90.459555001039732</v>
      </c>
    </row>
    <row r="15759" spans="1:7" x14ac:dyDescent="0.25">
      <c r="A15759" s="3" t="s">
        <v>15941</v>
      </c>
      <c r="B15759" s="35" t="s">
        <v>15942</v>
      </c>
      <c r="C15759" s="36"/>
      <c r="D15759" s="3" t="s">
        <v>15954</v>
      </c>
      <c r="E15759" s="10">
        <v>88509.96</v>
      </c>
      <c r="F15759" s="11">
        <v>69289.91</v>
      </c>
      <c r="G15759" s="15">
        <f t="shared" si="252"/>
        <v>78.284873250422891</v>
      </c>
    </row>
    <row r="15760" spans="1:7" x14ac:dyDescent="0.25">
      <c r="A15760" s="3" t="s">
        <v>15941</v>
      </c>
      <c r="B15760" s="35" t="s">
        <v>15942</v>
      </c>
      <c r="C15760" s="36"/>
      <c r="D15760" s="3" t="s">
        <v>15955</v>
      </c>
      <c r="E15760" s="10">
        <v>93141.36</v>
      </c>
      <c r="F15760" s="11">
        <v>92900.18</v>
      </c>
      <c r="G15760" s="15">
        <f t="shared" si="252"/>
        <v>99.741060255078935</v>
      </c>
    </row>
    <row r="15761" spans="1:7" x14ac:dyDescent="0.25">
      <c r="A15761" s="3" t="s">
        <v>15941</v>
      </c>
      <c r="B15761" s="35" t="s">
        <v>15942</v>
      </c>
      <c r="C15761" s="36"/>
      <c r="D15761" s="3" t="s">
        <v>15956</v>
      </c>
      <c r="E15761" s="10">
        <v>83990.16</v>
      </c>
      <c r="F15761" s="11">
        <v>79841.119999999995</v>
      </c>
      <c r="G15761" s="15">
        <f t="shared" si="252"/>
        <v>95.06008799125992</v>
      </c>
    </row>
    <row r="15762" spans="1:7" x14ac:dyDescent="0.25">
      <c r="A15762" s="3" t="s">
        <v>15941</v>
      </c>
      <c r="B15762" s="35" t="s">
        <v>15957</v>
      </c>
      <c r="C15762" s="36"/>
      <c r="D15762" s="3" t="s">
        <v>15958</v>
      </c>
      <c r="E15762" s="10">
        <v>121447.62</v>
      </c>
      <c r="F15762" s="11">
        <v>87593.74</v>
      </c>
      <c r="G15762" s="15">
        <f t="shared" si="252"/>
        <v>72.124706931267994</v>
      </c>
    </row>
    <row r="15763" spans="1:7" x14ac:dyDescent="0.25">
      <c r="A15763" s="3" t="s">
        <v>15941</v>
      </c>
      <c r="B15763" s="35" t="s">
        <v>15957</v>
      </c>
      <c r="C15763" s="36"/>
      <c r="D15763" s="3" t="s">
        <v>15959</v>
      </c>
      <c r="E15763" s="10">
        <v>200299.68</v>
      </c>
      <c r="F15763" s="11">
        <v>185204.99</v>
      </c>
      <c r="G15763" s="15">
        <f t="shared" si="252"/>
        <v>92.463947021782559</v>
      </c>
    </row>
    <row r="15764" spans="1:7" x14ac:dyDescent="0.25">
      <c r="A15764" s="3" t="s">
        <v>15941</v>
      </c>
      <c r="B15764" s="35" t="s">
        <v>15957</v>
      </c>
      <c r="C15764" s="36"/>
      <c r="D15764" s="3" t="s">
        <v>15960</v>
      </c>
      <c r="E15764" s="10">
        <v>43032.959999999999</v>
      </c>
      <c r="F15764" s="11">
        <v>32529.54</v>
      </c>
      <c r="G15764" s="15">
        <f t="shared" si="252"/>
        <v>75.592150760719235</v>
      </c>
    </row>
    <row r="15765" spans="1:7" x14ac:dyDescent="0.25">
      <c r="A15765" s="3" t="s">
        <v>15941</v>
      </c>
      <c r="B15765" s="35" t="s">
        <v>15957</v>
      </c>
      <c r="C15765" s="36"/>
      <c r="D15765" s="3" t="s">
        <v>15961</v>
      </c>
      <c r="E15765" s="10">
        <v>71290.080000000002</v>
      </c>
      <c r="F15765" s="11">
        <v>70932.960000000006</v>
      </c>
      <c r="G15765" s="15">
        <f t="shared" si="252"/>
        <v>99.499060738885419</v>
      </c>
    </row>
    <row r="15766" spans="1:7" x14ac:dyDescent="0.25">
      <c r="A15766" s="3" t="s">
        <v>15941</v>
      </c>
      <c r="B15766" s="35" t="s">
        <v>15957</v>
      </c>
      <c r="C15766" s="36"/>
      <c r="D15766" s="3" t="s">
        <v>15962</v>
      </c>
      <c r="E15766" s="10">
        <v>72562.319999999992</v>
      </c>
      <c r="F15766" s="11">
        <v>68818.62</v>
      </c>
      <c r="G15766" s="15">
        <f t="shared" si="252"/>
        <v>94.840710715974907</v>
      </c>
    </row>
    <row r="15767" spans="1:7" x14ac:dyDescent="0.25">
      <c r="A15767" s="3" t="s">
        <v>15941</v>
      </c>
      <c r="B15767" s="35" t="s">
        <v>15957</v>
      </c>
      <c r="C15767" s="36"/>
      <c r="D15767" s="3" t="s">
        <v>15963</v>
      </c>
      <c r="E15767" s="10">
        <v>0</v>
      </c>
      <c r="F15767" s="11">
        <v>2821.06</v>
      </c>
      <c r="G15767" s="15">
        <v>0</v>
      </c>
    </row>
    <row r="15768" spans="1:7" x14ac:dyDescent="0.25">
      <c r="A15768" s="3" t="s">
        <v>15941</v>
      </c>
      <c r="B15768" s="35" t="s">
        <v>15957</v>
      </c>
      <c r="C15768" s="36"/>
      <c r="D15768" s="3" t="s">
        <v>15964</v>
      </c>
      <c r="E15768" s="10">
        <v>13137.8</v>
      </c>
      <c r="F15768" s="11">
        <v>13419.6</v>
      </c>
      <c r="G15768" s="15">
        <f t="shared" si="252"/>
        <v>102.14495577646181</v>
      </c>
    </row>
    <row r="15769" spans="1:7" x14ac:dyDescent="0.25">
      <c r="A15769" s="3" t="s">
        <v>15941</v>
      </c>
      <c r="B15769" s="35" t="s">
        <v>15957</v>
      </c>
      <c r="C15769" s="36"/>
      <c r="D15769" s="3" t="s">
        <v>15965</v>
      </c>
      <c r="E15769" s="10">
        <v>77271.839999999997</v>
      </c>
      <c r="F15769" s="11">
        <v>69288.55</v>
      </c>
      <c r="G15769" s="15">
        <f t="shared" si="252"/>
        <v>89.668564900227565</v>
      </c>
    </row>
    <row r="15770" spans="1:7" x14ac:dyDescent="0.25">
      <c r="A15770" s="3" t="s">
        <v>15941</v>
      </c>
      <c r="B15770" s="35" t="s">
        <v>15957</v>
      </c>
      <c r="C15770" s="36"/>
      <c r="D15770" s="3" t="s">
        <v>15966</v>
      </c>
      <c r="E15770" s="10">
        <v>127826.64</v>
      </c>
      <c r="F15770" s="11">
        <v>119750.33</v>
      </c>
      <c r="G15770" s="15">
        <f t="shared" si="252"/>
        <v>93.681825635094526</v>
      </c>
    </row>
    <row r="15771" spans="1:7" x14ac:dyDescent="0.25">
      <c r="A15771" s="3" t="s">
        <v>15941</v>
      </c>
      <c r="B15771" s="35" t="s">
        <v>15957</v>
      </c>
      <c r="C15771" s="36"/>
      <c r="D15771" s="3" t="s">
        <v>15967</v>
      </c>
      <c r="E15771" s="10">
        <v>109658.16</v>
      </c>
      <c r="F15771" s="11">
        <v>101236.54</v>
      </c>
      <c r="G15771" s="15">
        <f t="shared" si="252"/>
        <v>92.320115529934114</v>
      </c>
    </row>
    <row r="15772" spans="1:7" x14ac:dyDescent="0.25">
      <c r="A15772" s="3" t="s">
        <v>15941</v>
      </c>
      <c r="B15772" s="35" t="s">
        <v>15957</v>
      </c>
      <c r="C15772" s="36"/>
      <c r="D15772" s="3" t="s">
        <v>15968</v>
      </c>
      <c r="E15772" s="10">
        <v>128964.95999999999</v>
      </c>
      <c r="F15772" s="11">
        <v>125900.67</v>
      </c>
      <c r="G15772" s="15">
        <f t="shared" si="252"/>
        <v>97.623935990054974</v>
      </c>
    </row>
    <row r="15773" spans="1:7" x14ac:dyDescent="0.25">
      <c r="A15773" s="3" t="s">
        <v>15941</v>
      </c>
      <c r="B15773" s="35" t="s">
        <v>15957</v>
      </c>
      <c r="C15773" s="36"/>
      <c r="D15773" s="3" t="s">
        <v>15969</v>
      </c>
      <c r="E15773" s="10">
        <v>299200.03999999998</v>
      </c>
      <c r="F15773" s="11">
        <v>276351.65000000002</v>
      </c>
      <c r="G15773" s="15">
        <f t="shared" si="252"/>
        <v>92.363507036964307</v>
      </c>
    </row>
    <row r="15774" spans="1:7" x14ac:dyDescent="0.25">
      <c r="A15774" s="3" t="s">
        <v>15941</v>
      </c>
      <c r="B15774" s="35" t="s">
        <v>15957</v>
      </c>
      <c r="C15774" s="36"/>
      <c r="D15774" s="3" t="s">
        <v>15970</v>
      </c>
      <c r="E15774" s="10">
        <v>308726.98000000004</v>
      </c>
      <c r="F15774" s="11">
        <v>276472.40000000002</v>
      </c>
      <c r="G15774" s="15">
        <f t="shared" si="252"/>
        <v>89.552393509631074</v>
      </c>
    </row>
    <row r="15775" spans="1:7" x14ac:dyDescent="0.25">
      <c r="A15775" s="3" t="s">
        <v>15941</v>
      </c>
      <c r="B15775" s="35" t="s">
        <v>15957</v>
      </c>
      <c r="C15775" s="36"/>
      <c r="D15775" s="3" t="s">
        <v>15971</v>
      </c>
      <c r="E15775" s="10">
        <v>176349.1</v>
      </c>
      <c r="F15775" s="11">
        <v>137821.64000000001</v>
      </c>
      <c r="G15775" s="15">
        <f t="shared" si="252"/>
        <v>78.152732279325505</v>
      </c>
    </row>
    <row r="15776" spans="1:7" x14ac:dyDescent="0.25">
      <c r="A15776" s="3" t="s">
        <v>15941</v>
      </c>
      <c r="B15776" s="35" t="s">
        <v>15957</v>
      </c>
      <c r="C15776" s="36"/>
      <c r="D15776" s="3" t="s">
        <v>15972</v>
      </c>
      <c r="E15776" s="10">
        <v>163962.72</v>
      </c>
      <c r="F15776" s="11">
        <v>135831.56</v>
      </c>
      <c r="G15776" s="15">
        <f t="shared" si="252"/>
        <v>82.842953568957626</v>
      </c>
    </row>
    <row r="15777" spans="1:7" x14ac:dyDescent="0.25">
      <c r="A15777" s="3" t="s">
        <v>15941</v>
      </c>
      <c r="B15777" s="35" t="s">
        <v>15957</v>
      </c>
      <c r="C15777" s="36"/>
      <c r="D15777" s="3" t="s">
        <v>15973</v>
      </c>
      <c r="E15777" s="10">
        <v>166440.24000000002</v>
      </c>
      <c r="F15777" s="11">
        <v>140718.96</v>
      </c>
      <c r="G15777" s="15">
        <f t="shared" si="252"/>
        <v>84.546237135923363</v>
      </c>
    </row>
    <row r="15778" spans="1:7" x14ac:dyDescent="0.25">
      <c r="A15778" s="3" t="s">
        <v>15941</v>
      </c>
      <c r="B15778" s="35" t="s">
        <v>15957</v>
      </c>
      <c r="C15778" s="36"/>
      <c r="D15778" s="3" t="s">
        <v>15974</v>
      </c>
      <c r="E15778" s="10">
        <v>166172.40000000002</v>
      </c>
      <c r="F15778" s="11">
        <v>139397.88</v>
      </c>
      <c r="G15778" s="15">
        <f t="shared" si="252"/>
        <v>83.887504784187982</v>
      </c>
    </row>
    <row r="15779" spans="1:7" x14ac:dyDescent="0.25">
      <c r="A15779" s="3" t="s">
        <v>15941</v>
      </c>
      <c r="B15779" s="35" t="s">
        <v>15957</v>
      </c>
      <c r="C15779" s="36"/>
      <c r="D15779" s="3" t="s">
        <v>15975</v>
      </c>
      <c r="E15779" s="10">
        <v>278015.45</v>
      </c>
      <c r="F15779" s="11">
        <v>207166.87</v>
      </c>
      <c r="G15779" s="15">
        <f t="shared" si="252"/>
        <v>74.516315550089033</v>
      </c>
    </row>
    <row r="15780" spans="1:7" x14ac:dyDescent="0.25">
      <c r="A15780" s="3" t="s">
        <v>15941</v>
      </c>
      <c r="B15780" s="35" t="s">
        <v>15957</v>
      </c>
      <c r="C15780" s="36"/>
      <c r="D15780" s="3" t="s">
        <v>15976</v>
      </c>
      <c r="E15780" s="10">
        <v>94424.760000000009</v>
      </c>
      <c r="F15780" s="11">
        <v>88931.64</v>
      </c>
      <c r="G15780" s="15">
        <f t="shared" si="252"/>
        <v>94.182542799155627</v>
      </c>
    </row>
    <row r="15781" spans="1:7" x14ac:dyDescent="0.25">
      <c r="A15781" s="3" t="s">
        <v>15941</v>
      </c>
      <c r="B15781" s="35" t="s">
        <v>15957</v>
      </c>
      <c r="C15781" s="36"/>
      <c r="D15781" s="3" t="s">
        <v>15977</v>
      </c>
      <c r="E15781" s="10">
        <v>91087.92</v>
      </c>
      <c r="F15781" s="11">
        <v>86845.26</v>
      </c>
      <c r="G15781" s="15">
        <f t="shared" si="252"/>
        <v>95.342236379972221</v>
      </c>
    </row>
    <row r="15782" spans="1:7" x14ac:dyDescent="0.25">
      <c r="A15782" s="3" t="s">
        <v>15941</v>
      </c>
      <c r="B15782" s="35" t="s">
        <v>15957</v>
      </c>
      <c r="C15782" s="36"/>
      <c r="D15782" s="3" t="s">
        <v>15978</v>
      </c>
      <c r="E15782" s="10">
        <v>92694.959999999992</v>
      </c>
      <c r="F15782" s="11">
        <v>88981.58</v>
      </c>
      <c r="G15782" s="15">
        <f t="shared" si="252"/>
        <v>95.993978529145494</v>
      </c>
    </row>
    <row r="15783" spans="1:7" x14ac:dyDescent="0.25">
      <c r="A15783" s="3" t="s">
        <v>15941</v>
      </c>
      <c r="B15783" s="35" t="s">
        <v>15957</v>
      </c>
      <c r="C15783" s="36"/>
      <c r="D15783" s="3" t="s">
        <v>15979</v>
      </c>
      <c r="E15783" s="10">
        <v>90117</v>
      </c>
      <c r="F15783" s="11">
        <v>70972.100000000006</v>
      </c>
      <c r="G15783" s="15">
        <f t="shared" si="252"/>
        <v>78.755506730139714</v>
      </c>
    </row>
    <row r="15784" spans="1:7" x14ac:dyDescent="0.25">
      <c r="A15784" s="3" t="s">
        <v>15941</v>
      </c>
      <c r="B15784" s="35" t="s">
        <v>15957</v>
      </c>
      <c r="C15784" s="36"/>
      <c r="D15784" s="3" t="s">
        <v>15980</v>
      </c>
      <c r="E15784" s="10">
        <v>259871.76</v>
      </c>
      <c r="F15784" s="11">
        <v>226806.67</v>
      </c>
      <c r="G15784" s="15">
        <f t="shared" si="252"/>
        <v>87.276382012420285</v>
      </c>
    </row>
    <row r="15785" spans="1:7" x14ac:dyDescent="0.25">
      <c r="A15785" s="3" t="s">
        <v>15941</v>
      </c>
      <c r="B15785" s="35" t="s">
        <v>15957</v>
      </c>
      <c r="C15785" s="36"/>
      <c r="D15785" s="3" t="s">
        <v>15981</v>
      </c>
      <c r="E15785" s="10">
        <v>26962.559999999998</v>
      </c>
      <c r="F15785" s="11">
        <v>25510.92</v>
      </c>
      <c r="G15785" s="15">
        <f t="shared" si="252"/>
        <v>94.616089866837569</v>
      </c>
    </row>
    <row r="15786" spans="1:7" x14ac:dyDescent="0.25">
      <c r="A15786" s="3" t="s">
        <v>15941</v>
      </c>
      <c r="B15786" s="35" t="s">
        <v>15957</v>
      </c>
      <c r="C15786" s="36"/>
      <c r="D15786" s="3" t="s">
        <v>15982</v>
      </c>
      <c r="E15786" s="10">
        <v>42006.239999999998</v>
      </c>
      <c r="F15786" s="11">
        <v>38484.480000000003</v>
      </c>
      <c r="G15786" s="15">
        <f t="shared" si="252"/>
        <v>91.616102750448519</v>
      </c>
    </row>
    <row r="15787" spans="1:7" x14ac:dyDescent="0.25">
      <c r="A15787" s="3" t="s">
        <v>15941</v>
      </c>
      <c r="B15787" s="35" t="s">
        <v>15957</v>
      </c>
      <c r="C15787" s="36"/>
      <c r="D15787" s="3" t="s">
        <v>15983</v>
      </c>
      <c r="E15787" s="10">
        <v>230777.63999999998</v>
      </c>
      <c r="F15787" s="11">
        <v>226340.16</v>
      </c>
      <c r="G15787" s="15">
        <f t="shared" si="252"/>
        <v>98.077162068214236</v>
      </c>
    </row>
    <row r="15788" spans="1:7" x14ac:dyDescent="0.25">
      <c r="A15788" s="3" t="s">
        <v>15941</v>
      </c>
      <c r="B15788" s="35" t="s">
        <v>15957</v>
      </c>
      <c r="C15788" s="36"/>
      <c r="D15788" s="3" t="s">
        <v>15984</v>
      </c>
      <c r="E15788" s="10">
        <v>232931.52000000002</v>
      </c>
      <c r="F15788" s="11">
        <v>217754.66</v>
      </c>
      <c r="G15788" s="15">
        <f t="shared" si="252"/>
        <v>93.484411212359745</v>
      </c>
    </row>
    <row r="15789" spans="1:7" x14ac:dyDescent="0.25">
      <c r="A15789" s="3" t="s">
        <v>15941</v>
      </c>
      <c r="B15789" s="35" t="s">
        <v>15957</v>
      </c>
      <c r="C15789" s="36"/>
      <c r="D15789" s="3" t="s">
        <v>15985</v>
      </c>
      <c r="E15789" s="10">
        <v>285039.12</v>
      </c>
      <c r="F15789" s="11">
        <v>247429.38</v>
      </c>
      <c r="G15789" s="15">
        <f t="shared" si="252"/>
        <v>86.805411130935298</v>
      </c>
    </row>
    <row r="15790" spans="1:7" x14ac:dyDescent="0.25">
      <c r="A15790" s="3" t="s">
        <v>15941</v>
      </c>
      <c r="B15790" s="35" t="s">
        <v>15957</v>
      </c>
      <c r="C15790" s="36"/>
      <c r="D15790" s="3" t="s">
        <v>15986</v>
      </c>
      <c r="E15790" s="10">
        <v>235944.72</v>
      </c>
      <c r="F15790" s="11">
        <v>206890.72</v>
      </c>
      <c r="G15790" s="15">
        <f t="shared" si="252"/>
        <v>87.686098675994955</v>
      </c>
    </row>
    <row r="15791" spans="1:7" x14ac:dyDescent="0.25">
      <c r="A15791" s="3" t="s">
        <v>15941</v>
      </c>
      <c r="B15791" s="35" t="s">
        <v>15957</v>
      </c>
      <c r="C15791" s="36"/>
      <c r="D15791" s="3" t="s">
        <v>15987</v>
      </c>
      <c r="E15791" s="10">
        <v>200188.08000000002</v>
      </c>
      <c r="F15791" s="11">
        <v>181560.46</v>
      </c>
      <c r="G15791" s="15">
        <f t="shared" si="252"/>
        <v>90.694940477974512</v>
      </c>
    </row>
    <row r="15792" spans="1:7" x14ac:dyDescent="0.25">
      <c r="A15792" s="3" t="s">
        <v>15941</v>
      </c>
      <c r="B15792" s="35" t="s">
        <v>15957</v>
      </c>
      <c r="C15792" s="36"/>
      <c r="D15792" s="3" t="s">
        <v>15988</v>
      </c>
      <c r="E15792" s="10">
        <v>298340.27999999997</v>
      </c>
      <c r="F15792" s="11">
        <v>255518.96</v>
      </c>
      <c r="G15792" s="15">
        <f t="shared" si="252"/>
        <v>85.64681912881494</v>
      </c>
    </row>
    <row r="15793" spans="1:7" x14ac:dyDescent="0.25">
      <c r="A15793" s="3" t="s">
        <v>15941</v>
      </c>
      <c r="B15793" s="35" t="s">
        <v>15957</v>
      </c>
      <c r="C15793" s="36"/>
      <c r="D15793" s="3" t="s">
        <v>15989</v>
      </c>
      <c r="E15793" s="10">
        <v>68700.959999999992</v>
      </c>
      <c r="F15793" s="11">
        <v>67045.02</v>
      </c>
      <c r="G15793" s="15">
        <f t="shared" si="252"/>
        <v>97.589640668776696</v>
      </c>
    </row>
    <row r="15794" spans="1:7" x14ac:dyDescent="0.25">
      <c r="A15794" s="3" t="s">
        <v>15941</v>
      </c>
      <c r="B15794" s="35" t="s">
        <v>15957</v>
      </c>
      <c r="C15794" s="36"/>
      <c r="D15794" s="3" t="s">
        <v>15990</v>
      </c>
      <c r="E15794" s="10">
        <v>508471.92</v>
      </c>
      <c r="F15794" s="11">
        <v>472040.07</v>
      </c>
      <c r="G15794" s="15">
        <f t="shared" si="252"/>
        <v>92.835032070207532</v>
      </c>
    </row>
    <row r="15795" spans="1:7" x14ac:dyDescent="0.25">
      <c r="A15795" s="3" t="s">
        <v>15941</v>
      </c>
      <c r="B15795" s="35" t="s">
        <v>15957</v>
      </c>
      <c r="C15795" s="36"/>
      <c r="D15795" s="3" t="s">
        <v>15991</v>
      </c>
      <c r="E15795" s="10">
        <v>70453.08</v>
      </c>
      <c r="F15795" s="11">
        <v>64957.4</v>
      </c>
      <c r="G15795" s="15">
        <f t="shared" si="252"/>
        <v>92.199517749969189</v>
      </c>
    </row>
    <row r="15796" spans="1:7" x14ac:dyDescent="0.25">
      <c r="A15796" s="3" t="s">
        <v>15941</v>
      </c>
      <c r="B15796" s="35" t="s">
        <v>15957</v>
      </c>
      <c r="C15796" s="36"/>
      <c r="D15796" s="3" t="s">
        <v>15992</v>
      </c>
      <c r="E15796" s="10">
        <v>70899.48</v>
      </c>
      <c r="F15796" s="11">
        <v>59253.919999999998</v>
      </c>
      <c r="G15796" s="15">
        <f t="shared" si="252"/>
        <v>83.574548078490849</v>
      </c>
    </row>
    <row r="15797" spans="1:7" x14ac:dyDescent="0.25">
      <c r="A15797" s="3" t="s">
        <v>15941</v>
      </c>
      <c r="B15797" s="35" t="s">
        <v>15957</v>
      </c>
      <c r="C15797" s="36"/>
      <c r="D15797" s="3" t="s">
        <v>15993</v>
      </c>
      <c r="E15797" s="10">
        <v>69805.799999999988</v>
      </c>
      <c r="F15797" s="11">
        <v>53817.599999999999</v>
      </c>
      <c r="G15797" s="15">
        <f t="shared" si="252"/>
        <v>77.09617252434613</v>
      </c>
    </row>
    <row r="15798" spans="1:7" x14ac:dyDescent="0.25">
      <c r="A15798" s="3" t="s">
        <v>15941</v>
      </c>
      <c r="B15798" s="35" t="s">
        <v>15957</v>
      </c>
      <c r="C15798" s="36"/>
      <c r="D15798" s="3" t="s">
        <v>15994</v>
      </c>
      <c r="E15798" s="10">
        <v>69549.12000000001</v>
      </c>
      <c r="F15798" s="11">
        <v>68744.039999999994</v>
      </c>
      <c r="G15798" s="15">
        <f t="shared" si="252"/>
        <v>98.842429638218263</v>
      </c>
    </row>
    <row r="15799" spans="1:7" x14ac:dyDescent="0.25">
      <c r="A15799" s="3" t="s">
        <v>15941</v>
      </c>
      <c r="B15799" s="35" t="s">
        <v>15957</v>
      </c>
      <c r="C15799" s="36"/>
      <c r="D15799" s="3" t="s">
        <v>15995</v>
      </c>
      <c r="E15799" s="10">
        <v>70351.14</v>
      </c>
      <c r="F15799" s="11">
        <v>63834.64</v>
      </c>
      <c r="G15799" s="15">
        <f t="shared" si="252"/>
        <v>90.737179241160831</v>
      </c>
    </row>
    <row r="15800" spans="1:7" x14ac:dyDescent="0.25">
      <c r="A15800" s="3" t="s">
        <v>15941</v>
      </c>
      <c r="B15800" s="35" t="s">
        <v>15957</v>
      </c>
      <c r="C15800" s="36"/>
      <c r="D15800" s="3" t="s">
        <v>15996</v>
      </c>
      <c r="E15800" s="10">
        <v>16204.320000000002</v>
      </c>
      <c r="F15800" s="11">
        <v>16208.02</v>
      </c>
      <c r="G15800" s="15">
        <f t="shared" si="252"/>
        <v>100.02283341726157</v>
      </c>
    </row>
    <row r="15801" spans="1:7" x14ac:dyDescent="0.25">
      <c r="A15801" s="3" t="s">
        <v>15941</v>
      </c>
      <c r="B15801" s="35" t="s">
        <v>15957</v>
      </c>
      <c r="C15801" s="36"/>
      <c r="D15801" s="3" t="s">
        <v>15997</v>
      </c>
      <c r="E15801" s="10">
        <v>52273.439999999995</v>
      </c>
      <c r="F15801" s="11">
        <v>43642.36</v>
      </c>
      <c r="G15801" s="15">
        <f t="shared" si="252"/>
        <v>83.488593825085943</v>
      </c>
    </row>
    <row r="15802" spans="1:7" x14ac:dyDescent="0.25">
      <c r="A15802" s="3" t="s">
        <v>15941</v>
      </c>
      <c r="B15802" s="35" t="s">
        <v>15957</v>
      </c>
      <c r="C15802" s="36"/>
      <c r="D15802" s="3" t="s">
        <v>15998</v>
      </c>
      <c r="E15802" s="10">
        <v>52128.36</v>
      </c>
      <c r="F15802" s="11">
        <v>45318.94</v>
      </c>
      <c r="G15802" s="15">
        <f t="shared" si="252"/>
        <v>86.937206541698231</v>
      </c>
    </row>
    <row r="15803" spans="1:7" x14ac:dyDescent="0.25">
      <c r="A15803" s="3" t="s">
        <v>15941</v>
      </c>
      <c r="B15803" s="35" t="s">
        <v>15957</v>
      </c>
      <c r="C15803" s="36"/>
      <c r="D15803" s="3" t="s">
        <v>15999</v>
      </c>
      <c r="E15803" s="10">
        <v>81802.799999999988</v>
      </c>
      <c r="F15803" s="11">
        <v>42848.91</v>
      </c>
      <c r="G15803" s="15">
        <f t="shared" si="252"/>
        <v>52.380737578664807</v>
      </c>
    </row>
    <row r="15804" spans="1:7" x14ac:dyDescent="0.25">
      <c r="A15804" s="3" t="s">
        <v>15941</v>
      </c>
      <c r="B15804" s="35" t="s">
        <v>15957</v>
      </c>
      <c r="C15804" s="36"/>
      <c r="D15804" s="3" t="s">
        <v>16000</v>
      </c>
      <c r="E15804" s="10">
        <v>69180.84</v>
      </c>
      <c r="F15804" s="11">
        <v>60204.79</v>
      </c>
      <c r="G15804" s="15">
        <f t="shared" si="252"/>
        <v>87.025237045401596</v>
      </c>
    </row>
    <row r="15805" spans="1:7" x14ac:dyDescent="0.25">
      <c r="A15805" s="3" t="s">
        <v>15941</v>
      </c>
      <c r="B15805" s="35" t="s">
        <v>15957</v>
      </c>
      <c r="C15805" s="36"/>
      <c r="D15805" s="3" t="s">
        <v>16001</v>
      </c>
      <c r="E15805" s="10">
        <v>70575.839999999997</v>
      </c>
      <c r="F15805" s="11">
        <v>60120.480000000003</v>
      </c>
      <c r="G15805" s="15">
        <f t="shared" si="252"/>
        <v>85.185638598137842</v>
      </c>
    </row>
    <row r="15806" spans="1:7" x14ac:dyDescent="0.25">
      <c r="A15806" s="3" t="s">
        <v>15941</v>
      </c>
      <c r="B15806" s="35" t="s">
        <v>16002</v>
      </c>
      <c r="C15806" s="36"/>
      <c r="D15806" s="3" t="s">
        <v>16003</v>
      </c>
      <c r="E15806" s="10">
        <v>65375.280000000006</v>
      </c>
      <c r="F15806" s="11">
        <v>39033.08</v>
      </c>
      <c r="G15806" s="15">
        <f t="shared" si="252"/>
        <v>59.706176401844857</v>
      </c>
    </row>
    <row r="15807" spans="1:7" x14ac:dyDescent="0.25">
      <c r="A15807" s="3" t="s">
        <v>15941</v>
      </c>
      <c r="B15807" s="35" t="s">
        <v>16004</v>
      </c>
      <c r="C15807" s="36"/>
      <c r="D15807" s="3" t="s">
        <v>16005</v>
      </c>
      <c r="E15807" s="10">
        <v>40388.04</v>
      </c>
      <c r="F15807" s="11">
        <v>8770.52</v>
      </c>
      <c r="G15807" s="15">
        <f t="shared" si="252"/>
        <v>21.715636609253629</v>
      </c>
    </row>
    <row r="15808" spans="1:7" x14ac:dyDescent="0.25">
      <c r="A15808" s="3" t="s">
        <v>15941</v>
      </c>
      <c r="B15808" s="35" t="s">
        <v>16004</v>
      </c>
      <c r="C15808" s="36"/>
      <c r="D15808" s="3" t="s">
        <v>16006</v>
      </c>
      <c r="E15808" s="10">
        <v>22275.360000000001</v>
      </c>
      <c r="F15808" s="11">
        <v>0</v>
      </c>
      <c r="G15808" s="15">
        <f t="shared" si="252"/>
        <v>0</v>
      </c>
    </row>
    <row r="15809" spans="1:7" x14ac:dyDescent="0.25">
      <c r="A15809" s="3" t="s">
        <v>15941</v>
      </c>
      <c r="B15809" s="35" t="s">
        <v>510</v>
      </c>
      <c r="C15809" s="36"/>
      <c r="D15809" s="3" t="s">
        <v>16007</v>
      </c>
      <c r="E15809" s="10">
        <v>30143.16</v>
      </c>
      <c r="F15809" s="11">
        <v>0</v>
      </c>
      <c r="G15809" s="15">
        <f t="shared" si="252"/>
        <v>0</v>
      </c>
    </row>
    <row r="15810" spans="1:7" x14ac:dyDescent="0.25">
      <c r="A15810" s="3" t="s">
        <v>15941</v>
      </c>
      <c r="B15810" s="35" t="s">
        <v>510</v>
      </c>
      <c r="C15810" s="36"/>
      <c r="D15810" s="3" t="s">
        <v>16008</v>
      </c>
      <c r="E15810" s="10">
        <v>71502.12000000001</v>
      </c>
      <c r="F15810" s="11">
        <v>42917.45</v>
      </c>
      <c r="G15810" s="15">
        <f t="shared" si="252"/>
        <v>60.022625902560634</v>
      </c>
    </row>
    <row r="15811" spans="1:7" x14ac:dyDescent="0.25">
      <c r="A15811" s="3" t="s">
        <v>15941</v>
      </c>
      <c r="B15811" s="35" t="s">
        <v>510</v>
      </c>
      <c r="C15811" s="36"/>
      <c r="D15811" s="3" t="s">
        <v>16009</v>
      </c>
      <c r="E15811" s="10">
        <v>30913.199999999997</v>
      </c>
      <c r="F15811" s="11">
        <v>10874.74</v>
      </c>
      <c r="G15811" s="15">
        <f t="shared" si="252"/>
        <v>35.17830570759417</v>
      </c>
    </row>
    <row r="15812" spans="1:7" x14ac:dyDescent="0.25">
      <c r="A15812" s="3" t="s">
        <v>15941</v>
      </c>
      <c r="B15812" s="35" t="s">
        <v>510</v>
      </c>
      <c r="C15812" s="36"/>
      <c r="D15812" s="3" t="s">
        <v>16010</v>
      </c>
      <c r="E15812" s="10">
        <v>43858.8</v>
      </c>
      <c r="F15812" s="11">
        <v>924.42</v>
      </c>
      <c r="G15812" s="15">
        <f t="shared" ref="G15812:G15874" si="253">F15812/E15812*100</f>
        <v>2.1077184054283289</v>
      </c>
    </row>
    <row r="15813" spans="1:7" x14ac:dyDescent="0.25">
      <c r="A15813" s="3" t="s">
        <v>15941</v>
      </c>
      <c r="B15813" s="35" t="s">
        <v>510</v>
      </c>
      <c r="C15813" s="36"/>
      <c r="D15813" s="3" t="s">
        <v>16011</v>
      </c>
      <c r="E15813" s="10">
        <v>43758.36</v>
      </c>
      <c r="F15813" s="11">
        <v>11873</v>
      </c>
      <c r="G15813" s="15">
        <f t="shared" si="253"/>
        <v>27.133100966306785</v>
      </c>
    </row>
    <row r="15814" spans="1:7" x14ac:dyDescent="0.25">
      <c r="A15814" s="3" t="s">
        <v>15941</v>
      </c>
      <c r="B15814" s="35" t="s">
        <v>16012</v>
      </c>
      <c r="C15814" s="36"/>
      <c r="D15814" s="3" t="s">
        <v>16013</v>
      </c>
      <c r="E15814" s="10">
        <v>42129</v>
      </c>
      <c r="F15814" s="11">
        <v>0</v>
      </c>
      <c r="G15814" s="15">
        <f t="shared" si="253"/>
        <v>0</v>
      </c>
    </row>
    <row r="15815" spans="1:7" x14ac:dyDescent="0.25">
      <c r="A15815" s="3" t="s">
        <v>15941</v>
      </c>
      <c r="B15815" s="35" t="s">
        <v>16014</v>
      </c>
      <c r="C15815" s="36"/>
      <c r="D15815" s="3" t="s">
        <v>16015</v>
      </c>
      <c r="E15815" s="10">
        <v>140961.96</v>
      </c>
      <c r="F15815" s="11">
        <v>119950.59</v>
      </c>
      <c r="G15815" s="15">
        <f t="shared" si="253"/>
        <v>85.094297780762986</v>
      </c>
    </row>
    <row r="15816" spans="1:7" x14ac:dyDescent="0.25">
      <c r="A15816" s="3" t="s">
        <v>15941</v>
      </c>
      <c r="B15816" s="35" t="s">
        <v>16014</v>
      </c>
      <c r="C15816" s="36"/>
      <c r="D15816" s="3" t="s">
        <v>16016</v>
      </c>
      <c r="E15816" s="10">
        <v>71636.040000000008</v>
      </c>
      <c r="F15816" s="11">
        <v>69132.41</v>
      </c>
      <c r="G15816" s="15">
        <f t="shared" si="253"/>
        <v>96.505069236099587</v>
      </c>
    </row>
    <row r="15817" spans="1:7" x14ac:dyDescent="0.25">
      <c r="A15817" s="3" t="s">
        <v>15941</v>
      </c>
      <c r="B15817" s="35" t="s">
        <v>16014</v>
      </c>
      <c r="C15817" s="36"/>
      <c r="D15817" s="3" t="s">
        <v>16017</v>
      </c>
      <c r="E15817" s="10">
        <v>79291.799999999988</v>
      </c>
      <c r="F15817" s="11">
        <v>57938.66</v>
      </c>
      <c r="G15817" s="15">
        <f t="shared" si="253"/>
        <v>73.07017875745035</v>
      </c>
    </row>
    <row r="15818" spans="1:7" x14ac:dyDescent="0.25">
      <c r="A15818" s="3" t="s">
        <v>15941</v>
      </c>
      <c r="B15818" s="35" t="s">
        <v>16014</v>
      </c>
      <c r="C15818" s="36"/>
      <c r="D15818" s="3" t="s">
        <v>16018</v>
      </c>
      <c r="E15818" s="10">
        <v>83789.279999999999</v>
      </c>
      <c r="F15818" s="11">
        <v>81559.960000000006</v>
      </c>
      <c r="G15818" s="15">
        <f t="shared" si="253"/>
        <v>97.339373246792434</v>
      </c>
    </row>
    <row r="15819" spans="1:7" x14ac:dyDescent="0.25">
      <c r="A15819" s="3" t="s">
        <v>15941</v>
      </c>
      <c r="B15819" s="35" t="s">
        <v>16014</v>
      </c>
      <c r="C15819" s="36"/>
      <c r="D15819" s="3" t="s">
        <v>16019</v>
      </c>
      <c r="E15819" s="10">
        <v>38814.479999999996</v>
      </c>
      <c r="F15819" s="11">
        <v>37819.379999999997</v>
      </c>
      <c r="G15819" s="15">
        <f t="shared" si="253"/>
        <v>97.436266053287341</v>
      </c>
    </row>
    <row r="15820" spans="1:7" x14ac:dyDescent="0.25">
      <c r="A15820" s="3" t="s">
        <v>15941</v>
      </c>
      <c r="B15820" s="35" t="s">
        <v>16014</v>
      </c>
      <c r="C15820" s="36"/>
      <c r="D15820" s="3" t="s">
        <v>16020</v>
      </c>
      <c r="E15820" s="10">
        <v>39294.36</v>
      </c>
      <c r="F15820" s="11">
        <v>24573.8</v>
      </c>
      <c r="G15820" s="15">
        <f t="shared" si="253"/>
        <v>62.537728060719147</v>
      </c>
    </row>
    <row r="15821" spans="1:7" x14ac:dyDescent="0.25">
      <c r="A15821" s="3" t="s">
        <v>15941</v>
      </c>
      <c r="B15821" s="35" t="s">
        <v>16014</v>
      </c>
      <c r="C15821" s="36"/>
      <c r="D15821" s="3" t="s">
        <v>16021</v>
      </c>
      <c r="E15821" s="10">
        <v>39350.159999999996</v>
      </c>
      <c r="F15821" s="11">
        <v>9862.6</v>
      </c>
      <c r="G15821" s="15">
        <f t="shared" si="253"/>
        <v>25.06368462034208</v>
      </c>
    </row>
    <row r="15822" spans="1:7" x14ac:dyDescent="0.25">
      <c r="A15822" s="3" t="s">
        <v>15941</v>
      </c>
      <c r="B15822" s="35" t="s">
        <v>16014</v>
      </c>
      <c r="C15822" s="36"/>
      <c r="D15822" s="3" t="s">
        <v>16022</v>
      </c>
      <c r="E15822" s="10">
        <v>39205.08</v>
      </c>
      <c r="F15822" s="11">
        <v>38880.82</v>
      </c>
      <c r="G15822" s="15">
        <f t="shared" si="253"/>
        <v>99.17291330613277</v>
      </c>
    </row>
    <row r="15823" spans="1:7" x14ac:dyDescent="0.25">
      <c r="A15823" s="3" t="s">
        <v>15941</v>
      </c>
      <c r="B15823" s="35" t="s">
        <v>16014</v>
      </c>
      <c r="C15823" s="36"/>
      <c r="D15823" s="3" t="s">
        <v>16023</v>
      </c>
      <c r="E15823" s="10">
        <v>66491.28</v>
      </c>
      <c r="F15823" s="11">
        <v>60638.48</v>
      </c>
      <c r="G15823" s="15">
        <f t="shared" si="253"/>
        <v>91.197642758569259</v>
      </c>
    </row>
    <row r="15824" spans="1:7" x14ac:dyDescent="0.25">
      <c r="A15824" s="3" t="s">
        <v>15941</v>
      </c>
      <c r="B15824" s="35" t="s">
        <v>16014</v>
      </c>
      <c r="C15824" s="36"/>
      <c r="D15824" s="3" t="s">
        <v>16024</v>
      </c>
      <c r="E15824" s="10">
        <v>120170.87999999999</v>
      </c>
      <c r="F15824" s="11">
        <v>90892.9</v>
      </c>
      <c r="G15824" s="15">
        <f t="shared" si="253"/>
        <v>75.636377132296943</v>
      </c>
    </row>
    <row r="15825" spans="1:7" x14ac:dyDescent="0.25">
      <c r="A15825" s="3" t="s">
        <v>15941</v>
      </c>
      <c r="B15825" s="35" t="s">
        <v>16014</v>
      </c>
      <c r="C15825" s="36"/>
      <c r="D15825" s="3" t="s">
        <v>16025</v>
      </c>
      <c r="E15825" s="10">
        <v>196951.67999999999</v>
      </c>
      <c r="F15825" s="11">
        <v>180713.01</v>
      </c>
      <c r="G15825" s="15">
        <f t="shared" si="253"/>
        <v>91.754997977168827</v>
      </c>
    </row>
    <row r="15826" spans="1:7" x14ac:dyDescent="0.25">
      <c r="A15826" s="3" t="s">
        <v>15941</v>
      </c>
      <c r="B15826" s="35" t="s">
        <v>16014</v>
      </c>
      <c r="C15826" s="36"/>
      <c r="D15826" s="3" t="s">
        <v>16026</v>
      </c>
      <c r="E15826" s="10">
        <v>121543.56</v>
      </c>
      <c r="F15826" s="11">
        <v>114300.55</v>
      </c>
      <c r="G15826" s="15">
        <f t="shared" si="253"/>
        <v>94.040811376596182</v>
      </c>
    </row>
    <row r="15827" spans="1:7" x14ac:dyDescent="0.25">
      <c r="A15827" s="3" t="s">
        <v>15941</v>
      </c>
      <c r="B15827" s="35" t="s">
        <v>16014</v>
      </c>
      <c r="C15827" s="36"/>
      <c r="D15827" s="3" t="s">
        <v>16027</v>
      </c>
      <c r="E15827" s="10">
        <v>205935.47999999998</v>
      </c>
      <c r="F15827" s="11">
        <v>189996.59</v>
      </c>
      <c r="G15827" s="15">
        <f t="shared" si="253"/>
        <v>92.260250637724013</v>
      </c>
    </row>
    <row r="15828" spans="1:7" x14ac:dyDescent="0.25">
      <c r="A15828" s="3" t="s">
        <v>15941</v>
      </c>
      <c r="B15828" s="35" t="s">
        <v>16014</v>
      </c>
      <c r="C15828" s="36"/>
      <c r="D15828" s="3" t="s">
        <v>16028</v>
      </c>
      <c r="E15828" s="10">
        <v>41202.720000000001</v>
      </c>
      <c r="F15828" s="11">
        <v>39147.46</v>
      </c>
      <c r="G15828" s="15">
        <f t="shared" si="253"/>
        <v>95.011834170171284</v>
      </c>
    </row>
    <row r="15829" spans="1:7" x14ac:dyDescent="0.25">
      <c r="A15829" s="3" t="s">
        <v>15941</v>
      </c>
      <c r="B15829" s="35" t="s">
        <v>16014</v>
      </c>
      <c r="C15829" s="36"/>
      <c r="D15829" s="3" t="s">
        <v>16029</v>
      </c>
      <c r="E15829" s="10">
        <v>159370.38</v>
      </c>
      <c r="F15829" s="11">
        <v>155476.57</v>
      </c>
      <c r="G15829" s="15">
        <f t="shared" si="253"/>
        <v>97.556754272657187</v>
      </c>
    </row>
    <row r="15830" spans="1:7" x14ac:dyDescent="0.25">
      <c r="A15830" s="3" t="s">
        <v>15941</v>
      </c>
      <c r="B15830" s="35" t="s">
        <v>16014</v>
      </c>
      <c r="C15830" s="36"/>
      <c r="D15830" s="3" t="s">
        <v>16030</v>
      </c>
      <c r="E15830" s="10">
        <v>119953.26000000001</v>
      </c>
      <c r="F15830" s="11">
        <v>107005.63</v>
      </c>
      <c r="G15830" s="15">
        <f t="shared" si="253"/>
        <v>89.206104110884525</v>
      </c>
    </row>
    <row r="15831" spans="1:7" x14ac:dyDescent="0.25">
      <c r="A15831" s="3" t="s">
        <v>15941</v>
      </c>
      <c r="B15831" s="35" t="s">
        <v>16014</v>
      </c>
      <c r="C15831" s="36"/>
      <c r="D15831" s="3" t="s">
        <v>16031</v>
      </c>
      <c r="E15831" s="10">
        <v>86746.680000000008</v>
      </c>
      <c r="F15831" s="11">
        <v>50721.87</v>
      </c>
      <c r="G15831" s="15">
        <f t="shared" si="253"/>
        <v>58.471252156278489</v>
      </c>
    </row>
    <row r="15832" spans="1:7" x14ac:dyDescent="0.25">
      <c r="A15832" s="3" t="s">
        <v>15941</v>
      </c>
      <c r="B15832" s="35" t="s">
        <v>16014</v>
      </c>
      <c r="C15832" s="36"/>
      <c r="D15832" s="3" t="s">
        <v>16032</v>
      </c>
      <c r="E15832" s="10">
        <v>334969.09000000003</v>
      </c>
      <c r="F15832" s="11">
        <v>190231.74</v>
      </c>
      <c r="G15832" s="15">
        <f t="shared" si="253"/>
        <v>56.790834043821768</v>
      </c>
    </row>
    <row r="15833" spans="1:7" x14ac:dyDescent="0.25">
      <c r="A15833" s="3" t="s">
        <v>15941</v>
      </c>
      <c r="B15833" s="35" t="s">
        <v>16014</v>
      </c>
      <c r="C15833" s="36"/>
      <c r="D15833" s="3" t="s">
        <v>16033</v>
      </c>
      <c r="E15833" s="10">
        <v>352579.32</v>
      </c>
      <c r="F15833" s="11">
        <v>289846.59999999998</v>
      </c>
      <c r="G15833" s="15">
        <f t="shared" si="253"/>
        <v>82.207487381846434</v>
      </c>
    </row>
    <row r="15834" spans="1:7" x14ac:dyDescent="0.25">
      <c r="A15834" s="3" t="s">
        <v>15941</v>
      </c>
      <c r="B15834" s="35" t="s">
        <v>16014</v>
      </c>
      <c r="C15834" s="36"/>
      <c r="D15834" s="3" t="s">
        <v>16034</v>
      </c>
      <c r="E15834" s="10">
        <v>379518.12</v>
      </c>
      <c r="F15834" s="11">
        <v>362675.96</v>
      </c>
      <c r="G15834" s="15">
        <f t="shared" si="253"/>
        <v>95.562225065828216</v>
      </c>
    </row>
    <row r="15835" spans="1:7" x14ac:dyDescent="0.25">
      <c r="A15835" s="3" t="s">
        <v>15941</v>
      </c>
      <c r="B15835" s="35" t="s">
        <v>16014</v>
      </c>
      <c r="C15835" s="36"/>
      <c r="D15835" s="3" t="s">
        <v>16035</v>
      </c>
      <c r="E15835" s="10">
        <v>16103.880000000001</v>
      </c>
      <c r="F15835" s="11">
        <v>0</v>
      </c>
      <c r="G15835" s="15">
        <f t="shared" si="253"/>
        <v>0</v>
      </c>
    </row>
    <row r="15836" spans="1:7" x14ac:dyDescent="0.25">
      <c r="A15836" s="3" t="s">
        <v>15941</v>
      </c>
      <c r="B15836" s="35" t="s">
        <v>16014</v>
      </c>
      <c r="C15836" s="36"/>
      <c r="D15836" s="3" t="s">
        <v>16036</v>
      </c>
      <c r="E15836" s="10">
        <v>42240.600000000006</v>
      </c>
      <c r="F15836" s="11">
        <v>37737.21</v>
      </c>
      <c r="G15836" s="15">
        <f t="shared" si="253"/>
        <v>89.338716779591181</v>
      </c>
    </row>
    <row r="15837" spans="1:7" x14ac:dyDescent="0.25">
      <c r="A15837" s="3" t="s">
        <v>15941</v>
      </c>
      <c r="B15837" s="35" t="s">
        <v>16014</v>
      </c>
      <c r="C15837" s="36"/>
      <c r="D15837" s="3" t="s">
        <v>16037</v>
      </c>
      <c r="E15837" s="10">
        <v>54974.159999999996</v>
      </c>
      <c r="F15837" s="11">
        <v>54629.440000000002</v>
      </c>
      <c r="G15837" s="15">
        <f t="shared" si="253"/>
        <v>99.372941760274287</v>
      </c>
    </row>
    <row r="15838" spans="1:7" x14ac:dyDescent="0.25">
      <c r="A15838" s="3" t="s">
        <v>15941</v>
      </c>
      <c r="B15838" s="35" t="s">
        <v>16014</v>
      </c>
      <c r="C15838" s="36"/>
      <c r="D15838" s="3" t="s">
        <v>16038</v>
      </c>
      <c r="E15838" s="10">
        <v>53556.840000000004</v>
      </c>
      <c r="F15838" s="11">
        <v>53217.08</v>
      </c>
      <c r="G15838" s="15">
        <f t="shared" si="253"/>
        <v>99.365608575860705</v>
      </c>
    </row>
    <row r="15839" spans="1:7" x14ac:dyDescent="0.25">
      <c r="A15839" s="3" t="s">
        <v>15941</v>
      </c>
      <c r="B15839" s="35" t="s">
        <v>16014</v>
      </c>
      <c r="C15839" s="36"/>
      <c r="D15839" s="3" t="s">
        <v>16039</v>
      </c>
      <c r="E15839" s="10">
        <v>64873.08</v>
      </c>
      <c r="F15839" s="11">
        <v>38370.31</v>
      </c>
      <c r="G15839" s="15">
        <f t="shared" si="253"/>
        <v>59.146736982427839</v>
      </c>
    </row>
    <row r="15840" spans="1:7" x14ac:dyDescent="0.25">
      <c r="A15840" s="3" t="s">
        <v>15941</v>
      </c>
      <c r="B15840" s="35" t="s">
        <v>16014</v>
      </c>
      <c r="C15840" s="36"/>
      <c r="D15840" s="3" t="s">
        <v>16040</v>
      </c>
      <c r="E15840" s="10">
        <v>198949.32</v>
      </c>
      <c r="F15840" s="11">
        <v>178125.28</v>
      </c>
      <c r="G15840" s="15">
        <f t="shared" si="253"/>
        <v>89.53299262344801</v>
      </c>
    </row>
    <row r="15841" spans="1:7" x14ac:dyDescent="0.25">
      <c r="A15841" s="3" t="s">
        <v>15941</v>
      </c>
      <c r="B15841" s="35" t="s">
        <v>16014</v>
      </c>
      <c r="C15841" s="36"/>
      <c r="D15841" s="3" t="s">
        <v>16041</v>
      </c>
      <c r="E15841" s="10">
        <v>56648.159999999996</v>
      </c>
      <c r="F15841" s="11">
        <v>42430.32</v>
      </c>
      <c r="G15841" s="15">
        <f t="shared" si="253"/>
        <v>74.901497241922783</v>
      </c>
    </row>
    <row r="15842" spans="1:7" x14ac:dyDescent="0.25">
      <c r="A15842" s="3" t="s">
        <v>15941</v>
      </c>
      <c r="B15842" s="35" t="s">
        <v>16014</v>
      </c>
      <c r="C15842" s="36"/>
      <c r="D15842" s="3" t="s">
        <v>16042</v>
      </c>
      <c r="E15842" s="10">
        <v>240933.59999999998</v>
      </c>
      <c r="F15842" s="11">
        <v>159395.9</v>
      </c>
      <c r="G15842" s="15">
        <f t="shared" si="253"/>
        <v>66.157605248915047</v>
      </c>
    </row>
    <row r="15843" spans="1:7" x14ac:dyDescent="0.25">
      <c r="A15843" s="3" t="s">
        <v>15941</v>
      </c>
      <c r="B15843" s="35" t="s">
        <v>16014</v>
      </c>
      <c r="C15843" s="36"/>
      <c r="D15843" s="3" t="s">
        <v>16043</v>
      </c>
      <c r="E15843" s="10">
        <v>160860.24000000002</v>
      </c>
      <c r="F15843" s="11">
        <v>145162.6</v>
      </c>
      <c r="G15843" s="15">
        <f t="shared" si="253"/>
        <v>90.241441887690826</v>
      </c>
    </row>
    <row r="15844" spans="1:7" x14ac:dyDescent="0.25">
      <c r="A15844" s="3" t="s">
        <v>15941</v>
      </c>
      <c r="B15844" s="35" t="s">
        <v>16014</v>
      </c>
      <c r="C15844" s="36"/>
      <c r="D15844" s="3" t="s">
        <v>16044</v>
      </c>
      <c r="E15844" s="10">
        <v>121007.87999999999</v>
      </c>
      <c r="F15844" s="11">
        <v>89599.360000000001</v>
      </c>
      <c r="G15844" s="15">
        <f t="shared" si="253"/>
        <v>74.044235796875384</v>
      </c>
    </row>
    <row r="15845" spans="1:7" x14ac:dyDescent="0.25">
      <c r="A15845" s="3" t="s">
        <v>15941</v>
      </c>
      <c r="B15845" s="35" t="s">
        <v>16014</v>
      </c>
      <c r="C15845" s="36"/>
      <c r="D15845" s="3" t="s">
        <v>16045</v>
      </c>
      <c r="E15845" s="10">
        <v>363224.27999999997</v>
      </c>
      <c r="F15845" s="11">
        <v>313893.09999999998</v>
      </c>
      <c r="G15845" s="15">
        <f t="shared" si="253"/>
        <v>86.418534575937485</v>
      </c>
    </row>
    <row r="15846" spans="1:7" x14ac:dyDescent="0.25">
      <c r="A15846" s="3" t="s">
        <v>15941</v>
      </c>
      <c r="B15846" s="35" t="s">
        <v>16014</v>
      </c>
      <c r="C15846" s="36"/>
      <c r="D15846" s="3" t="s">
        <v>16046</v>
      </c>
      <c r="E15846" s="10">
        <v>51068.159999999996</v>
      </c>
      <c r="F15846" s="11">
        <v>50317.33</v>
      </c>
      <c r="G15846" s="15">
        <f t="shared" si="253"/>
        <v>98.529749260596049</v>
      </c>
    </row>
    <row r="15847" spans="1:7" x14ac:dyDescent="0.25">
      <c r="A15847" s="3" t="s">
        <v>15941</v>
      </c>
      <c r="B15847" s="35" t="s">
        <v>16014</v>
      </c>
      <c r="C15847" s="36"/>
      <c r="D15847" s="3" t="s">
        <v>16047</v>
      </c>
      <c r="E15847" s="10">
        <v>85976.639999999999</v>
      </c>
      <c r="F15847" s="11">
        <v>78639.69</v>
      </c>
      <c r="G15847" s="15">
        <f t="shared" si="253"/>
        <v>91.466344811800042</v>
      </c>
    </row>
    <row r="15848" spans="1:7" x14ac:dyDescent="0.25">
      <c r="A15848" s="3" t="s">
        <v>15941</v>
      </c>
      <c r="B15848" s="35" t="s">
        <v>16014</v>
      </c>
      <c r="C15848" s="36"/>
      <c r="D15848" s="3" t="s">
        <v>16048</v>
      </c>
      <c r="E15848" s="10">
        <v>44751.600000000006</v>
      </c>
      <c r="F15848" s="11">
        <v>38666.92</v>
      </c>
      <c r="G15848" s="15">
        <f t="shared" si="253"/>
        <v>86.403435854807412</v>
      </c>
    </row>
    <row r="15849" spans="1:7" x14ac:dyDescent="0.25">
      <c r="A15849" s="3" t="s">
        <v>15941</v>
      </c>
      <c r="B15849" s="35" t="s">
        <v>16014</v>
      </c>
      <c r="C15849" s="36"/>
      <c r="D15849" s="3" t="s">
        <v>16049</v>
      </c>
      <c r="E15849" s="10">
        <v>17856</v>
      </c>
      <c r="F15849" s="11">
        <v>5456</v>
      </c>
      <c r="G15849" s="15">
        <f t="shared" si="253"/>
        <v>30.555555555555557</v>
      </c>
    </row>
    <row r="15850" spans="1:7" x14ac:dyDescent="0.25">
      <c r="A15850" s="3" t="s">
        <v>15941</v>
      </c>
      <c r="B15850" s="35" t="s">
        <v>16014</v>
      </c>
      <c r="C15850" s="36"/>
      <c r="D15850" s="3" t="s">
        <v>16050</v>
      </c>
      <c r="E15850" s="10">
        <v>33022.439999999995</v>
      </c>
      <c r="F15850" s="11">
        <v>32223.88</v>
      </c>
      <c r="G15850" s="15">
        <f t="shared" si="253"/>
        <v>97.581765611505418</v>
      </c>
    </row>
    <row r="15851" spans="1:7" x14ac:dyDescent="0.25">
      <c r="A15851" s="3" t="s">
        <v>15941</v>
      </c>
      <c r="B15851" s="35" t="s">
        <v>16014</v>
      </c>
      <c r="C15851" s="36"/>
      <c r="D15851" s="3" t="s">
        <v>16051</v>
      </c>
      <c r="E15851" s="10">
        <v>362500.56</v>
      </c>
      <c r="F15851" s="11">
        <v>290501.56</v>
      </c>
      <c r="G15851" s="15">
        <f t="shared" si="253"/>
        <v>80.138237579550221</v>
      </c>
    </row>
    <row r="15852" spans="1:7" x14ac:dyDescent="0.25">
      <c r="A15852" s="3" t="s">
        <v>15941</v>
      </c>
      <c r="B15852" s="35" t="s">
        <v>16014</v>
      </c>
      <c r="C15852" s="36"/>
      <c r="D15852" s="3" t="s">
        <v>16052</v>
      </c>
      <c r="E15852" s="10">
        <v>35064.720000000001</v>
      </c>
      <c r="F15852" s="11">
        <v>32590.22</v>
      </c>
      <c r="G15852" s="15">
        <f t="shared" si="253"/>
        <v>92.943049309961694</v>
      </c>
    </row>
    <row r="15853" spans="1:7" x14ac:dyDescent="0.25">
      <c r="A15853" s="3" t="s">
        <v>15941</v>
      </c>
      <c r="B15853" s="35" t="s">
        <v>16014</v>
      </c>
      <c r="C15853" s="36"/>
      <c r="D15853" s="3" t="s">
        <v>16053</v>
      </c>
      <c r="E15853" s="10">
        <v>98263.799999999988</v>
      </c>
      <c r="F15853" s="11">
        <v>76268.98</v>
      </c>
      <c r="G15853" s="15">
        <f t="shared" si="253"/>
        <v>77.616558692010699</v>
      </c>
    </row>
    <row r="15854" spans="1:7" x14ac:dyDescent="0.25">
      <c r="A15854" s="3" t="s">
        <v>15941</v>
      </c>
      <c r="B15854" s="35" t="s">
        <v>16014</v>
      </c>
      <c r="C15854" s="36"/>
      <c r="D15854" s="3" t="s">
        <v>16054</v>
      </c>
      <c r="E15854" s="10">
        <v>469363.32</v>
      </c>
      <c r="F15854" s="11">
        <v>259003.44</v>
      </c>
      <c r="G15854" s="15">
        <f t="shared" si="253"/>
        <v>55.181866363140607</v>
      </c>
    </row>
    <row r="15855" spans="1:7" x14ac:dyDescent="0.25">
      <c r="A15855" s="3" t="s">
        <v>15941</v>
      </c>
      <c r="B15855" s="35" t="s">
        <v>16014</v>
      </c>
      <c r="C15855" s="36"/>
      <c r="D15855" s="3" t="s">
        <v>16055</v>
      </c>
      <c r="E15855" s="10">
        <v>670714.77</v>
      </c>
      <c r="F15855" s="11">
        <v>612001.69999999995</v>
      </c>
      <c r="G15855" s="15">
        <f t="shared" si="253"/>
        <v>91.246193967071861</v>
      </c>
    </row>
    <row r="15856" spans="1:7" x14ac:dyDescent="0.25">
      <c r="A15856" s="3" t="s">
        <v>15941</v>
      </c>
      <c r="B15856" s="35" t="s">
        <v>16014</v>
      </c>
      <c r="C15856" s="36"/>
      <c r="D15856" s="3" t="s">
        <v>16056</v>
      </c>
      <c r="E15856" s="10">
        <v>435309.91</v>
      </c>
      <c r="F15856" s="11">
        <v>350120.67</v>
      </c>
      <c r="G15856" s="15">
        <f t="shared" si="253"/>
        <v>80.430208905650687</v>
      </c>
    </row>
    <row r="15857" spans="1:7" x14ac:dyDescent="0.25">
      <c r="A15857" s="3" t="s">
        <v>15941</v>
      </c>
      <c r="B15857" s="35" t="s">
        <v>16014</v>
      </c>
      <c r="C15857" s="36"/>
      <c r="D15857" s="3" t="s">
        <v>16057</v>
      </c>
      <c r="E15857" s="10">
        <v>706365.72</v>
      </c>
      <c r="F15857" s="11">
        <v>454010.23</v>
      </c>
      <c r="G15857" s="15">
        <f t="shared" si="253"/>
        <v>64.274102939196993</v>
      </c>
    </row>
    <row r="15858" spans="1:7" x14ac:dyDescent="0.25">
      <c r="A15858" s="3" t="s">
        <v>15941</v>
      </c>
      <c r="B15858" s="35" t="s">
        <v>16014</v>
      </c>
      <c r="C15858" s="36"/>
      <c r="D15858" s="3" t="s">
        <v>16058</v>
      </c>
      <c r="E15858" s="10">
        <v>651007.43999999994</v>
      </c>
      <c r="F15858" s="11">
        <v>515690.3</v>
      </c>
      <c r="G15858" s="15">
        <f t="shared" si="253"/>
        <v>79.214194541309695</v>
      </c>
    </row>
    <row r="15859" spans="1:7" x14ac:dyDescent="0.25">
      <c r="A15859" s="3" t="s">
        <v>15941</v>
      </c>
      <c r="B15859" s="35" t="s">
        <v>16014</v>
      </c>
      <c r="C15859" s="36"/>
      <c r="D15859" s="3" t="s">
        <v>16059</v>
      </c>
      <c r="E15859" s="10">
        <v>495622.87</v>
      </c>
      <c r="F15859" s="11">
        <v>464514.14</v>
      </c>
      <c r="G15859" s="15">
        <f t="shared" si="253"/>
        <v>93.723306190450813</v>
      </c>
    </row>
    <row r="15860" spans="1:7" x14ac:dyDescent="0.25">
      <c r="A15860" s="3" t="s">
        <v>15941</v>
      </c>
      <c r="B15860" s="35" t="s">
        <v>16014</v>
      </c>
      <c r="C15860" s="36"/>
      <c r="D15860" s="3" t="s">
        <v>16060</v>
      </c>
      <c r="E15860" s="10">
        <v>1276334.28</v>
      </c>
      <c r="F15860" s="11">
        <v>1095116.32</v>
      </c>
      <c r="G15860" s="15">
        <f t="shared" si="253"/>
        <v>85.801685119669429</v>
      </c>
    </row>
    <row r="15861" spans="1:7" x14ac:dyDescent="0.25">
      <c r="A15861" s="3" t="s">
        <v>15941</v>
      </c>
      <c r="B15861" s="35" t="s">
        <v>16014</v>
      </c>
      <c r="C15861" s="36"/>
      <c r="D15861" s="3" t="s">
        <v>16061</v>
      </c>
      <c r="E15861" s="10">
        <v>180808.46</v>
      </c>
      <c r="F15861" s="11">
        <v>149246.22</v>
      </c>
      <c r="G15861" s="15">
        <f t="shared" si="253"/>
        <v>82.543825659485179</v>
      </c>
    </row>
    <row r="15862" spans="1:7" x14ac:dyDescent="0.25">
      <c r="A15862" s="3" t="s">
        <v>15941</v>
      </c>
      <c r="B15862" s="35" t="s">
        <v>16014</v>
      </c>
      <c r="C15862" s="36"/>
      <c r="D15862" s="3" t="s">
        <v>16062</v>
      </c>
      <c r="E15862" s="10">
        <v>73644.84</v>
      </c>
      <c r="F15862" s="11">
        <v>71946.38</v>
      </c>
      <c r="G15862" s="15">
        <f t="shared" si="253"/>
        <v>97.693714861760867</v>
      </c>
    </row>
    <row r="15863" spans="1:7" x14ac:dyDescent="0.25">
      <c r="A15863" s="3" t="s">
        <v>15941</v>
      </c>
      <c r="B15863" s="35" t="s">
        <v>16014</v>
      </c>
      <c r="C15863" s="36"/>
      <c r="D15863" s="3" t="s">
        <v>16063</v>
      </c>
      <c r="E15863" s="10">
        <v>117497.31999999999</v>
      </c>
      <c r="F15863" s="11">
        <v>117560.98</v>
      </c>
      <c r="G15863" s="15">
        <f t="shared" si="253"/>
        <v>100.05417995916844</v>
      </c>
    </row>
    <row r="15864" spans="1:7" x14ac:dyDescent="0.25">
      <c r="A15864" s="3" t="s">
        <v>15941</v>
      </c>
      <c r="B15864" s="35" t="s">
        <v>16014</v>
      </c>
      <c r="C15864" s="36"/>
      <c r="D15864" s="3" t="s">
        <v>16064</v>
      </c>
      <c r="E15864" s="10">
        <v>410397.83999999997</v>
      </c>
      <c r="F15864" s="11">
        <v>289582.7</v>
      </c>
      <c r="G15864" s="15">
        <f t="shared" si="253"/>
        <v>70.561458120734756</v>
      </c>
    </row>
    <row r="15865" spans="1:7" x14ac:dyDescent="0.25">
      <c r="A15865" s="3" t="s">
        <v>15941</v>
      </c>
      <c r="B15865" s="35" t="s">
        <v>16014</v>
      </c>
      <c r="C15865" s="36"/>
      <c r="D15865" s="3" t="s">
        <v>16065</v>
      </c>
      <c r="E15865" s="10">
        <v>353822.70999999996</v>
      </c>
      <c r="F15865" s="11">
        <v>314571.38</v>
      </c>
      <c r="G15865" s="15">
        <f t="shared" si="253"/>
        <v>88.906497833335806</v>
      </c>
    </row>
    <row r="15866" spans="1:7" x14ac:dyDescent="0.25">
      <c r="A15866" s="3" t="s">
        <v>15941</v>
      </c>
      <c r="B15866" s="35" t="s">
        <v>16014</v>
      </c>
      <c r="C15866" s="36"/>
      <c r="D15866" s="3" t="s">
        <v>16066</v>
      </c>
      <c r="E15866" s="10">
        <v>357086.52</v>
      </c>
      <c r="F15866" s="11">
        <v>314250.87</v>
      </c>
      <c r="G15866" s="15">
        <f t="shared" si="253"/>
        <v>88.004125722808013</v>
      </c>
    </row>
    <row r="15867" spans="1:7" x14ac:dyDescent="0.25">
      <c r="A15867" s="3" t="s">
        <v>15941</v>
      </c>
      <c r="B15867" s="35" t="s">
        <v>16014</v>
      </c>
      <c r="C15867" s="36"/>
      <c r="D15867" s="3" t="s">
        <v>16067</v>
      </c>
      <c r="E15867" s="10">
        <v>341283.95999999996</v>
      </c>
      <c r="F15867" s="11">
        <v>309004.88</v>
      </c>
      <c r="G15867" s="15">
        <f t="shared" si="253"/>
        <v>90.541870177549526</v>
      </c>
    </row>
    <row r="15868" spans="1:7" x14ac:dyDescent="0.25">
      <c r="A15868" s="3" t="s">
        <v>15941</v>
      </c>
      <c r="B15868" s="35" t="s">
        <v>16014</v>
      </c>
      <c r="C15868" s="36"/>
      <c r="D15868" s="3" t="s">
        <v>16068</v>
      </c>
      <c r="E15868" s="10">
        <v>105629.4</v>
      </c>
      <c r="F15868" s="11">
        <v>94186.54</v>
      </c>
      <c r="G15868" s="15">
        <f t="shared" si="253"/>
        <v>89.166974346157417</v>
      </c>
    </row>
    <row r="15869" spans="1:7" x14ac:dyDescent="0.25">
      <c r="A15869" s="3" t="s">
        <v>15941</v>
      </c>
      <c r="B15869" s="35" t="s">
        <v>16014</v>
      </c>
      <c r="C15869" s="36"/>
      <c r="D15869" s="3" t="s">
        <v>16069</v>
      </c>
      <c r="E15869" s="10">
        <v>345022.56</v>
      </c>
      <c r="F15869" s="11">
        <v>271082.55</v>
      </c>
      <c r="G15869" s="15">
        <f t="shared" si="253"/>
        <v>78.569514410883727</v>
      </c>
    </row>
    <row r="15870" spans="1:7" x14ac:dyDescent="0.25">
      <c r="A15870" s="3" t="s">
        <v>15941</v>
      </c>
      <c r="B15870" s="35" t="s">
        <v>16014</v>
      </c>
      <c r="C15870" s="36"/>
      <c r="D15870" s="3" t="s">
        <v>16070</v>
      </c>
      <c r="E15870" s="10">
        <v>180725.04</v>
      </c>
      <c r="F15870" s="11">
        <v>138166.49</v>
      </c>
      <c r="G15870" s="15">
        <f t="shared" si="253"/>
        <v>76.451215614615435</v>
      </c>
    </row>
    <row r="15871" spans="1:7" x14ac:dyDescent="0.25">
      <c r="A15871" s="3" t="s">
        <v>15941</v>
      </c>
      <c r="B15871" s="35" t="s">
        <v>16014</v>
      </c>
      <c r="C15871" s="36"/>
      <c r="D15871" s="3" t="s">
        <v>16071</v>
      </c>
      <c r="E15871" s="10">
        <v>205444.44</v>
      </c>
      <c r="F15871" s="11">
        <v>154381.42000000001</v>
      </c>
      <c r="G15871" s="15">
        <f t="shared" si="253"/>
        <v>75.145095189726234</v>
      </c>
    </row>
    <row r="15872" spans="1:7" x14ac:dyDescent="0.25">
      <c r="A15872" s="3" t="s">
        <v>15941</v>
      </c>
      <c r="B15872" s="35" t="s">
        <v>16014</v>
      </c>
      <c r="C15872" s="36"/>
      <c r="D15872" s="3" t="s">
        <v>16072</v>
      </c>
      <c r="E15872" s="10">
        <v>353163.77999999997</v>
      </c>
      <c r="F15872" s="11">
        <v>299482.12</v>
      </c>
      <c r="G15872" s="15">
        <f t="shared" si="253"/>
        <v>84.79978326203215</v>
      </c>
    </row>
    <row r="15873" spans="1:7" x14ac:dyDescent="0.25">
      <c r="A15873" s="3" t="s">
        <v>15941</v>
      </c>
      <c r="B15873" s="35" t="s">
        <v>16014</v>
      </c>
      <c r="C15873" s="36"/>
      <c r="D15873" s="3" t="s">
        <v>16073</v>
      </c>
      <c r="E15873" s="10">
        <v>178314.47999999998</v>
      </c>
      <c r="F15873" s="11">
        <v>154849.51999999999</v>
      </c>
      <c r="G15873" s="15">
        <f t="shared" si="253"/>
        <v>86.840687307054381</v>
      </c>
    </row>
    <row r="15874" spans="1:7" x14ac:dyDescent="0.25">
      <c r="A15874" s="3" t="s">
        <v>15941</v>
      </c>
      <c r="B15874" s="35" t="s">
        <v>16014</v>
      </c>
      <c r="C15874" s="36"/>
      <c r="D15874" s="3" t="s">
        <v>16074</v>
      </c>
      <c r="E15874" s="10">
        <v>166451.40000000002</v>
      </c>
      <c r="F15874" s="11">
        <v>150727.6</v>
      </c>
      <c r="G15874" s="15">
        <f t="shared" si="253"/>
        <v>90.553518925043576</v>
      </c>
    </row>
    <row r="15875" spans="1:7" x14ac:dyDescent="0.25">
      <c r="A15875" s="3" t="s">
        <v>15941</v>
      </c>
      <c r="B15875" s="35" t="s">
        <v>16014</v>
      </c>
      <c r="C15875" s="36"/>
      <c r="D15875" s="3" t="s">
        <v>16075</v>
      </c>
      <c r="E15875" s="10">
        <v>349547.94</v>
      </c>
      <c r="F15875" s="11">
        <v>316661.94</v>
      </c>
      <c r="G15875" s="15">
        <f t="shared" ref="G15875:G15937" si="254">F15875/E15875*100</f>
        <v>90.591848431434045</v>
      </c>
    </row>
    <row r="15876" spans="1:7" x14ac:dyDescent="0.25">
      <c r="A15876" s="3" t="s">
        <v>15941</v>
      </c>
      <c r="B15876" s="35" t="s">
        <v>16014</v>
      </c>
      <c r="C15876" s="36"/>
      <c r="D15876" s="3" t="s">
        <v>16076</v>
      </c>
      <c r="E15876" s="10">
        <v>556530.24</v>
      </c>
      <c r="F15876" s="11">
        <v>451440.12</v>
      </c>
      <c r="G15876" s="15">
        <f t="shared" si="254"/>
        <v>81.116907501737913</v>
      </c>
    </row>
    <row r="15877" spans="1:7" x14ac:dyDescent="0.25">
      <c r="A15877" s="3" t="s">
        <v>15941</v>
      </c>
      <c r="B15877" s="35" t="s">
        <v>16014</v>
      </c>
      <c r="C15877" s="36"/>
      <c r="D15877" s="3" t="s">
        <v>16077</v>
      </c>
      <c r="E15877" s="10">
        <v>250957.28</v>
      </c>
      <c r="F15877" s="11">
        <v>232458.29</v>
      </c>
      <c r="G15877" s="15">
        <f t="shared" si="254"/>
        <v>92.628629860827317</v>
      </c>
    </row>
    <row r="15878" spans="1:7" x14ac:dyDescent="0.25">
      <c r="A15878" s="3" t="s">
        <v>15941</v>
      </c>
      <c r="B15878" s="35" t="s">
        <v>16014</v>
      </c>
      <c r="C15878" s="36"/>
      <c r="D15878" s="3" t="s">
        <v>16078</v>
      </c>
      <c r="E15878" s="10">
        <v>322747.38</v>
      </c>
      <c r="F15878" s="11">
        <v>305541.03000000003</v>
      </c>
      <c r="G15878" s="15">
        <f t="shared" si="254"/>
        <v>94.668787086668232</v>
      </c>
    </row>
    <row r="15879" spans="1:7" x14ac:dyDescent="0.25">
      <c r="A15879" s="3" t="s">
        <v>15941</v>
      </c>
      <c r="B15879" s="35" t="s">
        <v>16014</v>
      </c>
      <c r="C15879" s="36"/>
      <c r="D15879" s="3" t="s">
        <v>16079</v>
      </c>
      <c r="E15879" s="10">
        <v>347946.48000000004</v>
      </c>
      <c r="F15879" s="11">
        <v>324204.40000000002</v>
      </c>
      <c r="G15879" s="15">
        <f t="shared" si="254"/>
        <v>93.176513813273814</v>
      </c>
    </row>
    <row r="15880" spans="1:7" x14ac:dyDescent="0.25">
      <c r="A15880" s="3" t="s">
        <v>15941</v>
      </c>
      <c r="B15880" s="35" t="s">
        <v>16014</v>
      </c>
      <c r="C15880" s="36"/>
      <c r="D15880" s="3" t="s">
        <v>16080</v>
      </c>
      <c r="E15880" s="10">
        <v>382659.66000000003</v>
      </c>
      <c r="F15880" s="11">
        <v>349784.89</v>
      </c>
      <c r="G15880" s="15">
        <f t="shared" si="254"/>
        <v>91.408874925567005</v>
      </c>
    </row>
    <row r="15881" spans="1:7" x14ac:dyDescent="0.25">
      <c r="A15881" s="3" t="s">
        <v>15941</v>
      </c>
      <c r="B15881" s="35" t="s">
        <v>16014</v>
      </c>
      <c r="C15881" s="36"/>
      <c r="D15881" s="3" t="s">
        <v>16081</v>
      </c>
      <c r="E15881" s="10">
        <v>68600.52</v>
      </c>
      <c r="F15881" s="11">
        <v>48049.02</v>
      </c>
      <c r="G15881" s="15">
        <f t="shared" si="254"/>
        <v>70.041772278110997</v>
      </c>
    </row>
    <row r="15882" spans="1:7" x14ac:dyDescent="0.25">
      <c r="A15882" s="3" t="s">
        <v>15941</v>
      </c>
      <c r="B15882" s="35" t="s">
        <v>16014</v>
      </c>
      <c r="C15882" s="36"/>
      <c r="D15882" s="3" t="s">
        <v>16082</v>
      </c>
      <c r="E15882" s="10">
        <v>375472.62</v>
      </c>
      <c r="F15882" s="11">
        <v>362139.89</v>
      </c>
      <c r="G15882" s="15">
        <f t="shared" si="254"/>
        <v>96.449080628036214</v>
      </c>
    </row>
    <row r="15883" spans="1:7" x14ac:dyDescent="0.25">
      <c r="A15883" s="3" t="s">
        <v>15941</v>
      </c>
      <c r="B15883" s="35" t="s">
        <v>16014</v>
      </c>
      <c r="C15883" s="36"/>
      <c r="D15883" s="3" t="s">
        <v>16083</v>
      </c>
      <c r="E15883" s="10">
        <v>379730.16000000003</v>
      </c>
      <c r="F15883" s="11">
        <v>350526.65</v>
      </c>
      <c r="G15883" s="15">
        <f t="shared" si="254"/>
        <v>92.309404657243974</v>
      </c>
    </row>
    <row r="15884" spans="1:7" x14ac:dyDescent="0.25">
      <c r="A15884" s="3" t="s">
        <v>15941</v>
      </c>
      <c r="B15884" s="35" t="s">
        <v>16014</v>
      </c>
      <c r="C15884" s="36"/>
      <c r="D15884" s="3" t="s">
        <v>16084</v>
      </c>
      <c r="E15884" s="10">
        <v>353504.16000000003</v>
      </c>
      <c r="F15884" s="11">
        <v>286378.75</v>
      </c>
      <c r="G15884" s="15">
        <f t="shared" si="254"/>
        <v>81.011422892449119</v>
      </c>
    </row>
    <row r="15885" spans="1:7" x14ac:dyDescent="0.25">
      <c r="A15885" s="3" t="s">
        <v>15941</v>
      </c>
      <c r="B15885" s="35" t="s">
        <v>16014</v>
      </c>
      <c r="C15885" s="36"/>
      <c r="D15885" s="3" t="s">
        <v>16085</v>
      </c>
      <c r="E15885" s="10">
        <v>70520.040000000008</v>
      </c>
      <c r="F15885" s="11">
        <v>57096</v>
      </c>
      <c r="G15885" s="15">
        <f t="shared" si="254"/>
        <v>80.964219532490333</v>
      </c>
    </row>
    <row r="15886" spans="1:7" x14ac:dyDescent="0.25">
      <c r="A15886" s="3" t="s">
        <v>15941</v>
      </c>
      <c r="B15886" s="35" t="s">
        <v>16014</v>
      </c>
      <c r="C15886" s="36"/>
      <c r="D15886" s="3" t="s">
        <v>16086</v>
      </c>
      <c r="E15886" s="10">
        <v>138529.08000000002</v>
      </c>
      <c r="F15886" s="11">
        <v>30666.58</v>
      </c>
      <c r="G15886" s="15">
        <f t="shared" si="254"/>
        <v>22.137286986963314</v>
      </c>
    </row>
    <row r="15887" spans="1:7" x14ac:dyDescent="0.25">
      <c r="A15887" s="3" t="s">
        <v>15941</v>
      </c>
      <c r="B15887" s="35" t="s">
        <v>16014</v>
      </c>
      <c r="C15887" s="36"/>
      <c r="D15887" s="3" t="s">
        <v>16087</v>
      </c>
      <c r="E15887" s="10">
        <v>146620.08000000002</v>
      </c>
      <c r="F15887" s="11">
        <v>49498.2</v>
      </c>
      <c r="G15887" s="15">
        <f t="shared" si="254"/>
        <v>33.759495970811088</v>
      </c>
    </row>
    <row r="15888" spans="1:7" x14ac:dyDescent="0.25">
      <c r="A15888" s="3" t="s">
        <v>15941</v>
      </c>
      <c r="B15888" s="35" t="s">
        <v>16014</v>
      </c>
      <c r="C15888" s="36"/>
      <c r="D15888" s="3" t="s">
        <v>16088</v>
      </c>
      <c r="E15888" s="10">
        <v>151697.88</v>
      </c>
      <c r="F15888" s="11">
        <v>69841.61</v>
      </c>
      <c r="G15888" s="15">
        <f t="shared" si="254"/>
        <v>46.03993806637245</v>
      </c>
    </row>
    <row r="15889" spans="1:7" x14ac:dyDescent="0.25">
      <c r="A15889" s="3" t="s">
        <v>15941</v>
      </c>
      <c r="B15889" s="35" t="s">
        <v>16014</v>
      </c>
      <c r="C15889" s="36"/>
      <c r="D15889" s="3" t="s">
        <v>16089</v>
      </c>
      <c r="E15889" s="10">
        <v>147749.85</v>
      </c>
      <c r="F15889" s="11">
        <v>75914.039999999994</v>
      </c>
      <c r="G15889" s="15">
        <f t="shared" si="254"/>
        <v>51.380113076256926</v>
      </c>
    </row>
    <row r="15890" spans="1:7" x14ac:dyDescent="0.25">
      <c r="A15890" s="3" t="s">
        <v>15941</v>
      </c>
      <c r="B15890" s="35" t="s">
        <v>16014</v>
      </c>
      <c r="C15890" s="36"/>
      <c r="D15890" s="3" t="s">
        <v>16090</v>
      </c>
      <c r="E15890" s="10">
        <v>542397.46</v>
      </c>
      <c r="F15890" s="11">
        <v>496195.94</v>
      </c>
      <c r="G15890" s="15">
        <f t="shared" si="254"/>
        <v>91.481980760013144</v>
      </c>
    </row>
    <row r="15891" spans="1:7" x14ac:dyDescent="0.25">
      <c r="A15891" s="3" t="s">
        <v>15941</v>
      </c>
      <c r="B15891" s="35" t="s">
        <v>16014</v>
      </c>
      <c r="C15891" s="36"/>
      <c r="D15891" s="3" t="s">
        <v>16091</v>
      </c>
      <c r="E15891" s="10">
        <v>85943.16</v>
      </c>
      <c r="F15891" s="11">
        <v>85024.18</v>
      </c>
      <c r="G15891" s="15">
        <f t="shared" si="254"/>
        <v>98.930711879805202</v>
      </c>
    </row>
    <row r="15892" spans="1:7" x14ac:dyDescent="0.25">
      <c r="A15892" s="3" t="s">
        <v>15941</v>
      </c>
      <c r="B15892" s="35" t="s">
        <v>16014</v>
      </c>
      <c r="C15892" s="36"/>
      <c r="D15892" s="3" t="s">
        <v>16092</v>
      </c>
      <c r="E15892" s="10">
        <v>72685.08</v>
      </c>
      <c r="F15892" s="11">
        <v>41896.53</v>
      </c>
      <c r="G15892" s="15">
        <f t="shared" si="254"/>
        <v>57.64116927435451</v>
      </c>
    </row>
    <row r="15893" spans="1:7" x14ac:dyDescent="0.25">
      <c r="A15893" s="3" t="s">
        <v>15941</v>
      </c>
      <c r="B15893" s="35" t="s">
        <v>16014</v>
      </c>
      <c r="C15893" s="36"/>
      <c r="D15893" s="3" t="s">
        <v>16093</v>
      </c>
      <c r="E15893" s="10">
        <v>18503.280000000002</v>
      </c>
      <c r="F15893" s="11">
        <v>15253.52</v>
      </c>
      <c r="G15893" s="15">
        <f t="shared" si="254"/>
        <v>82.436843629886141</v>
      </c>
    </row>
    <row r="15894" spans="1:7" x14ac:dyDescent="0.25">
      <c r="A15894" s="3" t="s">
        <v>15941</v>
      </c>
      <c r="B15894" s="35" t="s">
        <v>16014</v>
      </c>
      <c r="C15894" s="36"/>
      <c r="D15894" s="3" t="s">
        <v>16094</v>
      </c>
      <c r="E15894" s="10">
        <v>400119.48000000004</v>
      </c>
      <c r="F15894" s="11">
        <v>328708.03000000003</v>
      </c>
      <c r="G15894" s="15">
        <f t="shared" si="254"/>
        <v>82.152468557641839</v>
      </c>
    </row>
    <row r="15895" spans="1:7" x14ac:dyDescent="0.25">
      <c r="A15895" s="3" t="s">
        <v>15941</v>
      </c>
      <c r="B15895" s="35" t="s">
        <v>16014</v>
      </c>
      <c r="C15895" s="36"/>
      <c r="D15895" s="3" t="s">
        <v>16095</v>
      </c>
      <c r="E15895" s="10">
        <v>371761.91999999998</v>
      </c>
      <c r="F15895" s="11">
        <v>332045.32</v>
      </c>
      <c r="G15895" s="15">
        <f t="shared" si="254"/>
        <v>89.316657284317884</v>
      </c>
    </row>
    <row r="15896" spans="1:7" x14ac:dyDescent="0.25">
      <c r="A15896" s="3" t="s">
        <v>15941</v>
      </c>
      <c r="B15896" s="35" t="s">
        <v>16014</v>
      </c>
      <c r="C15896" s="36"/>
      <c r="D15896" s="3" t="s">
        <v>16096</v>
      </c>
      <c r="E15896" s="10">
        <v>42966</v>
      </c>
      <c r="F15896" s="11">
        <v>35941.4</v>
      </c>
      <c r="G15896" s="15">
        <f t="shared" si="254"/>
        <v>83.650793650793659</v>
      </c>
    </row>
    <row r="15897" spans="1:7" x14ac:dyDescent="0.25">
      <c r="A15897" s="3" t="s">
        <v>15941</v>
      </c>
      <c r="B15897" s="35" t="s">
        <v>16014</v>
      </c>
      <c r="C15897" s="36"/>
      <c r="D15897" s="3" t="s">
        <v>16097</v>
      </c>
      <c r="E15897" s="10">
        <v>62395.56</v>
      </c>
      <c r="F15897" s="11">
        <v>62395.08</v>
      </c>
      <c r="G15897" s="15">
        <f t="shared" si="254"/>
        <v>99.999230714493152</v>
      </c>
    </row>
    <row r="15898" spans="1:7" x14ac:dyDescent="0.25">
      <c r="A15898" s="3" t="s">
        <v>15941</v>
      </c>
      <c r="B15898" s="35" t="s">
        <v>16014</v>
      </c>
      <c r="C15898" s="36"/>
      <c r="D15898" s="3" t="s">
        <v>16098</v>
      </c>
      <c r="E15898" s="10">
        <v>59929.2</v>
      </c>
      <c r="F15898" s="11">
        <v>51236.82</v>
      </c>
      <c r="G15898" s="15">
        <f t="shared" si="254"/>
        <v>85.495584790052277</v>
      </c>
    </row>
    <row r="15899" spans="1:7" x14ac:dyDescent="0.25">
      <c r="A15899" s="3" t="s">
        <v>15941</v>
      </c>
      <c r="B15899" s="35" t="s">
        <v>16014</v>
      </c>
      <c r="C15899" s="36"/>
      <c r="D15899" s="3" t="s">
        <v>16099</v>
      </c>
      <c r="E15899" s="10">
        <v>57585.600000000006</v>
      </c>
      <c r="F15899" s="11">
        <v>51472.9</v>
      </c>
      <c r="G15899" s="15">
        <f t="shared" si="254"/>
        <v>89.385019866077613</v>
      </c>
    </row>
    <row r="15900" spans="1:7" x14ac:dyDescent="0.25">
      <c r="A15900" s="3" t="s">
        <v>15941</v>
      </c>
      <c r="B15900" s="35" t="s">
        <v>16014</v>
      </c>
      <c r="C15900" s="36"/>
      <c r="D15900" s="3" t="s">
        <v>16100</v>
      </c>
      <c r="E15900" s="10">
        <v>67015.8</v>
      </c>
      <c r="F15900" s="11">
        <v>57829.25</v>
      </c>
      <c r="G15900" s="15">
        <f t="shared" si="254"/>
        <v>86.291963984612579</v>
      </c>
    </row>
    <row r="15901" spans="1:7" x14ac:dyDescent="0.25">
      <c r="A15901" s="3" t="s">
        <v>15941</v>
      </c>
      <c r="B15901" s="35" t="s">
        <v>16014</v>
      </c>
      <c r="C15901" s="36"/>
      <c r="D15901" s="3" t="s">
        <v>16101</v>
      </c>
      <c r="E15901" s="10">
        <v>575757.42999999993</v>
      </c>
      <c r="F15901" s="11">
        <v>528813.73</v>
      </c>
      <c r="G15901" s="15">
        <f t="shared" si="254"/>
        <v>91.846618462222892</v>
      </c>
    </row>
    <row r="15902" spans="1:7" x14ac:dyDescent="0.25">
      <c r="A15902" s="3" t="s">
        <v>15941</v>
      </c>
      <c r="B15902" s="35" t="s">
        <v>16014</v>
      </c>
      <c r="C15902" s="36"/>
      <c r="D15902" s="3" t="s">
        <v>16102</v>
      </c>
      <c r="E15902" s="10">
        <v>31984.560000000005</v>
      </c>
      <c r="F15902" s="11">
        <v>22339.84</v>
      </c>
      <c r="G15902" s="15">
        <f t="shared" si="254"/>
        <v>69.845700550515616</v>
      </c>
    </row>
    <row r="15903" spans="1:7" x14ac:dyDescent="0.25">
      <c r="A15903" s="3" t="s">
        <v>15941</v>
      </c>
      <c r="B15903" s="35" t="s">
        <v>16014</v>
      </c>
      <c r="C15903" s="36"/>
      <c r="D15903" s="3" t="s">
        <v>16103</v>
      </c>
      <c r="E15903" s="10">
        <v>41258.699999999997</v>
      </c>
      <c r="F15903" s="11">
        <v>32677.759999999998</v>
      </c>
      <c r="G15903" s="15">
        <f t="shared" si="254"/>
        <v>79.202107676683951</v>
      </c>
    </row>
    <row r="15904" spans="1:7" x14ac:dyDescent="0.25">
      <c r="A15904" s="3" t="s">
        <v>15941</v>
      </c>
      <c r="B15904" s="35" t="s">
        <v>16014</v>
      </c>
      <c r="C15904" s="36"/>
      <c r="D15904" s="3" t="s">
        <v>16104</v>
      </c>
      <c r="E15904" s="10">
        <v>30254.760000000002</v>
      </c>
      <c r="F15904" s="11">
        <v>25596.959999999999</v>
      </c>
      <c r="G15904" s="15">
        <f t="shared" si="254"/>
        <v>84.604736576988202</v>
      </c>
    </row>
    <row r="15905" spans="1:7" x14ac:dyDescent="0.25">
      <c r="A15905" s="3" t="s">
        <v>15941</v>
      </c>
      <c r="B15905" s="35" t="s">
        <v>16014</v>
      </c>
      <c r="C15905" s="36"/>
      <c r="D15905" s="3" t="s">
        <v>16105</v>
      </c>
      <c r="E15905" s="10">
        <v>33736.68</v>
      </c>
      <c r="F15905" s="11">
        <v>29502.560000000001</v>
      </c>
      <c r="G15905" s="15">
        <f t="shared" si="254"/>
        <v>87.449505997626318</v>
      </c>
    </row>
    <row r="15906" spans="1:7" x14ac:dyDescent="0.25">
      <c r="A15906" s="3" t="s">
        <v>15941</v>
      </c>
      <c r="B15906" s="35" t="s">
        <v>16014</v>
      </c>
      <c r="C15906" s="36"/>
      <c r="D15906" s="3" t="s">
        <v>16106</v>
      </c>
      <c r="E15906" s="10">
        <v>29361.96</v>
      </c>
      <c r="F15906" s="11">
        <v>23246.28</v>
      </c>
      <c r="G15906" s="15">
        <f t="shared" si="254"/>
        <v>79.171417711896623</v>
      </c>
    </row>
    <row r="15907" spans="1:7" x14ac:dyDescent="0.25">
      <c r="A15907" s="3" t="s">
        <v>15941</v>
      </c>
      <c r="B15907" s="35" t="s">
        <v>16014</v>
      </c>
      <c r="C15907" s="36"/>
      <c r="D15907" s="3" t="s">
        <v>16107</v>
      </c>
      <c r="E15907" s="10">
        <v>37999.800000000003</v>
      </c>
      <c r="F15907" s="11">
        <v>33405.599999999999</v>
      </c>
      <c r="G15907" s="15">
        <f t="shared" si="254"/>
        <v>87.909936368086136</v>
      </c>
    </row>
    <row r="15908" spans="1:7" x14ac:dyDescent="0.25">
      <c r="A15908" s="3" t="s">
        <v>15941</v>
      </c>
      <c r="B15908" s="35" t="s">
        <v>16014</v>
      </c>
      <c r="C15908" s="36"/>
      <c r="D15908" s="3" t="s">
        <v>16108</v>
      </c>
      <c r="E15908" s="10">
        <v>28469.16</v>
      </c>
      <c r="F15908" s="11">
        <v>27955.8</v>
      </c>
      <c r="G15908" s="15">
        <f t="shared" si="254"/>
        <v>98.19678557428459</v>
      </c>
    </row>
    <row r="15909" spans="1:7" x14ac:dyDescent="0.25">
      <c r="A15909" s="3" t="s">
        <v>15941</v>
      </c>
      <c r="B15909" s="35" t="s">
        <v>16014</v>
      </c>
      <c r="C15909" s="36"/>
      <c r="D15909" s="3" t="s">
        <v>16109</v>
      </c>
      <c r="E15909" s="10">
        <v>99357.48</v>
      </c>
      <c r="F15909" s="11">
        <v>98143.72</v>
      </c>
      <c r="G15909" s="15">
        <f t="shared" si="254"/>
        <v>98.778390917321985</v>
      </c>
    </row>
    <row r="15910" spans="1:7" x14ac:dyDescent="0.25">
      <c r="A15910" s="3" t="s">
        <v>15941</v>
      </c>
      <c r="B15910" s="35" t="s">
        <v>16014</v>
      </c>
      <c r="C15910" s="36"/>
      <c r="D15910" s="3" t="s">
        <v>16110</v>
      </c>
      <c r="E15910" s="10">
        <v>93922.559999999998</v>
      </c>
      <c r="F15910" s="11">
        <v>75816.45</v>
      </c>
      <c r="G15910" s="15">
        <f t="shared" si="254"/>
        <v>80.722299307003553</v>
      </c>
    </row>
    <row r="15911" spans="1:7" x14ac:dyDescent="0.25">
      <c r="A15911" s="3" t="s">
        <v>15941</v>
      </c>
      <c r="B15911" s="35" t="s">
        <v>16014</v>
      </c>
      <c r="C15911" s="36"/>
      <c r="D15911" s="3" t="s">
        <v>16111</v>
      </c>
      <c r="E15911" s="10">
        <v>364742.27999999997</v>
      </c>
      <c r="F15911" s="11">
        <v>339840.91</v>
      </c>
      <c r="G15911" s="15">
        <f t="shared" si="254"/>
        <v>93.172886345942672</v>
      </c>
    </row>
    <row r="15912" spans="1:7" x14ac:dyDescent="0.25">
      <c r="A15912" s="3" t="s">
        <v>15941</v>
      </c>
      <c r="B15912" s="35" t="s">
        <v>16014</v>
      </c>
      <c r="C15912" s="36"/>
      <c r="D15912" s="3" t="s">
        <v>16112</v>
      </c>
      <c r="E15912" s="10">
        <v>347688.31999999995</v>
      </c>
      <c r="F15912" s="11">
        <v>294825.75</v>
      </c>
      <c r="G15912" s="15">
        <f t="shared" si="254"/>
        <v>84.795989120370805</v>
      </c>
    </row>
    <row r="15913" spans="1:7" x14ac:dyDescent="0.25">
      <c r="A15913" s="3" t="s">
        <v>15941</v>
      </c>
      <c r="B15913" s="35" t="s">
        <v>16014</v>
      </c>
      <c r="C15913" s="36"/>
      <c r="D15913" s="3" t="s">
        <v>16113</v>
      </c>
      <c r="E15913" s="10">
        <v>69549.12000000001</v>
      </c>
      <c r="F15913" s="11">
        <v>55103.18</v>
      </c>
      <c r="G15913" s="15">
        <f t="shared" si="254"/>
        <v>79.2291548764384</v>
      </c>
    </row>
    <row r="15914" spans="1:7" x14ac:dyDescent="0.25">
      <c r="A15914" s="3" t="s">
        <v>15941</v>
      </c>
      <c r="B15914" s="35" t="s">
        <v>16014</v>
      </c>
      <c r="C15914" s="36"/>
      <c r="D15914" s="3" t="s">
        <v>16114</v>
      </c>
      <c r="E15914" s="10">
        <v>69281.279999999999</v>
      </c>
      <c r="F15914" s="11">
        <v>61856.9</v>
      </c>
      <c r="G15914" s="15">
        <f t="shared" si="254"/>
        <v>89.2837141577061</v>
      </c>
    </row>
    <row r="15915" spans="1:7" x14ac:dyDescent="0.25">
      <c r="A15915" s="3" t="s">
        <v>15941</v>
      </c>
      <c r="B15915" s="35" t="s">
        <v>16014</v>
      </c>
      <c r="C15915" s="36"/>
      <c r="D15915" s="3" t="s">
        <v>16115</v>
      </c>
      <c r="E15915" s="10">
        <v>70352.639999999999</v>
      </c>
      <c r="F15915" s="11">
        <v>61068.71</v>
      </c>
      <c r="G15915" s="15">
        <f t="shared" si="254"/>
        <v>86.803721935665806</v>
      </c>
    </row>
    <row r="15916" spans="1:7" x14ac:dyDescent="0.25">
      <c r="A15916" s="3" t="s">
        <v>15941</v>
      </c>
      <c r="B15916" s="35" t="s">
        <v>16014</v>
      </c>
      <c r="C15916" s="36"/>
      <c r="D15916" s="3" t="s">
        <v>16116</v>
      </c>
      <c r="E15916" s="10">
        <v>72115.92</v>
      </c>
      <c r="F15916" s="11">
        <v>65643.98</v>
      </c>
      <c r="G15916" s="15">
        <f t="shared" si="254"/>
        <v>91.025643158958516</v>
      </c>
    </row>
    <row r="15917" spans="1:7" x14ac:dyDescent="0.25">
      <c r="A15917" s="3" t="s">
        <v>15941</v>
      </c>
      <c r="B15917" s="35" t="s">
        <v>16014</v>
      </c>
      <c r="C15917" s="36"/>
      <c r="D15917" s="3" t="s">
        <v>16117</v>
      </c>
      <c r="E15917" s="10">
        <v>70776.72</v>
      </c>
      <c r="F15917" s="11">
        <v>66529.440000000002</v>
      </c>
      <c r="G15917" s="15">
        <f t="shared" si="254"/>
        <v>93.999043753369747</v>
      </c>
    </row>
    <row r="15918" spans="1:7" x14ac:dyDescent="0.25">
      <c r="A15918" s="3" t="s">
        <v>15941</v>
      </c>
      <c r="B15918" s="35" t="s">
        <v>16014</v>
      </c>
      <c r="C15918" s="36"/>
      <c r="D15918" s="3" t="s">
        <v>16118</v>
      </c>
      <c r="E15918" s="10">
        <v>72941.759999999995</v>
      </c>
      <c r="F15918" s="11">
        <v>63616.04</v>
      </c>
      <c r="G15918" s="15">
        <f t="shared" si="254"/>
        <v>87.214840990949497</v>
      </c>
    </row>
    <row r="15919" spans="1:7" x14ac:dyDescent="0.25">
      <c r="A15919" s="3" t="s">
        <v>15941</v>
      </c>
      <c r="B15919" s="35" t="s">
        <v>16014</v>
      </c>
      <c r="C15919" s="36"/>
      <c r="D15919" s="3" t="s">
        <v>16119</v>
      </c>
      <c r="E15919" s="10">
        <v>103230</v>
      </c>
      <c r="F15919" s="11">
        <v>84451.31</v>
      </c>
      <c r="G15919" s="15">
        <f t="shared" si="254"/>
        <v>81.808883076625008</v>
      </c>
    </row>
    <row r="15920" spans="1:7" x14ac:dyDescent="0.25">
      <c r="A15920" s="3" t="s">
        <v>15941</v>
      </c>
      <c r="B15920" s="35" t="s">
        <v>16014</v>
      </c>
      <c r="C15920" s="36"/>
      <c r="D15920" s="3" t="s">
        <v>16120</v>
      </c>
      <c r="E15920" s="10">
        <v>84793.680000000008</v>
      </c>
      <c r="F15920" s="11">
        <v>57194.8</v>
      </c>
      <c r="G15920" s="15">
        <f t="shared" si="254"/>
        <v>67.45172517574423</v>
      </c>
    </row>
    <row r="15921" spans="1:7" x14ac:dyDescent="0.25">
      <c r="A15921" s="3" t="s">
        <v>15941</v>
      </c>
      <c r="B15921" s="35" t="s">
        <v>16014</v>
      </c>
      <c r="C15921" s="36"/>
      <c r="D15921" s="3" t="s">
        <v>16121</v>
      </c>
      <c r="E15921" s="10">
        <v>33491.159999999996</v>
      </c>
      <c r="F15921" s="11">
        <v>17017.66</v>
      </c>
      <c r="G15921" s="15">
        <f t="shared" si="254"/>
        <v>50.812393479353958</v>
      </c>
    </row>
    <row r="15922" spans="1:7" x14ac:dyDescent="0.25">
      <c r="A15922" s="3" t="s">
        <v>15941</v>
      </c>
      <c r="B15922" s="35" t="s">
        <v>16014</v>
      </c>
      <c r="C15922" s="36"/>
      <c r="D15922" s="3" t="s">
        <v>16122</v>
      </c>
      <c r="E15922" s="10">
        <v>51179.76</v>
      </c>
      <c r="F15922" s="11">
        <v>50272.7</v>
      </c>
      <c r="G15922" s="15">
        <f t="shared" si="254"/>
        <v>98.227697824296158</v>
      </c>
    </row>
    <row r="15923" spans="1:7" x14ac:dyDescent="0.25">
      <c r="A15923" s="3" t="s">
        <v>15941</v>
      </c>
      <c r="B15923" s="35" t="s">
        <v>16014</v>
      </c>
      <c r="C15923" s="36"/>
      <c r="D15923" s="3" t="s">
        <v>16123</v>
      </c>
      <c r="E15923" s="10">
        <v>62964.719999999994</v>
      </c>
      <c r="F15923" s="11">
        <v>61208.79</v>
      </c>
      <c r="G15923" s="15">
        <f t="shared" si="254"/>
        <v>97.211247822590181</v>
      </c>
    </row>
    <row r="15924" spans="1:7" x14ac:dyDescent="0.25">
      <c r="A15924" s="3" t="s">
        <v>15941</v>
      </c>
      <c r="B15924" s="35" t="s">
        <v>16014</v>
      </c>
      <c r="C15924" s="36"/>
      <c r="D15924" s="3" t="s">
        <v>16124</v>
      </c>
      <c r="E15924" s="10">
        <v>109345.68000000001</v>
      </c>
      <c r="F15924" s="11">
        <v>82020.22</v>
      </c>
      <c r="G15924" s="15">
        <f t="shared" si="254"/>
        <v>75.010023258349108</v>
      </c>
    </row>
    <row r="15925" spans="1:7" x14ac:dyDescent="0.25">
      <c r="A15925" s="3" t="s">
        <v>15941</v>
      </c>
      <c r="B15925" s="35" t="s">
        <v>16014</v>
      </c>
      <c r="C15925" s="36"/>
      <c r="D15925" s="3" t="s">
        <v>16125</v>
      </c>
      <c r="E15925" s="10">
        <v>546806.80000000005</v>
      </c>
      <c r="F15925" s="11">
        <v>450295.82</v>
      </c>
      <c r="G15925" s="15">
        <f t="shared" si="254"/>
        <v>82.350076846154792</v>
      </c>
    </row>
    <row r="15926" spans="1:7" x14ac:dyDescent="0.25">
      <c r="A15926" s="3" t="s">
        <v>15941</v>
      </c>
      <c r="B15926" s="35" t="s">
        <v>16014</v>
      </c>
      <c r="C15926" s="36"/>
      <c r="D15926" s="3" t="s">
        <v>16126</v>
      </c>
      <c r="E15926" s="10">
        <v>171797.04</v>
      </c>
      <c r="F15926" s="11">
        <v>145315.92000000001</v>
      </c>
      <c r="G15926" s="15">
        <f t="shared" si="254"/>
        <v>84.585811257283595</v>
      </c>
    </row>
    <row r="15927" spans="1:7" x14ac:dyDescent="0.25">
      <c r="A15927" s="3" t="s">
        <v>15941</v>
      </c>
      <c r="B15927" s="35" t="s">
        <v>16014</v>
      </c>
      <c r="C15927" s="36"/>
      <c r="D15927" s="3" t="s">
        <v>16127</v>
      </c>
      <c r="E15927" s="10">
        <v>205179.03</v>
      </c>
      <c r="F15927" s="11">
        <v>127133.39</v>
      </c>
      <c r="G15927" s="15">
        <f t="shared" si="254"/>
        <v>61.962175179403076</v>
      </c>
    </row>
    <row r="15928" spans="1:7" x14ac:dyDescent="0.25">
      <c r="A15928" s="3" t="s">
        <v>15941</v>
      </c>
      <c r="B15928" s="35" t="s">
        <v>16014</v>
      </c>
      <c r="C15928" s="36"/>
      <c r="D15928" s="3" t="s">
        <v>16128</v>
      </c>
      <c r="E15928" s="10">
        <v>24127.920000000002</v>
      </c>
      <c r="F15928" s="11">
        <v>19663.919999999998</v>
      </c>
      <c r="G15928" s="15">
        <f t="shared" si="254"/>
        <v>81.498612395929683</v>
      </c>
    </row>
    <row r="15929" spans="1:7" x14ac:dyDescent="0.25">
      <c r="A15929" s="3" t="s">
        <v>15941</v>
      </c>
      <c r="B15929" s="35" t="s">
        <v>16014</v>
      </c>
      <c r="C15929" s="36"/>
      <c r="D15929" s="3" t="s">
        <v>16129</v>
      </c>
      <c r="E15929" s="10">
        <v>36593.64</v>
      </c>
      <c r="F15929" s="11">
        <v>29074.83</v>
      </c>
      <c r="G15929" s="15">
        <f t="shared" si="254"/>
        <v>79.453232856857099</v>
      </c>
    </row>
    <row r="15930" spans="1:7" x14ac:dyDescent="0.25">
      <c r="A15930" s="3" t="s">
        <v>15941</v>
      </c>
      <c r="B15930" s="35" t="s">
        <v>16014</v>
      </c>
      <c r="C15930" s="36"/>
      <c r="D15930" s="3" t="s">
        <v>16130</v>
      </c>
      <c r="E15930" s="10">
        <v>223479</v>
      </c>
      <c r="F15930" s="11">
        <v>159527.53</v>
      </c>
      <c r="G15930" s="15">
        <f t="shared" si="254"/>
        <v>71.383678108457616</v>
      </c>
    </row>
    <row r="15931" spans="1:7" x14ac:dyDescent="0.25">
      <c r="A15931" s="3" t="s">
        <v>15941</v>
      </c>
      <c r="B15931" s="35" t="s">
        <v>16014</v>
      </c>
      <c r="C15931" s="36"/>
      <c r="D15931" s="3" t="s">
        <v>16131</v>
      </c>
      <c r="E15931" s="10">
        <v>426858.83999999997</v>
      </c>
      <c r="F15931" s="11">
        <v>274563.09000000003</v>
      </c>
      <c r="G15931" s="15">
        <f t="shared" si="254"/>
        <v>64.321753299053171</v>
      </c>
    </row>
    <row r="15932" spans="1:7" x14ac:dyDescent="0.25">
      <c r="A15932" s="3" t="s">
        <v>15941</v>
      </c>
      <c r="B15932" s="35" t="s">
        <v>16014</v>
      </c>
      <c r="C15932" s="36"/>
      <c r="D15932" s="3" t="s">
        <v>16132</v>
      </c>
      <c r="E15932" s="10">
        <v>162980.63999999998</v>
      </c>
      <c r="F15932" s="11">
        <v>143911.25</v>
      </c>
      <c r="G15932" s="15">
        <f t="shared" si="254"/>
        <v>88.299598038147366</v>
      </c>
    </row>
    <row r="15933" spans="1:7" x14ac:dyDescent="0.25">
      <c r="A15933" s="3" t="s">
        <v>15941</v>
      </c>
      <c r="B15933" s="35" t="s">
        <v>16014</v>
      </c>
      <c r="C15933" s="36"/>
      <c r="D15933" s="3" t="s">
        <v>16133</v>
      </c>
      <c r="E15933" s="10">
        <v>102649.68000000001</v>
      </c>
      <c r="F15933" s="11">
        <v>97081.35</v>
      </c>
      <c r="G15933" s="15">
        <f t="shared" si="254"/>
        <v>94.575404424056657</v>
      </c>
    </row>
    <row r="15934" spans="1:7" x14ac:dyDescent="0.25">
      <c r="A15934" s="3" t="s">
        <v>15941</v>
      </c>
      <c r="B15934" s="35" t="s">
        <v>16014</v>
      </c>
      <c r="C15934" s="36"/>
      <c r="D15934" s="3" t="s">
        <v>16134</v>
      </c>
      <c r="E15934" s="10">
        <v>431936.64</v>
      </c>
      <c r="F15934" s="11">
        <v>394764.31</v>
      </c>
      <c r="G15934" s="15">
        <f t="shared" si="254"/>
        <v>91.394031772808162</v>
      </c>
    </row>
    <row r="15935" spans="1:7" x14ac:dyDescent="0.25">
      <c r="A15935" s="3" t="s">
        <v>15941</v>
      </c>
      <c r="B15935" s="35" t="s">
        <v>16014</v>
      </c>
      <c r="C15935" s="36"/>
      <c r="D15935" s="3" t="s">
        <v>16135</v>
      </c>
      <c r="E15935" s="10">
        <v>278792</v>
      </c>
      <c r="F15935" s="11">
        <v>234339.84</v>
      </c>
      <c r="G15935" s="15">
        <f t="shared" si="254"/>
        <v>84.05543918046429</v>
      </c>
    </row>
    <row r="15936" spans="1:7" x14ac:dyDescent="0.25">
      <c r="A15936" s="3" t="s">
        <v>15941</v>
      </c>
      <c r="B15936" s="35" t="s">
        <v>16014</v>
      </c>
      <c r="C15936" s="36"/>
      <c r="D15936" s="3" t="s">
        <v>16136</v>
      </c>
      <c r="E15936" s="10">
        <v>688238.46000000008</v>
      </c>
      <c r="F15936" s="11">
        <v>657537.65</v>
      </c>
      <c r="G15936" s="15">
        <f t="shared" si="254"/>
        <v>95.539219066600836</v>
      </c>
    </row>
    <row r="15937" spans="1:7" x14ac:dyDescent="0.25">
      <c r="A15937" s="3" t="s">
        <v>15941</v>
      </c>
      <c r="B15937" s="35" t="s">
        <v>16014</v>
      </c>
      <c r="C15937" s="36"/>
      <c r="D15937" s="3" t="s">
        <v>16137</v>
      </c>
      <c r="E15937" s="10">
        <v>503225.94000000006</v>
      </c>
      <c r="F15937" s="11">
        <v>435724.16</v>
      </c>
      <c r="G15937" s="15">
        <f t="shared" si="254"/>
        <v>86.586188303408989</v>
      </c>
    </row>
    <row r="15938" spans="1:7" x14ac:dyDescent="0.25">
      <c r="A15938" s="3" t="s">
        <v>15941</v>
      </c>
      <c r="B15938" s="35" t="s">
        <v>16014</v>
      </c>
      <c r="C15938" s="36"/>
      <c r="D15938" s="3" t="s">
        <v>16138</v>
      </c>
      <c r="E15938" s="10">
        <v>328360.68</v>
      </c>
      <c r="F15938" s="11">
        <v>313381.55</v>
      </c>
      <c r="G15938" s="15">
        <f t="shared" ref="G15938:G15998" si="255">F15938/E15938*100</f>
        <v>95.438208375010063</v>
      </c>
    </row>
    <row r="15939" spans="1:7" x14ac:dyDescent="0.25">
      <c r="A15939" s="3" t="s">
        <v>15941</v>
      </c>
      <c r="B15939" s="35" t="s">
        <v>16014</v>
      </c>
      <c r="C15939" s="36"/>
      <c r="D15939" s="3" t="s">
        <v>16139</v>
      </c>
      <c r="E15939" s="10">
        <v>352549.43</v>
      </c>
      <c r="F15939" s="11">
        <v>320157.73</v>
      </c>
      <c r="G15939" s="15">
        <f t="shared" si="255"/>
        <v>90.81215363190347</v>
      </c>
    </row>
    <row r="15940" spans="1:7" x14ac:dyDescent="0.25">
      <c r="A15940" s="3" t="s">
        <v>15941</v>
      </c>
      <c r="B15940" s="35" t="s">
        <v>16014</v>
      </c>
      <c r="C15940" s="36"/>
      <c r="D15940" s="3" t="s">
        <v>16140</v>
      </c>
      <c r="E15940" s="10">
        <v>351662.76</v>
      </c>
      <c r="F15940" s="11">
        <v>312667.12</v>
      </c>
      <c r="G15940" s="15">
        <f t="shared" si="255"/>
        <v>88.911069230077132</v>
      </c>
    </row>
    <row r="15941" spans="1:7" x14ac:dyDescent="0.25">
      <c r="A15941" s="3" t="s">
        <v>15941</v>
      </c>
      <c r="B15941" s="35" t="s">
        <v>16014</v>
      </c>
      <c r="C15941" s="36"/>
      <c r="D15941" s="3" t="s">
        <v>16141</v>
      </c>
      <c r="E15941" s="10">
        <v>374447.16000000003</v>
      </c>
      <c r="F15941" s="11">
        <v>337892.44</v>
      </c>
      <c r="G15941" s="15">
        <f t="shared" si="255"/>
        <v>90.237682667963085</v>
      </c>
    </row>
    <row r="15942" spans="1:7" x14ac:dyDescent="0.25">
      <c r="A15942" s="3" t="s">
        <v>15941</v>
      </c>
      <c r="B15942" s="35" t="s">
        <v>16014</v>
      </c>
      <c r="C15942" s="36"/>
      <c r="D15942" s="3" t="s">
        <v>16142</v>
      </c>
      <c r="E15942" s="10">
        <v>600283.08000000007</v>
      </c>
      <c r="F15942" s="11">
        <v>489630.6</v>
      </c>
      <c r="G15942" s="15">
        <f t="shared" si="255"/>
        <v>81.566616870160644</v>
      </c>
    </row>
    <row r="15943" spans="1:7" x14ac:dyDescent="0.25">
      <c r="A15943" s="3" t="s">
        <v>15941</v>
      </c>
      <c r="B15943" s="35" t="s">
        <v>16014</v>
      </c>
      <c r="C15943" s="36"/>
      <c r="D15943" s="3" t="s">
        <v>16143</v>
      </c>
      <c r="E15943" s="10">
        <v>975790.66999999993</v>
      </c>
      <c r="F15943" s="11">
        <v>885989.94</v>
      </c>
      <c r="G15943" s="15">
        <f t="shared" si="255"/>
        <v>90.797131724983586</v>
      </c>
    </row>
    <row r="15944" spans="1:7" x14ac:dyDescent="0.25">
      <c r="A15944" s="3" t="s">
        <v>15941</v>
      </c>
      <c r="B15944" s="35" t="s">
        <v>16014</v>
      </c>
      <c r="C15944" s="36"/>
      <c r="D15944" s="3" t="s">
        <v>16144</v>
      </c>
      <c r="E15944" s="10">
        <v>43233.84</v>
      </c>
      <c r="F15944" s="11">
        <v>25861.439999999999</v>
      </c>
      <c r="G15944" s="15">
        <f t="shared" si="255"/>
        <v>59.817587334365861</v>
      </c>
    </row>
    <row r="15945" spans="1:7" x14ac:dyDescent="0.25">
      <c r="A15945" s="3" t="s">
        <v>15941</v>
      </c>
      <c r="B15945" s="35" t="s">
        <v>16014</v>
      </c>
      <c r="C15945" s="36"/>
      <c r="D15945" s="3" t="s">
        <v>16145</v>
      </c>
      <c r="E15945" s="10">
        <v>105852.6</v>
      </c>
      <c r="F15945" s="11">
        <v>70166.960000000006</v>
      </c>
      <c r="G15945" s="15">
        <f t="shared" si="255"/>
        <v>66.287422321227822</v>
      </c>
    </row>
    <row r="15946" spans="1:7" x14ac:dyDescent="0.25">
      <c r="A15946" s="3" t="s">
        <v>15941</v>
      </c>
      <c r="B15946" s="35" t="s">
        <v>16014</v>
      </c>
      <c r="C15946" s="36"/>
      <c r="D15946" s="3" t="s">
        <v>16146</v>
      </c>
      <c r="E15946" s="10">
        <v>25701.48</v>
      </c>
      <c r="F15946" s="11">
        <v>9844.0300000000007</v>
      </c>
      <c r="G15946" s="15">
        <f t="shared" si="255"/>
        <v>38.301412992559186</v>
      </c>
    </row>
    <row r="15947" spans="1:7" x14ac:dyDescent="0.25">
      <c r="A15947" s="3" t="s">
        <v>15941</v>
      </c>
      <c r="B15947" s="35" t="s">
        <v>16014</v>
      </c>
      <c r="C15947" s="36"/>
      <c r="D15947" s="3" t="s">
        <v>16147</v>
      </c>
      <c r="E15947" s="10">
        <v>333862.56</v>
      </c>
      <c r="F15947" s="11">
        <v>236912.64000000001</v>
      </c>
      <c r="G15947" s="15">
        <f t="shared" si="255"/>
        <v>70.96112843560536</v>
      </c>
    </row>
    <row r="15948" spans="1:7" x14ac:dyDescent="0.25">
      <c r="A15948" s="3" t="s">
        <v>15941</v>
      </c>
      <c r="B15948" s="35" t="s">
        <v>16014</v>
      </c>
      <c r="C15948" s="36"/>
      <c r="D15948" s="3" t="s">
        <v>16148</v>
      </c>
      <c r="E15948" s="10">
        <v>296554.68</v>
      </c>
      <c r="F15948" s="11">
        <v>260429.58</v>
      </c>
      <c r="G15948" s="15">
        <f t="shared" si="255"/>
        <v>87.818401651931438</v>
      </c>
    </row>
    <row r="15949" spans="1:7" x14ac:dyDescent="0.25">
      <c r="A15949" s="3" t="s">
        <v>15941</v>
      </c>
      <c r="B15949" s="35" t="s">
        <v>16014</v>
      </c>
      <c r="C15949" s="36"/>
      <c r="D15949" s="3" t="s">
        <v>16149</v>
      </c>
      <c r="E15949" s="10">
        <v>71524.44</v>
      </c>
      <c r="F15949" s="11">
        <v>64618.03</v>
      </c>
      <c r="G15949" s="15">
        <f t="shared" si="255"/>
        <v>90.343985915863158</v>
      </c>
    </row>
    <row r="15950" spans="1:7" x14ac:dyDescent="0.25">
      <c r="A15950" s="3" t="s">
        <v>15941</v>
      </c>
      <c r="B15950" s="35" t="s">
        <v>16014</v>
      </c>
      <c r="C15950" s="36"/>
      <c r="D15950" s="3" t="s">
        <v>16150</v>
      </c>
      <c r="E15950" s="10">
        <v>71546.759999999995</v>
      </c>
      <c r="F15950" s="11">
        <v>70024.89</v>
      </c>
      <c r="G15950" s="15">
        <f t="shared" si="255"/>
        <v>97.872901582126161</v>
      </c>
    </row>
    <row r="15951" spans="1:7" x14ac:dyDescent="0.25">
      <c r="A15951" s="3" t="s">
        <v>15941</v>
      </c>
      <c r="B15951" s="35" t="s">
        <v>16014</v>
      </c>
      <c r="C15951" s="36"/>
      <c r="D15951" s="3" t="s">
        <v>16151</v>
      </c>
      <c r="E15951" s="10">
        <v>40533.119999999995</v>
      </c>
      <c r="F15951" s="11">
        <v>40213.120000000003</v>
      </c>
      <c r="G15951" s="15">
        <f t="shared" si="255"/>
        <v>99.210522160642967</v>
      </c>
    </row>
    <row r="15952" spans="1:7" x14ac:dyDescent="0.25">
      <c r="A15952" s="3" t="s">
        <v>15941</v>
      </c>
      <c r="B15952" s="35" t="s">
        <v>16014</v>
      </c>
      <c r="C15952" s="36"/>
      <c r="D15952" s="3" t="s">
        <v>16152</v>
      </c>
      <c r="E15952" s="10">
        <v>66290.399999999994</v>
      </c>
      <c r="F15952" s="11">
        <v>66297.22</v>
      </c>
      <c r="G15952" s="15">
        <f t="shared" si="255"/>
        <v>100.01028806584362</v>
      </c>
    </row>
    <row r="15953" spans="1:7" x14ac:dyDescent="0.25">
      <c r="A15953" s="3" t="s">
        <v>15941</v>
      </c>
      <c r="B15953" s="35" t="s">
        <v>16014</v>
      </c>
      <c r="C15953" s="36"/>
      <c r="D15953" s="3" t="s">
        <v>16153</v>
      </c>
      <c r="E15953" s="10">
        <v>84715.560000000012</v>
      </c>
      <c r="F15953" s="11">
        <v>75493.679999999993</v>
      </c>
      <c r="G15953" s="15">
        <f t="shared" si="255"/>
        <v>89.114302024327031</v>
      </c>
    </row>
    <row r="15954" spans="1:7" x14ac:dyDescent="0.25">
      <c r="A15954" s="3" t="s">
        <v>15941</v>
      </c>
      <c r="B15954" s="35" t="s">
        <v>16014</v>
      </c>
      <c r="C15954" s="36"/>
      <c r="D15954" s="3" t="s">
        <v>16154</v>
      </c>
      <c r="E15954" s="10">
        <v>42207.119999999995</v>
      </c>
      <c r="F15954" s="11">
        <v>34867.58</v>
      </c>
      <c r="G15954" s="15">
        <f t="shared" si="255"/>
        <v>82.610659054680838</v>
      </c>
    </row>
    <row r="15955" spans="1:7" x14ac:dyDescent="0.25">
      <c r="A15955" s="3" t="s">
        <v>15941</v>
      </c>
      <c r="B15955" s="35" t="s">
        <v>16014</v>
      </c>
      <c r="C15955" s="36"/>
      <c r="D15955" s="3" t="s">
        <v>16155</v>
      </c>
      <c r="E15955" s="10">
        <v>40767.479999999996</v>
      </c>
      <c r="F15955" s="11">
        <v>39579.24</v>
      </c>
      <c r="G15955" s="15">
        <f t="shared" si="255"/>
        <v>97.085323890512726</v>
      </c>
    </row>
    <row r="15956" spans="1:7" x14ac:dyDescent="0.25">
      <c r="A15956" s="3" t="s">
        <v>15941</v>
      </c>
      <c r="B15956" s="35" t="s">
        <v>16014</v>
      </c>
      <c r="C15956" s="36"/>
      <c r="D15956" s="3" t="s">
        <v>16156</v>
      </c>
      <c r="E15956" s="10">
        <v>353253.06</v>
      </c>
      <c r="F15956" s="11">
        <v>333511.11</v>
      </c>
      <c r="G15956" s="15">
        <f t="shared" si="255"/>
        <v>94.411385990541731</v>
      </c>
    </row>
    <row r="15957" spans="1:7" x14ac:dyDescent="0.25">
      <c r="A15957" s="3" t="s">
        <v>15941</v>
      </c>
      <c r="B15957" s="35" t="s">
        <v>16014</v>
      </c>
      <c r="C15957" s="36"/>
      <c r="D15957" s="3" t="s">
        <v>16157</v>
      </c>
      <c r="E15957" s="10">
        <v>41626.800000000003</v>
      </c>
      <c r="F15957" s="11">
        <v>41045.599999999999</v>
      </c>
      <c r="G15957" s="15">
        <f t="shared" si="255"/>
        <v>98.603784100627465</v>
      </c>
    </row>
    <row r="15958" spans="1:7" x14ac:dyDescent="0.25">
      <c r="A15958" s="3" t="s">
        <v>15941</v>
      </c>
      <c r="B15958" s="35" t="s">
        <v>16014</v>
      </c>
      <c r="C15958" s="36"/>
      <c r="D15958" s="3" t="s">
        <v>16158</v>
      </c>
      <c r="E15958" s="10">
        <v>0</v>
      </c>
      <c r="F15958" s="11">
        <v>1100.5</v>
      </c>
      <c r="G15958" s="15">
        <v>0</v>
      </c>
    </row>
    <row r="15959" spans="1:7" x14ac:dyDescent="0.25">
      <c r="A15959" s="3" t="s">
        <v>15941</v>
      </c>
      <c r="B15959" s="35" t="s">
        <v>16014</v>
      </c>
      <c r="C15959" s="36"/>
      <c r="D15959" s="3" t="s">
        <v>16159</v>
      </c>
      <c r="E15959" s="10">
        <v>155851.45000000001</v>
      </c>
      <c r="F15959" s="11">
        <v>114785.14</v>
      </c>
      <c r="G15959" s="15">
        <f t="shared" si="255"/>
        <v>73.650351023362305</v>
      </c>
    </row>
    <row r="15960" spans="1:7" x14ac:dyDescent="0.25">
      <c r="A15960" s="3" t="s">
        <v>15941</v>
      </c>
      <c r="B15960" s="35" t="s">
        <v>16014</v>
      </c>
      <c r="C15960" s="36"/>
      <c r="D15960" s="3" t="s">
        <v>16160</v>
      </c>
      <c r="E15960" s="10">
        <v>124612.56000000001</v>
      </c>
      <c r="F15960" s="11">
        <v>119336.81</v>
      </c>
      <c r="G15960" s="15">
        <f t="shared" si="255"/>
        <v>95.76627749241328</v>
      </c>
    </row>
    <row r="15961" spans="1:7" x14ac:dyDescent="0.25">
      <c r="A15961" s="3" t="s">
        <v>15941</v>
      </c>
      <c r="B15961" s="35" t="s">
        <v>16014</v>
      </c>
      <c r="C15961" s="36"/>
      <c r="D15961" s="3" t="s">
        <v>16161</v>
      </c>
      <c r="E15961" s="10">
        <v>63902.159999999996</v>
      </c>
      <c r="F15961" s="11">
        <v>59058.720000000001</v>
      </c>
      <c r="G15961" s="15">
        <f t="shared" si="255"/>
        <v>92.420537897310524</v>
      </c>
    </row>
    <row r="15962" spans="1:7" x14ac:dyDescent="0.25">
      <c r="A15962" s="3" t="s">
        <v>15941</v>
      </c>
      <c r="B15962" s="35" t="s">
        <v>16014</v>
      </c>
      <c r="C15962" s="36"/>
      <c r="D15962" s="3" t="s">
        <v>16162</v>
      </c>
      <c r="E15962" s="10">
        <v>614923.91999999993</v>
      </c>
      <c r="F15962" s="11">
        <v>442634.01</v>
      </c>
      <c r="G15962" s="15">
        <f t="shared" si="255"/>
        <v>71.981914445611423</v>
      </c>
    </row>
    <row r="15963" spans="1:7" x14ac:dyDescent="0.25">
      <c r="A15963" s="3" t="s">
        <v>15941</v>
      </c>
      <c r="B15963" s="35" t="s">
        <v>16014</v>
      </c>
      <c r="C15963" s="36"/>
      <c r="D15963" s="3" t="s">
        <v>16163</v>
      </c>
      <c r="E15963" s="10">
        <v>89849.16</v>
      </c>
      <c r="F15963" s="11">
        <v>72841.38</v>
      </c>
      <c r="G15963" s="15">
        <f t="shared" si="255"/>
        <v>81.070741228966412</v>
      </c>
    </row>
    <row r="15964" spans="1:7" x14ac:dyDescent="0.25">
      <c r="A15964" s="3" t="s">
        <v>15941</v>
      </c>
      <c r="B15964" s="35" t="s">
        <v>16014</v>
      </c>
      <c r="C15964" s="36"/>
      <c r="D15964" s="3" t="s">
        <v>16164</v>
      </c>
      <c r="E15964" s="10">
        <v>521400.77999999997</v>
      </c>
      <c r="F15964" s="11">
        <v>479635.28</v>
      </c>
      <c r="G15964" s="15">
        <f t="shared" si="255"/>
        <v>91.989751146900872</v>
      </c>
    </row>
    <row r="15965" spans="1:7" x14ac:dyDescent="0.25">
      <c r="A15965" s="3" t="s">
        <v>15941</v>
      </c>
      <c r="B15965" s="35" t="s">
        <v>16014</v>
      </c>
      <c r="C15965" s="36"/>
      <c r="D15965" s="3" t="s">
        <v>16165</v>
      </c>
      <c r="E15965" s="10">
        <v>522029.33999999997</v>
      </c>
      <c r="F15965" s="11">
        <v>473826.78</v>
      </c>
      <c r="G15965" s="15">
        <f t="shared" si="255"/>
        <v>90.766312100388845</v>
      </c>
    </row>
    <row r="15966" spans="1:7" x14ac:dyDescent="0.25">
      <c r="A15966" s="3" t="s">
        <v>15941</v>
      </c>
      <c r="B15966" s="35" t="s">
        <v>16014</v>
      </c>
      <c r="C15966" s="36"/>
      <c r="D15966" s="3" t="s">
        <v>16166</v>
      </c>
      <c r="E15966" s="10">
        <v>158817.96</v>
      </c>
      <c r="F15966" s="11">
        <v>137625.32999999999</v>
      </c>
      <c r="G15966" s="15">
        <f t="shared" si="255"/>
        <v>86.656024293474104</v>
      </c>
    </row>
    <row r="15967" spans="1:7" x14ac:dyDescent="0.25">
      <c r="A15967" s="3" t="s">
        <v>15941</v>
      </c>
      <c r="B15967" s="35" t="s">
        <v>16014</v>
      </c>
      <c r="C15967" s="36"/>
      <c r="D15967" s="3" t="s">
        <v>16167</v>
      </c>
      <c r="E15967" s="10">
        <v>7678.08</v>
      </c>
      <c r="F15967" s="11">
        <v>7678.08</v>
      </c>
      <c r="G15967" s="15">
        <f t="shared" si="255"/>
        <v>100</v>
      </c>
    </row>
    <row r="15968" spans="1:7" x14ac:dyDescent="0.25">
      <c r="A15968" s="3" t="s">
        <v>15941</v>
      </c>
      <c r="B15968" s="35" t="s">
        <v>16014</v>
      </c>
      <c r="C15968" s="36"/>
      <c r="D15968" s="3" t="s">
        <v>16168</v>
      </c>
      <c r="E15968" s="10">
        <v>590944.32000000007</v>
      </c>
      <c r="F15968" s="11">
        <v>506412.71</v>
      </c>
      <c r="G15968" s="15">
        <f t="shared" si="255"/>
        <v>85.69550342746335</v>
      </c>
    </row>
    <row r="15969" spans="1:7" x14ac:dyDescent="0.25">
      <c r="A15969" s="3" t="s">
        <v>15941</v>
      </c>
      <c r="B15969" s="35" t="s">
        <v>16014</v>
      </c>
      <c r="C15969" s="36"/>
      <c r="D15969" s="3" t="s">
        <v>16169</v>
      </c>
      <c r="E15969" s="10">
        <v>64527.12000000001</v>
      </c>
      <c r="F15969" s="11">
        <v>56596.72</v>
      </c>
      <c r="G15969" s="15">
        <f t="shared" si="255"/>
        <v>87.709973728875539</v>
      </c>
    </row>
    <row r="15970" spans="1:7" x14ac:dyDescent="0.25">
      <c r="A15970" s="3" t="s">
        <v>15941</v>
      </c>
      <c r="B15970" s="35" t="s">
        <v>16014</v>
      </c>
      <c r="C15970" s="36"/>
      <c r="D15970" s="3" t="s">
        <v>16170</v>
      </c>
      <c r="E15970" s="10">
        <v>646755.48</v>
      </c>
      <c r="F15970" s="11">
        <v>576451.30000000005</v>
      </c>
      <c r="G15970" s="15">
        <f t="shared" si="255"/>
        <v>89.129712515153329</v>
      </c>
    </row>
    <row r="15971" spans="1:7" x14ac:dyDescent="0.25">
      <c r="A15971" s="3" t="s">
        <v>15941</v>
      </c>
      <c r="B15971" s="35" t="s">
        <v>16014</v>
      </c>
      <c r="C15971" s="36"/>
      <c r="D15971" s="3" t="s">
        <v>16171</v>
      </c>
      <c r="E15971" s="10">
        <v>647659.44000000006</v>
      </c>
      <c r="F15971" s="11">
        <v>542593.31999999995</v>
      </c>
      <c r="G15971" s="15">
        <f t="shared" si="255"/>
        <v>83.777566802701102</v>
      </c>
    </row>
    <row r="15972" spans="1:7" x14ac:dyDescent="0.25">
      <c r="A15972" s="3" t="s">
        <v>15941</v>
      </c>
      <c r="B15972" s="35" t="s">
        <v>16014</v>
      </c>
      <c r="C15972" s="36"/>
      <c r="D15972" s="3" t="s">
        <v>16172</v>
      </c>
      <c r="E15972" s="10">
        <v>741827.52</v>
      </c>
      <c r="F15972" s="11">
        <v>694158.68</v>
      </c>
      <c r="G15972" s="15">
        <f t="shared" si="255"/>
        <v>93.574134321681683</v>
      </c>
    </row>
    <row r="15973" spans="1:7" x14ac:dyDescent="0.25">
      <c r="A15973" s="3" t="s">
        <v>15941</v>
      </c>
      <c r="B15973" s="35" t="s">
        <v>16014</v>
      </c>
      <c r="C15973" s="36"/>
      <c r="D15973" s="3" t="s">
        <v>16173</v>
      </c>
      <c r="E15973" s="10">
        <v>8001.72</v>
      </c>
      <c r="F15973" s="11">
        <v>0</v>
      </c>
      <c r="G15973" s="15">
        <f t="shared" si="255"/>
        <v>0</v>
      </c>
    </row>
    <row r="15974" spans="1:7" x14ac:dyDescent="0.25">
      <c r="A15974" s="3" t="s">
        <v>15941</v>
      </c>
      <c r="B15974" s="35" t="s">
        <v>16014</v>
      </c>
      <c r="C15974" s="36"/>
      <c r="D15974" s="3" t="s">
        <v>16174</v>
      </c>
      <c r="E15974" s="10">
        <v>8481.5999999999985</v>
      </c>
      <c r="F15974" s="11">
        <v>0</v>
      </c>
      <c r="G15974" s="15">
        <f t="shared" si="255"/>
        <v>0</v>
      </c>
    </row>
    <row r="15975" spans="1:7" x14ac:dyDescent="0.25">
      <c r="A15975" s="3" t="s">
        <v>15941</v>
      </c>
      <c r="B15975" s="35" t="s">
        <v>16014</v>
      </c>
      <c r="C15975" s="36"/>
      <c r="D15975" s="3" t="s">
        <v>16175</v>
      </c>
      <c r="E15975" s="10">
        <v>7878.96</v>
      </c>
      <c r="F15975" s="11">
        <v>0</v>
      </c>
      <c r="G15975" s="15">
        <f t="shared" si="255"/>
        <v>0</v>
      </c>
    </row>
    <row r="15976" spans="1:7" x14ac:dyDescent="0.25">
      <c r="A15976" s="3" t="s">
        <v>15941</v>
      </c>
      <c r="B15976" s="35" t="s">
        <v>16014</v>
      </c>
      <c r="C15976" s="36"/>
      <c r="D15976" s="3" t="s">
        <v>16176</v>
      </c>
      <c r="E15976" s="10">
        <v>7666.92</v>
      </c>
      <c r="F15976" s="11">
        <v>0</v>
      </c>
      <c r="G15976" s="15">
        <f t="shared" si="255"/>
        <v>0</v>
      </c>
    </row>
    <row r="15977" spans="1:7" x14ac:dyDescent="0.25">
      <c r="A15977" s="3" t="s">
        <v>15941</v>
      </c>
      <c r="B15977" s="35" t="s">
        <v>16014</v>
      </c>
      <c r="C15977" s="36"/>
      <c r="D15977" s="3" t="s">
        <v>16177</v>
      </c>
      <c r="E15977" s="10">
        <v>5903.6399999999994</v>
      </c>
      <c r="F15977" s="11">
        <v>983.94</v>
      </c>
      <c r="G15977" s="15">
        <f t="shared" si="255"/>
        <v>16.666666666666668</v>
      </c>
    </row>
    <row r="15978" spans="1:7" x14ac:dyDescent="0.25">
      <c r="A15978" s="3" t="s">
        <v>15941</v>
      </c>
      <c r="B15978" s="35" t="s">
        <v>16014</v>
      </c>
      <c r="C15978" s="36"/>
      <c r="D15978" s="3" t="s">
        <v>16178</v>
      </c>
      <c r="E15978" s="10">
        <v>37709.64</v>
      </c>
      <c r="F15978" s="11">
        <v>11951.42</v>
      </c>
      <c r="G15978" s="15">
        <f t="shared" si="255"/>
        <v>31.693275247390325</v>
      </c>
    </row>
    <row r="15979" spans="1:7" x14ac:dyDescent="0.25">
      <c r="A15979" s="3" t="s">
        <v>15941</v>
      </c>
      <c r="B15979" s="35" t="s">
        <v>16014</v>
      </c>
      <c r="C15979" s="36"/>
      <c r="D15979" s="3" t="s">
        <v>16179</v>
      </c>
      <c r="E15979" s="10">
        <v>7332.12</v>
      </c>
      <c r="F15979" s="11">
        <v>0</v>
      </c>
      <c r="G15979" s="15">
        <f t="shared" si="255"/>
        <v>0</v>
      </c>
    </row>
    <row r="15980" spans="1:7" x14ac:dyDescent="0.25">
      <c r="A15980" s="3" t="s">
        <v>15941</v>
      </c>
      <c r="B15980" s="35" t="s">
        <v>16014</v>
      </c>
      <c r="C15980" s="36"/>
      <c r="D15980" s="3" t="s">
        <v>16180</v>
      </c>
      <c r="E15980" s="10">
        <v>7689.24</v>
      </c>
      <c r="F15980" s="11">
        <v>0</v>
      </c>
      <c r="G15980" s="15">
        <f t="shared" si="255"/>
        <v>0</v>
      </c>
    </row>
    <row r="15981" spans="1:7" x14ac:dyDescent="0.25">
      <c r="A15981" s="3" t="s">
        <v>15941</v>
      </c>
      <c r="B15981" s="35" t="s">
        <v>16014</v>
      </c>
      <c r="C15981" s="36"/>
      <c r="D15981" s="3" t="s">
        <v>16181</v>
      </c>
      <c r="E15981" s="10">
        <v>306364.32</v>
      </c>
      <c r="F15981" s="11">
        <v>277298.7</v>
      </c>
      <c r="G15981" s="15">
        <f t="shared" si="255"/>
        <v>90.512726808395968</v>
      </c>
    </row>
    <row r="15982" spans="1:7" x14ac:dyDescent="0.25">
      <c r="A15982" s="3" t="s">
        <v>15941</v>
      </c>
      <c r="B15982" s="35" t="s">
        <v>16014</v>
      </c>
      <c r="C15982" s="36"/>
      <c r="D15982" s="3" t="s">
        <v>16182</v>
      </c>
      <c r="E15982" s="10">
        <v>355267.44</v>
      </c>
      <c r="F15982" s="11">
        <v>335353.13</v>
      </c>
      <c r="G15982" s="15">
        <f t="shared" si="255"/>
        <v>94.394558082778417</v>
      </c>
    </row>
    <row r="15983" spans="1:7" x14ac:dyDescent="0.25">
      <c r="A15983" s="3" t="s">
        <v>15941</v>
      </c>
      <c r="B15983" s="35" t="s">
        <v>16014</v>
      </c>
      <c r="C15983" s="36"/>
      <c r="D15983" s="3" t="s">
        <v>16183</v>
      </c>
      <c r="E15983" s="10">
        <v>80151.12000000001</v>
      </c>
      <c r="F15983" s="11">
        <v>49287.6</v>
      </c>
      <c r="G15983" s="15">
        <f t="shared" si="255"/>
        <v>61.493339082473199</v>
      </c>
    </row>
    <row r="15984" spans="1:7" x14ac:dyDescent="0.25">
      <c r="A15984" s="3" t="s">
        <v>15941</v>
      </c>
      <c r="B15984" s="35" t="s">
        <v>16014</v>
      </c>
      <c r="C15984" s="36"/>
      <c r="D15984" s="3" t="s">
        <v>16184</v>
      </c>
      <c r="E15984" s="10">
        <v>81735.839999999997</v>
      </c>
      <c r="F15984" s="11">
        <v>80709.14</v>
      </c>
      <c r="G15984" s="15">
        <f t="shared" si="255"/>
        <v>98.743880285563833</v>
      </c>
    </row>
    <row r="15985" spans="1:7" x14ac:dyDescent="0.25">
      <c r="A15985" s="3" t="s">
        <v>15941</v>
      </c>
      <c r="B15985" s="35" t="s">
        <v>16014</v>
      </c>
      <c r="C15985" s="36"/>
      <c r="D15985" s="3" t="s">
        <v>16185</v>
      </c>
      <c r="E15985" s="10">
        <v>509052.24000000005</v>
      </c>
      <c r="F15985" s="11">
        <v>484281.9</v>
      </c>
      <c r="G15985" s="15">
        <f t="shared" si="255"/>
        <v>95.134027894661656</v>
      </c>
    </row>
    <row r="15986" spans="1:7" x14ac:dyDescent="0.25">
      <c r="A15986" s="3" t="s">
        <v>15941</v>
      </c>
      <c r="B15986" s="35" t="s">
        <v>16014</v>
      </c>
      <c r="C15986" s="36"/>
      <c r="D15986" s="3" t="s">
        <v>16186</v>
      </c>
      <c r="E15986" s="10">
        <v>328003.56</v>
      </c>
      <c r="F15986" s="11">
        <v>196825.7</v>
      </c>
      <c r="G15986" s="15">
        <f t="shared" si="255"/>
        <v>60.007184068368048</v>
      </c>
    </row>
    <row r="15987" spans="1:7" x14ac:dyDescent="0.25">
      <c r="A15987" s="3" t="s">
        <v>15941</v>
      </c>
      <c r="B15987" s="35" t="s">
        <v>16014</v>
      </c>
      <c r="C15987" s="36"/>
      <c r="D15987" s="3" t="s">
        <v>16187</v>
      </c>
      <c r="E15987" s="10">
        <v>352544.4</v>
      </c>
      <c r="F15987" s="11">
        <v>307322.19</v>
      </c>
      <c r="G15987" s="15">
        <f t="shared" si="255"/>
        <v>87.172619959358315</v>
      </c>
    </row>
    <row r="15988" spans="1:7" x14ac:dyDescent="0.25">
      <c r="A15988" s="3" t="s">
        <v>15941</v>
      </c>
      <c r="B15988" s="35" t="s">
        <v>16014</v>
      </c>
      <c r="C15988" s="36"/>
      <c r="D15988" s="3" t="s">
        <v>16188</v>
      </c>
      <c r="E15988" s="10">
        <v>72629.279999999999</v>
      </c>
      <c r="F15988" s="11">
        <v>62527.46</v>
      </c>
      <c r="G15988" s="15">
        <f t="shared" si="255"/>
        <v>86.091256859492489</v>
      </c>
    </row>
    <row r="15989" spans="1:7" x14ac:dyDescent="0.25">
      <c r="A15989" s="3" t="s">
        <v>15941</v>
      </c>
      <c r="B15989" s="35" t="s">
        <v>16014</v>
      </c>
      <c r="C15989" s="36"/>
      <c r="D15989" s="3" t="s">
        <v>16189</v>
      </c>
      <c r="E15989" s="10">
        <v>372286.44</v>
      </c>
      <c r="F15989" s="11">
        <v>334004.25</v>
      </c>
      <c r="G15989" s="15">
        <f t="shared" si="255"/>
        <v>89.717006614584193</v>
      </c>
    </row>
    <row r="15990" spans="1:7" x14ac:dyDescent="0.25">
      <c r="A15990" s="3" t="s">
        <v>15941</v>
      </c>
      <c r="B15990" s="35" t="s">
        <v>16014</v>
      </c>
      <c r="C15990" s="36"/>
      <c r="D15990" s="3" t="s">
        <v>16190</v>
      </c>
      <c r="E15990" s="10">
        <v>422233.01999999996</v>
      </c>
      <c r="F15990" s="11">
        <v>388881.05</v>
      </c>
      <c r="G15990" s="15">
        <f t="shared" si="255"/>
        <v>92.101051215748114</v>
      </c>
    </row>
    <row r="15991" spans="1:7" x14ac:dyDescent="0.25">
      <c r="A15991" s="3" t="s">
        <v>15941</v>
      </c>
      <c r="B15991" s="35" t="s">
        <v>16191</v>
      </c>
      <c r="C15991" s="36"/>
      <c r="D15991" s="3" t="s">
        <v>16192</v>
      </c>
      <c r="E15991" s="10">
        <v>33122.879999999997</v>
      </c>
      <c r="F15991" s="11">
        <v>21239.02</v>
      </c>
      <c r="G15991" s="15">
        <f t="shared" si="255"/>
        <v>64.121900028016896</v>
      </c>
    </row>
    <row r="15992" spans="1:7" x14ac:dyDescent="0.25">
      <c r="A15992" s="3" t="s">
        <v>15941</v>
      </c>
      <c r="B15992" s="35" t="s">
        <v>16193</v>
      </c>
      <c r="C15992" s="36"/>
      <c r="D15992" s="3" t="s">
        <v>16194</v>
      </c>
      <c r="E15992" s="10">
        <v>39841.199999999997</v>
      </c>
      <c r="F15992" s="11">
        <v>524.52</v>
      </c>
      <c r="G15992" s="15">
        <f t="shared" si="255"/>
        <v>1.3165266106442577</v>
      </c>
    </row>
    <row r="15993" spans="1:7" x14ac:dyDescent="0.25">
      <c r="A15993" s="3" t="s">
        <v>15941</v>
      </c>
      <c r="B15993" s="35" t="s">
        <v>16193</v>
      </c>
      <c r="C15993" s="36"/>
      <c r="D15993" s="3" t="s">
        <v>16195</v>
      </c>
      <c r="E15993" s="10">
        <v>39606.840000000004</v>
      </c>
      <c r="F15993" s="11">
        <v>10423.44</v>
      </c>
      <c r="G15993" s="15">
        <f t="shared" si="255"/>
        <v>26.317272471118624</v>
      </c>
    </row>
    <row r="15994" spans="1:7" x14ac:dyDescent="0.25">
      <c r="A15994" s="3" t="s">
        <v>15941</v>
      </c>
      <c r="B15994" s="35" t="s">
        <v>16193</v>
      </c>
      <c r="C15994" s="36"/>
      <c r="D15994" s="3" t="s">
        <v>16196</v>
      </c>
      <c r="E15994" s="10">
        <v>38725.199999999997</v>
      </c>
      <c r="F15994" s="11">
        <v>10189.08</v>
      </c>
      <c r="G15994" s="15">
        <f t="shared" si="255"/>
        <v>26.311239193083573</v>
      </c>
    </row>
    <row r="15995" spans="1:7" x14ac:dyDescent="0.25">
      <c r="A15995" s="3" t="s">
        <v>15941</v>
      </c>
      <c r="B15995" s="35" t="s">
        <v>16193</v>
      </c>
      <c r="C15995" s="36"/>
      <c r="D15995" s="3" t="s">
        <v>16197</v>
      </c>
      <c r="E15995" s="10">
        <v>39506.399999999994</v>
      </c>
      <c r="F15995" s="11">
        <v>4676.04</v>
      </c>
      <c r="G15995" s="15">
        <f t="shared" si="255"/>
        <v>11.836158192090398</v>
      </c>
    </row>
    <row r="15996" spans="1:7" x14ac:dyDescent="0.25">
      <c r="A15996" s="3" t="s">
        <v>15941</v>
      </c>
      <c r="B15996" s="35" t="s">
        <v>16193</v>
      </c>
      <c r="C15996" s="36"/>
      <c r="D15996" s="3" t="s">
        <v>16198</v>
      </c>
      <c r="E15996" s="10">
        <v>39952.800000000003</v>
      </c>
      <c r="F15996" s="11">
        <v>0</v>
      </c>
      <c r="G15996" s="15">
        <f t="shared" si="255"/>
        <v>0</v>
      </c>
    </row>
    <row r="15997" spans="1:7" x14ac:dyDescent="0.25">
      <c r="A15997" s="3" t="s">
        <v>15941</v>
      </c>
      <c r="B15997" s="35" t="s">
        <v>16193</v>
      </c>
      <c r="C15997" s="36"/>
      <c r="D15997" s="3" t="s">
        <v>16199</v>
      </c>
      <c r="E15997" s="10">
        <v>39171.600000000006</v>
      </c>
      <c r="F15997" s="11">
        <v>0</v>
      </c>
      <c r="G15997" s="15">
        <f t="shared" si="255"/>
        <v>0</v>
      </c>
    </row>
    <row r="15998" spans="1:7" x14ac:dyDescent="0.25">
      <c r="A15998" s="3" t="s">
        <v>15941</v>
      </c>
      <c r="B15998" s="35" t="s">
        <v>16193</v>
      </c>
      <c r="C15998" s="36"/>
      <c r="D15998" s="3" t="s">
        <v>16200</v>
      </c>
      <c r="E15998" s="10">
        <v>40734</v>
      </c>
      <c r="F15998" s="11">
        <v>29610</v>
      </c>
      <c r="G15998" s="15">
        <f t="shared" si="255"/>
        <v>72.691117984975691</v>
      </c>
    </row>
    <row r="15999" spans="1:7" x14ac:dyDescent="0.25">
      <c r="A15999" s="3" t="s">
        <v>15941</v>
      </c>
      <c r="B15999" s="35" t="s">
        <v>16193</v>
      </c>
      <c r="C15999" s="36"/>
      <c r="D15999" s="3" t="s">
        <v>16201</v>
      </c>
      <c r="E15999" s="10">
        <v>41749.560000000005</v>
      </c>
      <c r="F15999" s="11">
        <v>20283.740000000002</v>
      </c>
      <c r="G15999" s="15">
        <f t="shared" ref="G15999:G16062" si="256">F15999/E15999*100</f>
        <v>48.584320409604317</v>
      </c>
    </row>
    <row r="16000" spans="1:7" x14ac:dyDescent="0.25">
      <c r="A16000" s="3" t="s">
        <v>15941</v>
      </c>
      <c r="B16000" s="35" t="s">
        <v>16193</v>
      </c>
      <c r="C16000" s="36"/>
      <c r="D16000" s="3" t="s">
        <v>16202</v>
      </c>
      <c r="E16000" s="10">
        <v>40957.199999999997</v>
      </c>
      <c r="F16000" s="11">
        <v>34427.49</v>
      </c>
      <c r="G16000" s="15">
        <f t="shared" si="256"/>
        <v>84.057235357885801</v>
      </c>
    </row>
    <row r="16001" spans="1:7" x14ac:dyDescent="0.25">
      <c r="A16001" s="3" t="s">
        <v>15941</v>
      </c>
      <c r="B16001" s="35" t="s">
        <v>16193</v>
      </c>
      <c r="C16001" s="36"/>
      <c r="D16001" s="3" t="s">
        <v>16203</v>
      </c>
      <c r="E16001" s="10">
        <v>39952.800000000003</v>
      </c>
      <c r="F16001" s="11">
        <v>32150.03</v>
      </c>
      <c r="G16001" s="15">
        <f t="shared" si="256"/>
        <v>80.470029634969251</v>
      </c>
    </row>
    <row r="16002" spans="1:7" x14ac:dyDescent="0.25">
      <c r="A16002" s="3" t="s">
        <v>15941</v>
      </c>
      <c r="B16002" s="35" t="s">
        <v>16193</v>
      </c>
      <c r="C16002" s="36"/>
      <c r="D16002" s="3" t="s">
        <v>16204</v>
      </c>
      <c r="E16002" s="10">
        <v>40176</v>
      </c>
      <c r="F16002" s="11">
        <v>32483.7</v>
      </c>
      <c r="G16002" s="15">
        <f t="shared" si="256"/>
        <v>80.853494623655919</v>
      </c>
    </row>
    <row r="16003" spans="1:7" x14ac:dyDescent="0.25">
      <c r="A16003" s="3" t="s">
        <v>15941</v>
      </c>
      <c r="B16003" s="35" t="s">
        <v>16193</v>
      </c>
      <c r="C16003" s="36"/>
      <c r="D16003" s="3" t="s">
        <v>16205</v>
      </c>
      <c r="E16003" s="10">
        <v>42597.72</v>
      </c>
      <c r="F16003" s="11">
        <v>24126</v>
      </c>
      <c r="G16003" s="15">
        <f t="shared" si="256"/>
        <v>56.636834084077734</v>
      </c>
    </row>
    <row r="16004" spans="1:7" x14ac:dyDescent="0.25">
      <c r="A16004" s="3" t="s">
        <v>15941</v>
      </c>
      <c r="B16004" s="35" t="s">
        <v>16193</v>
      </c>
      <c r="C16004" s="36"/>
      <c r="D16004" s="3" t="s">
        <v>16206</v>
      </c>
      <c r="E16004" s="10">
        <v>40622.399999999994</v>
      </c>
      <c r="F16004" s="11">
        <v>33511</v>
      </c>
      <c r="G16004" s="15">
        <f t="shared" si="256"/>
        <v>82.493894993894997</v>
      </c>
    </row>
    <row r="16005" spans="1:7" x14ac:dyDescent="0.25">
      <c r="A16005" s="3" t="s">
        <v>15941</v>
      </c>
      <c r="B16005" s="35" t="s">
        <v>16193</v>
      </c>
      <c r="C16005" s="36"/>
      <c r="D16005" s="3" t="s">
        <v>16207</v>
      </c>
      <c r="E16005" s="10">
        <v>40388.04</v>
      </c>
      <c r="F16005" s="11">
        <v>31187.119999999999</v>
      </c>
      <c r="G16005" s="15">
        <f t="shared" si="256"/>
        <v>77.218701377932675</v>
      </c>
    </row>
    <row r="16006" spans="1:7" x14ac:dyDescent="0.25">
      <c r="A16006" s="3" t="s">
        <v>15941</v>
      </c>
      <c r="B16006" s="35" t="s">
        <v>16193</v>
      </c>
      <c r="C16006" s="36"/>
      <c r="D16006" s="3" t="s">
        <v>16208</v>
      </c>
      <c r="E16006" s="10">
        <v>39807.72</v>
      </c>
      <c r="F16006" s="11">
        <v>31313.72</v>
      </c>
      <c r="G16006" s="15">
        <f t="shared" si="256"/>
        <v>78.662430302463946</v>
      </c>
    </row>
    <row r="16007" spans="1:7" x14ac:dyDescent="0.25">
      <c r="A16007" s="3" t="s">
        <v>15941</v>
      </c>
      <c r="B16007" s="35" t="s">
        <v>16193</v>
      </c>
      <c r="C16007" s="36"/>
      <c r="D16007" s="3" t="s">
        <v>16209</v>
      </c>
      <c r="E16007" s="10">
        <v>40622.399999999994</v>
      </c>
      <c r="F16007" s="11">
        <v>40243.75</v>
      </c>
      <c r="G16007" s="15">
        <f t="shared" si="256"/>
        <v>99.067878805782044</v>
      </c>
    </row>
    <row r="16008" spans="1:7" x14ac:dyDescent="0.25">
      <c r="A16008" s="3" t="s">
        <v>15941</v>
      </c>
      <c r="B16008" s="35" t="s">
        <v>16193</v>
      </c>
      <c r="C16008" s="36"/>
      <c r="D16008" s="3" t="s">
        <v>16210</v>
      </c>
      <c r="E16008" s="10">
        <v>41068.800000000003</v>
      </c>
      <c r="F16008" s="11">
        <v>30825.16</v>
      </c>
      <c r="G16008" s="15">
        <f t="shared" si="256"/>
        <v>75.057367149758448</v>
      </c>
    </row>
    <row r="16009" spans="1:7" x14ac:dyDescent="0.25">
      <c r="A16009" s="3" t="s">
        <v>15941</v>
      </c>
      <c r="B16009" s="35" t="s">
        <v>16193</v>
      </c>
      <c r="C16009" s="36"/>
      <c r="D16009" s="3" t="s">
        <v>16211</v>
      </c>
      <c r="E16009" s="10">
        <v>40263.99</v>
      </c>
      <c r="F16009" s="11">
        <v>40009.620000000003</v>
      </c>
      <c r="G16009" s="15">
        <f t="shared" si="256"/>
        <v>99.368244428830835</v>
      </c>
    </row>
    <row r="16010" spans="1:7" x14ac:dyDescent="0.25">
      <c r="A16010" s="3" t="s">
        <v>15941</v>
      </c>
      <c r="B16010" s="35" t="s">
        <v>16193</v>
      </c>
      <c r="C16010" s="36"/>
      <c r="D16010" s="3" t="s">
        <v>16212</v>
      </c>
      <c r="E16010" s="10">
        <v>41961.600000000006</v>
      </c>
      <c r="F16010" s="11">
        <v>31258.54</v>
      </c>
      <c r="G16010" s="15">
        <f t="shared" si="256"/>
        <v>74.493203309692674</v>
      </c>
    </row>
    <row r="16011" spans="1:7" x14ac:dyDescent="0.25">
      <c r="A16011" s="3" t="s">
        <v>15941</v>
      </c>
      <c r="B16011" s="35" t="s">
        <v>16193</v>
      </c>
      <c r="C16011" s="36"/>
      <c r="D16011" s="3" t="s">
        <v>16213</v>
      </c>
      <c r="E16011" s="10">
        <v>42631.199999999997</v>
      </c>
      <c r="F16011" s="11">
        <v>24128.83</v>
      </c>
      <c r="G16011" s="15">
        <f t="shared" si="256"/>
        <v>56.598993225618798</v>
      </c>
    </row>
    <row r="16012" spans="1:7" x14ac:dyDescent="0.25">
      <c r="A16012" s="3" t="s">
        <v>15941</v>
      </c>
      <c r="B16012" s="35" t="s">
        <v>16193</v>
      </c>
      <c r="C16012" s="36"/>
      <c r="D16012" s="3" t="s">
        <v>16214</v>
      </c>
      <c r="E16012" s="10">
        <v>39405.96</v>
      </c>
      <c r="F16012" s="11">
        <v>25529.119999999999</v>
      </c>
      <c r="G16012" s="15">
        <f t="shared" si="256"/>
        <v>64.784920859687219</v>
      </c>
    </row>
    <row r="16013" spans="1:7" x14ac:dyDescent="0.25">
      <c r="A16013" s="3" t="s">
        <v>16215</v>
      </c>
      <c r="B16013" s="35" t="s">
        <v>16216</v>
      </c>
      <c r="C16013" s="36"/>
      <c r="D16013" s="3" t="s">
        <v>16217</v>
      </c>
      <c r="E16013" s="10">
        <v>94324.319999999992</v>
      </c>
      <c r="F16013" s="11">
        <v>58229.32</v>
      </c>
      <c r="G16013" s="15">
        <f t="shared" si="256"/>
        <v>61.733092801517152</v>
      </c>
    </row>
    <row r="16014" spans="1:7" x14ac:dyDescent="0.25">
      <c r="A16014" s="3" t="s">
        <v>16215</v>
      </c>
      <c r="B16014" s="35" t="s">
        <v>16216</v>
      </c>
      <c r="C16014" s="36"/>
      <c r="D16014" s="3" t="s">
        <v>16218</v>
      </c>
      <c r="E16014" s="10">
        <v>92371.319999999992</v>
      </c>
      <c r="F16014" s="11">
        <v>77445.320000000007</v>
      </c>
      <c r="G16014" s="15">
        <f t="shared" si="256"/>
        <v>83.841304855229964</v>
      </c>
    </row>
    <row r="16015" spans="1:7" x14ac:dyDescent="0.25">
      <c r="A16015" s="3" t="s">
        <v>16215</v>
      </c>
      <c r="B16015" s="35" t="s">
        <v>16216</v>
      </c>
      <c r="C16015" s="36"/>
      <c r="D16015" s="3" t="s">
        <v>16219</v>
      </c>
      <c r="E16015" s="10">
        <v>84258</v>
      </c>
      <c r="F16015" s="11">
        <v>47320.59</v>
      </c>
      <c r="G16015" s="15">
        <f t="shared" si="256"/>
        <v>56.16153955707469</v>
      </c>
    </row>
    <row r="16016" spans="1:7" x14ac:dyDescent="0.25">
      <c r="A16016" s="3" t="s">
        <v>16215</v>
      </c>
      <c r="B16016" s="35" t="s">
        <v>16216</v>
      </c>
      <c r="C16016" s="36"/>
      <c r="D16016" s="3" t="s">
        <v>16220</v>
      </c>
      <c r="E16016" s="10">
        <v>89112.6</v>
      </c>
      <c r="F16016" s="11">
        <v>69601.94</v>
      </c>
      <c r="G16016" s="15">
        <f t="shared" si="256"/>
        <v>78.105610205515262</v>
      </c>
    </row>
    <row r="16017" spans="1:7" x14ac:dyDescent="0.25">
      <c r="A16017" s="3" t="s">
        <v>16215</v>
      </c>
      <c r="B16017" s="35" t="s">
        <v>16216</v>
      </c>
      <c r="C16017" s="36"/>
      <c r="D16017" s="3" t="s">
        <v>16221</v>
      </c>
      <c r="E16017" s="10">
        <v>48434.399999999994</v>
      </c>
      <c r="F16017" s="11">
        <v>23222.79</v>
      </c>
      <c r="G16017" s="15">
        <f t="shared" si="256"/>
        <v>47.946893117288546</v>
      </c>
    </row>
    <row r="16018" spans="1:7" x14ac:dyDescent="0.25">
      <c r="A16018" s="3" t="s">
        <v>16215</v>
      </c>
      <c r="B16018" s="35" t="s">
        <v>16216</v>
      </c>
      <c r="C16018" s="36"/>
      <c r="D16018" s="3" t="s">
        <v>16222</v>
      </c>
      <c r="E16018" s="10">
        <v>68823.72</v>
      </c>
      <c r="F16018" s="11">
        <v>46849.57</v>
      </c>
      <c r="G16018" s="15">
        <f t="shared" si="256"/>
        <v>68.07183627970123</v>
      </c>
    </row>
    <row r="16019" spans="1:7" ht="25.5" x14ac:dyDescent="0.25">
      <c r="A16019" s="3" t="s">
        <v>16215</v>
      </c>
      <c r="B16019" s="35" t="s">
        <v>16223</v>
      </c>
      <c r="C16019" s="36"/>
      <c r="D16019" s="3" t="s">
        <v>16224</v>
      </c>
      <c r="E16019" s="10">
        <v>146240.63999999998</v>
      </c>
      <c r="F16019" s="11">
        <v>72429.67</v>
      </c>
      <c r="G16019" s="15">
        <f t="shared" si="256"/>
        <v>49.527730458510035</v>
      </c>
    </row>
    <row r="16020" spans="1:7" ht="25.5" x14ac:dyDescent="0.25">
      <c r="A16020" s="3" t="s">
        <v>16215</v>
      </c>
      <c r="B16020" s="35" t="s">
        <v>16223</v>
      </c>
      <c r="C16020" s="36"/>
      <c r="D16020" s="3" t="s">
        <v>16225</v>
      </c>
      <c r="E16020" s="10">
        <v>147249.54</v>
      </c>
      <c r="F16020" s="11">
        <v>44007.67</v>
      </c>
      <c r="G16020" s="15">
        <f t="shared" si="256"/>
        <v>29.886456691138047</v>
      </c>
    </row>
    <row r="16021" spans="1:7" ht="25.5" x14ac:dyDescent="0.25">
      <c r="A16021" s="3" t="s">
        <v>16215</v>
      </c>
      <c r="B16021" s="35" t="s">
        <v>16223</v>
      </c>
      <c r="C16021" s="36"/>
      <c r="D16021" s="3" t="s">
        <v>16226</v>
      </c>
      <c r="E16021" s="10">
        <v>146390.22</v>
      </c>
      <c r="F16021" s="11">
        <v>103482.78</v>
      </c>
      <c r="G16021" s="15">
        <f t="shared" si="256"/>
        <v>70.689681318874989</v>
      </c>
    </row>
    <row r="16022" spans="1:7" x14ac:dyDescent="0.25">
      <c r="A16022" s="3" t="s">
        <v>16215</v>
      </c>
      <c r="B16022" s="35" t="s">
        <v>16223</v>
      </c>
      <c r="C16022" s="36"/>
      <c r="D16022" s="3" t="s">
        <v>16227</v>
      </c>
      <c r="E16022" s="10">
        <v>83052.72</v>
      </c>
      <c r="F16022" s="11">
        <v>55659.34</v>
      </c>
      <c r="G16022" s="15">
        <f t="shared" si="256"/>
        <v>67.016877954147674</v>
      </c>
    </row>
    <row r="16023" spans="1:7" x14ac:dyDescent="0.25">
      <c r="A16023" s="3" t="s">
        <v>16215</v>
      </c>
      <c r="B16023" s="35" t="s">
        <v>16223</v>
      </c>
      <c r="C16023" s="36"/>
      <c r="D16023" s="3" t="s">
        <v>16228</v>
      </c>
      <c r="E16023" s="10">
        <v>84726.720000000001</v>
      </c>
      <c r="F16023" s="11">
        <v>56831.06</v>
      </c>
      <c r="G16023" s="15">
        <f t="shared" si="256"/>
        <v>67.075722983257222</v>
      </c>
    </row>
    <row r="16024" spans="1:7" x14ac:dyDescent="0.25">
      <c r="A16024" s="3" t="s">
        <v>16215</v>
      </c>
      <c r="B16024" s="35" t="s">
        <v>16223</v>
      </c>
      <c r="C16024" s="36"/>
      <c r="D16024" s="3" t="s">
        <v>16229</v>
      </c>
      <c r="E16024" s="10">
        <v>84961.08</v>
      </c>
      <c r="F16024" s="11">
        <v>72277.240000000005</v>
      </c>
      <c r="G16024" s="15">
        <f t="shared" si="256"/>
        <v>85.07099956827291</v>
      </c>
    </row>
    <row r="16025" spans="1:7" x14ac:dyDescent="0.25">
      <c r="A16025" s="3" t="s">
        <v>16215</v>
      </c>
      <c r="B16025" s="35" t="s">
        <v>16223</v>
      </c>
      <c r="C16025" s="36"/>
      <c r="D16025" s="3" t="s">
        <v>16230</v>
      </c>
      <c r="E16025" s="10">
        <v>82673.279999999999</v>
      </c>
      <c r="F16025" s="11">
        <v>54446.54</v>
      </c>
      <c r="G16025" s="15">
        <f t="shared" si="256"/>
        <v>65.857481401487888</v>
      </c>
    </row>
    <row r="16026" spans="1:7" x14ac:dyDescent="0.25">
      <c r="A16026" s="3" t="s">
        <v>16215</v>
      </c>
      <c r="B16026" s="35" t="s">
        <v>16231</v>
      </c>
      <c r="C16026" s="36"/>
      <c r="D16026" s="3" t="s">
        <v>16232</v>
      </c>
      <c r="E16026" s="10">
        <v>85586.040000000008</v>
      </c>
      <c r="F16026" s="11">
        <v>22653.23</v>
      </c>
      <c r="G16026" s="15">
        <f t="shared" si="256"/>
        <v>26.468370308989641</v>
      </c>
    </row>
    <row r="16027" spans="1:7" x14ac:dyDescent="0.25">
      <c r="A16027" s="3" t="s">
        <v>16215</v>
      </c>
      <c r="B16027" s="35" t="s">
        <v>16231</v>
      </c>
      <c r="C16027" s="36"/>
      <c r="D16027" s="3" t="s">
        <v>16233</v>
      </c>
      <c r="E16027" s="10">
        <v>94056.48</v>
      </c>
      <c r="F16027" s="11">
        <v>32219.54</v>
      </c>
      <c r="G16027" s="15">
        <f t="shared" si="256"/>
        <v>34.255523914992359</v>
      </c>
    </row>
    <row r="16028" spans="1:7" x14ac:dyDescent="0.25">
      <c r="A16028" s="3" t="s">
        <v>16215</v>
      </c>
      <c r="B16028" s="35" t="s">
        <v>16231</v>
      </c>
      <c r="C16028" s="36"/>
      <c r="D16028" s="3" t="s">
        <v>16234</v>
      </c>
      <c r="E16028" s="10">
        <v>106901.64</v>
      </c>
      <c r="F16028" s="11">
        <v>85146.58</v>
      </c>
      <c r="G16028" s="15">
        <f t="shared" si="256"/>
        <v>79.649460943723597</v>
      </c>
    </row>
    <row r="16029" spans="1:7" x14ac:dyDescent="0.25">
      <c r="A16029" s="3" t="s">
        <v>16215</v>
      </c>
      <c r="B16029" s="35" t="s">
        <v>16231</v>
      </c>
      <c r="C16029" s="36"/>
      <c r="D16029" s="3" t="s">
        <v>16235</v>
      </c>
      <c r="E16029" s="10">
        <v>82026</v>
      </c>
      <c r="F16029" s="11">
        <v>72894.02</v>
      </c>
      <c r="G16029" s="15">
        <f t="shared" si="256"/>
        <v>88.866969009826164</v>
      </c>
    </row>
    <row r="16030" spans="1:7" x14ac:dyDescent="0.25">
      <c r="A16030" s="3" t="s">
        <v>16215</v>
      </c>
      <c r="B16030" s="35" t="s">
        <v>16231</v>
      </c>
      <c r="C16030" s="36"/>
      <c r="D16030" s="3" t="s">
        <v>16236</v>
      </c>
      <c r="E16030" s="10">
        <v>115963.56</v>
      </c>
      <c r="F16030" s="11">
        <v>35421.660000000003</v>
      </c>
      <c r="G16030" s="15">
        <f t="shared" si="256"/>
        <v>30.545509296196155</v>
      </c>
    </row>
    <row r="16031" spans="1:7" x14ac:dyDescent="0.25">
      <c r="A16031" s="3" t="s">
        <v>16215</v>
      </c>
      <c r="B16031" s="35" t="s">
        <v>16231</v>
      </c>
      <c r="C16031" s="36"/>
      <c r="D16031" s="3" t="s">
        <v>16237</v>
      </c>
      <c r="E16031" s="10">
        <v>90027.72</v>
      </c>
      <c r="F16031" s="11">
        <v>44442.1</v>
      </c>
      <c r="G16031" s="15">
        <f t="shared" si="256"/>
        <v>49.3649067198414</v>
      </c>
    </row>
    <row r="16032" spans="1:7" x14ac:dyDescent="0.25">
      <c r="A16032" s="3" t="s">
        <v>16215</v>
      </c>
      <c r="B16032" s="35" t="s">
        <v>16231</v>
      </c>
      <c r="C16032" s="36"/>
      <c r="D16032" s="3" t="s">
        <v>16238</v>
      </c>
      <c r="E16032" s="10">
        <v>99681.12000000001</v>
      </c>
      <c r="F16032" s="11">
        <v>23736.7</v>
      </c>
      <c r="G16032" s="15">
        <f t="shared" si="256"/>
        <v>23.812633726426828</v>
      </c>
    </row>
    <row r="16033" spans="1:7" x14ac:dyDescent="0.25">
      <c r="A16033" s="3" t="s">
        <v>16215</v>
      </c>
      <c r="B16033" s="35" t="s">
        <v>16231</v>
      </c>
      <c r="C16033" s="36"/>
      <c r="D16033" s="3" t="s">
        <v>16239</v>
      </c>
      <c r="E16033" s="10">
        <v>111042</v>
      </c>
      <c r="F16033" s="11">
        <v>8994.9599999999991</v>
      </c>
      <c r="G16033" s="15">
        <f t="shared" si="256"/>
        <v>8.1005025125628123</v>
      </c>
    </row>
    <row r="16034" spans="1:7" x14ac:dyDescent="0.25">
      <c r="A16034" s="3" t="s">
        <v>16215</v>
      </c>
      <c r="B16034" s="35" t="s">
        <v>16231</v>
      </c>
      <c r="C16034" s="36"/>
      <c r="D16034" s="3" t="s">
        <v>16240</v>
      </c>
      <c r="E16034" s="10">
        <v>110673.9</v>
      </c>
      <c r="F16034" s="11">
        <v>63917.65</v>
      </c>
      <c r="G16034" s="15">
        <f t="shared" si="256"/>
        <v>57.753137822015852</v>
      </c>
    </row>
    <row r="16035" spans="1:7" x14ac:dyDescent="0.25">
      <c r="A16035" s="3" t="s">
        <v>16215</v>
      </c>
      <c r="B16035" s="35" t="s">
        <v>16231</v>
      </c>
      <c r="C16035" s="36"/>
      <c r="D16035" s="3" t="s">
        <v>16241</v>
      </c>
      <c r="E16035" s="10">
        <v>104457.60000000001</v>
      </c>
      <c r="F16035" s="11">
        <v>46733.52</v>
      </c>
      <c r="G16035" s="15">
        <f t="shared" si="256"/>
        <v>44.739224335998522</v>
      </c>
    </row>
    <row r="16036" spans="1:7" x14ac:dyDescent="0.25">
      <c r="A16036" s="3" t="s">
        <v>16215</v>
      </c>
      <c r="B16036" s="35" t="s">
        <v>16231</v>
      </c>
      <c r="C16036" s="36"/>
      <c r="D16036" s="3" t="s">
        <v>16242</v>
      </c>
      <c r="E16036" s="10">
        <v>92505.239999999991</v>
      </c>
      <c r="F16036" s="11">
        <v>50909.38</v>
      </c>
      <c r="G16036" s="15">
        <f t="shared" si="256"/>
        <v>55.034049963007504</v>
      </c>
    </row>
    <row r="16037" spans="1:7" x14ac:dyDescent="0.25">
      <c r="A16037" s="3" t="s">
        <v>16215</v>
      </c>
      <c r="B16037" s="35" t="s">
        <v>16231</v>
      </c>
      <c r="C16037" s="36"/>
      <c r="D16037" s="3" t="s">
        <v>16243</v>
      </c>
      <c r="E16037" s="10">
        <v>93286.44</v>
      </c>
      <c r="F16037" s="11">
        <v>43486.19</v>
      </c>
      <c r="G16037" s="15">
        <f t="shared" si="256"/>
        <v>46.615767522053581</v>
      </c>
    </row>
    <row r="16038" spans="1:7" x14ac:dyDescent="0.25">
      <c r="A16038" s="3" t="s">
        <v>16215</v>
      </c>
      <c r="B16038" s="35" t="s">
        <v>16231</v>
      </c>
      <c r="C16038" s="36"/>
      <c r="D16038" s="3" t="s">
        <v>16244</v>
      </c>
      <c r="E16038" s="10">
        <v>69292.44</v>
      </c>
      <c r="F16038" s="11">
        <v>59828.86</v>
      </c>
      <c r="G16038" s="15">
        <f t="shared" si="256"/>
        <v>86.342550500458643</v>
      </c>
    </row>
    <row r="16039" spans="1:7" x14ac:dyDescent="0.25">
      <c r="A16039" s="3" t="s">
        <v>16215</v>
      </c>
      <c r="B16039" s="35" t="s">
        <v>16231</v>
      </c>
      <c r="C16039" s="36"/>
      <c r="D16039" s="3" t="s">
        <v>16245</v>
      </c>
      <c r="E16039" s="10">
        <v>75988.44</v>
      </c>
      <c r="F16039" s="11">
        <v>72646.320000000007</v>
      </c>
      <c r="G16039" s="15">
        <f t="shared" si="256"/>
        <v>95.601804695556325</v>
      </c>
    </row>
    <row r="16040" spans="1:7" x14ac:dyDescent="0.25">
      <c r="A16040" s="3" t="s">
        <v>16215</v>
      </c>
      <c r="B16040" s="35" t="s">
        <v>16231</v>
      </c>
      <c r="C16040" s="36"/>
      <c r="D16040" s="3" t="s">
        <v>16246</v>
      </c>
      <c r="E16040" s="10">
        <v>93855.6</v>
      </c>
      <c r="F16040" s="11">
        <v>22799.88</v>
      </c>
      <c r="G16040" s="15">
        <f t="shared" si="256"/>
        <v>24.292508917954816</v>
      </c>
    </row>
    <row r="16041" spans="1:7" x14ac:dyDescent="0.25">
      <c r="A16041" s="3" t="s">
        <v>16215</v>
      </c>
      <c r="B16041" s="35" t="s">
        <v>16231</v>
      </c>
      <c r="C16041" s="36"/>
      <c r="D16041" s="3" t="s">
        <v>16247</v>
      </c>
      <c r="E16041" s="10">
        <v>70397.279999999999</v>
      </c>
      <c r="F16041" s="11">
        <v>66684.5</v>
      </c>
      <c r="G16041" s="15">
        <f t="shared" si="256"/>
        <v>94.725961003038748</v>
      </c>
    </row>
    <row r="16042" spans="1:7" x14ac:dyDescent="0.25">
      <c r="A16042" s="3" t="s">
        <v>16215</v>
      </c>
      <c r="B16042" s="35" t="s">
        <v>16231</v>
      </c>
      <c r="C16042" s="36"/>
      <c r="D16042" s="3" t="s">
        <v>16248</v>
      </c>
      <c r="E16042" s="10">
        <v>73812.239999999991</v>
      </c>
      <c r="F16042" s="11">
        <v>62433.95</v>
      </c>
      <c r="G16042" s="15">
        <f t="shared" si="256"/>
        <v>84.584819536705567</v>
      </c>
    </row>
    <row r="16043" spans="1:7" x14ac:dyDescent="0.25">
      <c r="A16043" s="3" t="s">
        <v>16215</v>
      </c>
      <c r="B16043" s="35" t="s">
        <v>16231</v>
      </c>
      <c r="C16043" s="36"/>
      <c r="D16043" s="3" t="s">
        <v>16249</v>
      </c>
      <c r="E16043" s="10">
        <v>95451.48</v>
      </c>
      <c r="F16043" s="11">
        <v>70625.279999999999</v>
      </c>
      <c r="G16043" s="15">
        <f t="shared" si="256"/>
        <v>73.990764731987397</v>
      </c>
    </row>
    <row r="16044" spans="1:7" x14ac:dyDescent="0.25">
      <c r="A16044" s="3" t="s">
        <v>16215</v>
      </c>
      <c r="B16044" s="35" t="s">
        <v>16231</v>
      </c>
      <c r="C16044" s="36"/>
      <c r="D16044" s="3" t="s">
        <v>16250</v>
      </c>
      <c r="E16044" s="10">
        <v>102426.48</v>
      </c>
      <c r="F16044" s="11">
        <v>87225.07</v>
      </c>
      <c r="G16044" s="15">
        <f t="shared" si="256"/>
        <v>85.158710911475239</v>
      </c>
    </row>
    <row r="16045" spans="1:7" x14ac:dyDescent="0.25">
      <c r="A16045" s="3" t="s">
        <v>16215</v>
      </c>
      <c r="B16045" s="35" t="s">
        <v>16231</v>
      </c>
      <c r="C16045" s="36"/>
      <c r="D16045" s="3" t="s">
        <v>16251</v>
      </c>
      <c r="E16045" s="10">
        <v>92873.52</v>
      </c>
      <c r="F16045" s="11">
        <v>66072.25</v>
      </c>
      <c r="G16045" s="15">
        <f t="shared" si="256"/>
        <v>71.142183477055681</v>
      </c>
    </row>
    <row r="16046" spans="1:7" x14ac:dyDescent="0.25">
      <c r="A16046" s="3" t="s">
        <v>16215</v>
      </c>
      <c r="B16046" s="35" t="s">
        <v>16231</v>
      </c>
      <c r="C16046" s="36"/>
      <c r="D16046" s="3" t="s">
        <v>16252</v>
      </c>
      <c r="E16046" s="10">
        <v>95205.959999999992</v>
      </c>
      <c r="F16046" s="11">
        <v>5899.22</v>
      </c>
      <c r="G16046" s="15">
        <f t="shared" si="256"/>
        <v>6.19627174601254</v>
      </c>
    </row>
    <row r="16047" spans="1:7" x14ac:dyDescent="0.25">
      <c r="A16047" s="3" t="s">
        <v>16215</v>
      </c>
      <c r="B16047" s="35" t="s">
        <v>16231</v>
      </c>
      <c r="C16047" s="36"/>
      <c r="D16047" s="3" t="s">
        <v>16253</v>
      </c>
      <c r="E16047" s="10">
        <v>96969.239999999991</v>
      </c>
      <c r="F16047" s="11">
        <v>88896.9</v>
      </c>
      <c r="G16047" s="15">
        <f t="shared" si="256"/>
        <v>91.67536014513469</v>
      </c>
    </row>
    <row r="16048" spans="1:7" x14ac:dyDescent="0.25">
      <c r="A16048" s="3" t="s">
        <v>16215</v>
      </c>
      <c r="B16048" s="35" t="s">
        <v>16231</v>
      </c>
      <c r="C16048" s="36"/>
      <c r="D16048" s="3" t="s">
        <v>16254</v>
      </c>
      <c r="E16048" s="10">
        <v>68823.72</v>
      </c>
      <c r="F16048" s="11">
        <v>55684.04</v>
      </c>
      <c r="G16048" s="15">
        <f t="shared" si="256"/>
        <v>80.908210134529199</v>
      </c>
    </row>
    <row r="16049" spans="1:7" x14ac:dyDescent="0.25">
      <c r="A16049" s="3" t="s">
        <v>16215</v>
      </c>
      <c r="B16049" s="35" t="s">
        <v>16231</v>
      </c>
      <c r="C16049" s="36"/>
      <c r="D16049" s="3" t="s">
        <v>16255</v>
      </c>
      <c r="E16049" s="10">
        <v>164264.04</v>
      </c>
      <c r="F16049" s="11">
        <v>78457.58</v>
      </c>
      <c r="G16049" s="15">
        <f t="shared" si="256"/>
        <v>47.763089231215787</v>
      </c>
    </row>
    <row r="16050" spans="1:7" x14ac:dyDescent="0.25">
      <c r="A16050" s="3" t="s">
        <v>16215</v>
      </c>
      <c r="B16050" s="35" t="s">
        <v>16231</v>
      </c>
      <c r="C16050" s="36"/>
      <c r="D16050" s="3" t="s">
        <v>16256</v>
      </c>
      <c r="E16050" s="10">
        <v>366583.68</v>
      </c>
      <c r="F16050" s="11">
        <v>209447.76</v>
      </c>
      <c r="G16050" s="15">
        <f t="shared" si="256"/>
        <v>57.135047583133002</v>
      </c>
    </row>
    <row r="16051" spans="1:7" x14ac:dyDescent="0.25">
      <c r="A16051" s="3" t="s">
        <v>16215</v>
      </c>
      <c r="B16051" s="35" t="s">
        <v>16231</v>
      </c>
      <c r="C16051" s="36"/>
      <c r="D16051" s="3" t="s">
        <v>16257</v>
      </c>
      <c r="E16051" s="10">
        <v>376437.95999999996</v>
      </c>
      <c r="F16051" s="11">
        <v>245958.95</v>
      </c>
      <c r="G16051" s="15">
        <f t="shared" si="256"/>
        <v>65.338508900643291</v>
      </c>
    </row>
    <row r="16052" spans="1:7" x14ac:dyDescent="0.25">
      <c r="A16052" s="3" t="s">
        <v>16215</v>
      </c>
      <c r="B16052" s="35" t="s">
        <v>16231</v>
      </c>
      <c r="C16052" s="36"/>
      <c r="D16052" s="3" t="s">
        <v>16258</v>
      </c>
      <c r="E16052" s="10">
        <v>366818.04000000004</v>
      </c>
      <c r="F16052" s="11">
        <v>279497.13</v>
      </c>
      <c r="G16052" s="15">
        <f t="shared" si="256"/>
        <v>76.195033919269619</v>
      </c>
    </row>
    <row r="16053" spans="1:7" x14ac:dyDescent="0.25">
      <c r="A16053" s="3" t="s">
        <v>16215</v>
      </c>
      <c r="B16053" s="35" t="s">
        <v>16231</v>
      </c>
      <c r="C16053" s="36"/>
      <c r="D16053" s="3" t="s">
        <v>16259</v>
      </c>
      <c r="E16053" s="10">
        <v>106232.04000000001</v>
      </c>
      <c r="F16053" s="11">
        <v>3794.2</v>
      </c>
      <c r="G16053" s="15">
        <f t="shared" si="256"/>
        <v>3.5716154937813487</v>
      </c>
    </row>
    <row r="16054" spans="1:7" x14ac:dyDescent="0.25">
      <c r="A16054" s="3" t="s">
        <v>16215</v>
      </c>
      <c r="B16054" s="35" t="s">
        <v>16231</v>
      </c>
      <c r="C16054" s="36"/>
      <c r="D16054" s="3" t="s">
        <v>16260</v>
      </c>
      <c r="E16054" s="10">
        <v>191646.86</v>
      </c>
      <c r="F16054" s="11">
        <v>87505.77</v>
      </c>
      <c r="G16054" s="15">
        <f t="shared" si="256"/>
        <v>45.65990280247744</v>
      </c>
    </row>
    <row r="16055" spans="1:7" x14ac:dyDescent="0.25">
      <c r="A16055" s="3" t="s">
        <v>16215</v>
      </c>
      <c r="B16055" s="35" t="s">
        <v>16231</v>
      </c>
      <c r="C16055" s="36"/>
      <c r="D16055" s="3" t="s">
        <v>16261</v>
      </c>
      <c r="E16055" s="10">
        <v>57540.959999999999</v>
      </c>
      <c r="F16055" s="11">
        <v>14459.9</v>
      </c>
      <c r="G16055" s="15">
        <f t="shared" si="256"/>
        <v>25.129751050382197</v>
      </c>
    </row>
    <row r="16056" spans="1:7" x14ac:dyDescent="0.25">
      <c r="A16056" s="3" t="s">
        <v>16215</v>
      </c>
      <c r="B16056" s="35" t="s">
        <v>16231</v>
      </c>
      <c r="C16056" s="36"/>
      <c r="D16056" s="3" t="s">
        <v>16262</v>
      </c>
      <c r="E16056" s="10">
        <v>49885.2</v>
      </c>
      <c r="F16056" s="11">
        <v>12000.62</v>
      </c>
      <c r="G16056" s="15">
        <f t="shared" si="256"/>
        <v>24.05647366353147</v>
      </c>
    </row>
    <row r="16057" spans="1:7" x14ac:dyDescent="0.25">
      <c r="A16057" s="3" t="s">
        <v>16215</v>
      </c>
      <c r="B16057" s="35" t="s">
        <v>16231</v>
      </c>
      <c r="C16057" s="36"/>
      <c r="D16057" s="3" t="s">
        <v>16263</v>
      </c>
      <c r="E16057" s="10">
        <v>64192.32</v>
      </c>
      <c r="F16057" s="11">
        <v>6926.49</v>
      </c>
      <c r="G16057" s="15">
        <f t="shared" si="256"/>
        <v>10.790216025842343</v>
      </c>
    </row>
    <row r="16058" spans="1:7" x14ac:dyDescent="0.25">
      <c r="A16058" s="3" t="s">
        <v>16215</v>
      </c>
      <c r="B16058" s="35" t="s">
        <v>16231</v>
      </c>
      <c r="C16058" s="36"/>
      <c r="D16058" s="3" t="s">
        <v>16264</v>
      </c>
      <c r="E16058" s="10">
        <v>41001.840000000004</v>
      </c>
      <c r="F16058" s="11">
        <v>7336.22</v>
      </c>
      <c r="G16058" s="15">
        <f t="shared" si="256"/>
        <v>17.892416535453044</v>
      </c>
    </row>
    <row r="16059" spans="1:7" x14ac:dyDescent="0.25">
      <c r="A16059" s="3" t="s">
        <v>16215</v>
      </c>
      <c r="B16059" s="35" t="s">
        <v>16231</v>
      </c>
      <c r="C16059" s="36"/>
      <c r="D16059" s="3" t="s">
        <v>16265</v>
      </c>
      <c r="E16059" s="10">
        <v>113820.84</v>
      </c>
      <c r="F16059" s="11">
        <v>100371.02</v>
      </c>
      <c r="G16059" s="15">
        <f t="shared" si="256"/>
        <v>88.183341468926074</v>
      </c>
    </row>
    <row r="16060" spans="1:7" x14ac:dyDescent="0.25">
      <c r="A16060" s="3" t="s">
        <v>16215</v>
      </c>
      <c r="B16060" s="35" t="s">
        <v>16231</v>
      </c>
      <c r="C16060" s="36"/>
      <c r="D16060" s="3" t="s">
        <v>16266</v>
      </c>
      <c r="E16060" s="10">
        <v>94357.799999999988</v>
      </c>
      <c r="F16060" s="11">
        <v>49055.06</v>
      </c>
      <c r="G16060" s="15">
        <f t="shared" si="256"/>
        <v>51.988346485399198</v>
      </c>
    </row>
    <row r="16061" spans="1:7" x14ac:dyDescent="0.25">
      <c r="A16061" s="3" t="s">
        <v>16215</v>
      </c>
      <c r="B16061" s="35" t="s">
        <v>16231</v>
      </c>
      <c r="C16061" s="36"/>
      <c r="D16061" s="3" t="s">
        <v>16267</v>
      </c>
      <c r="E16061" s="10">
        <v>101846.16</v>
      </c>
      <c r="F16061" s="11">
        <v>63041.73</v>
      </c>
      <c r="G16061" s="15">
        <f t="shared" si="256"/>
        <v>61.898975867131369</v>
      </c>
    </row>
    <row r="16062" spans="1:7" x14ac:dyDescent="0.25">
      <c r="A16062" s="3" t="s">
        <v>16215</v>
      </c>
      <c r="B16062" s="35" t="s">
        <v>16231</v>
      </c>
      <c r="C16062" s="36"/>
      <c r="D16062" s="3" t="s">
        <v>16268</v>
      </c>
      <c r="E16062" s="10">
        <v>99290.52</v>
      </c>
      <c r="F16062" s="11">
        <v>30039.5</v>
      </c>
      <c r="G16062" s="15">
        <f t="shared" si="256"/>
        <v>30.25414712300832</v>
      </c>
    </row>
    <row r="16063" spans="1:7" x14ac:dyDescent="0.25">
      <c r="A16063" s="3" t="s">
        <v>16215</v>
      </c>
      <c r="B16063" s="35" t="s">
        <v>16231</v>
      </c>
      <c r="C16063" s="36"/>
      <c r="D16063" s="3" t="s">
        <v>16269</v>
      </c>
      <c r="E16063" s="10">
        <v>103598.28</v>
      </c>
      <c r="F16063" s="11">
        <v>79573.86</v>
      </c>
      <c r="G16063" s="15">
        <f t="shared" ref="G16063:G16126" si="257">F16063/E16063*100</f>
        <v>76.810020398022047</v>
      </c>
    </row>
    <row r="16064" spans="1:7" x14ac:dyDescent="0.25">
      <c r="A16064" s="3" t="s">
        <v>16215</v>
      </c>
      <c r="B16064" s="35" t="s">
        <v>16231</v>
      </c>
      <c r="C16064" s="36"/>
      <c r="D16064" s="3" t="s">
        <v>16270</v>
      </c>
      <c r="E16064" s="10">
        <v>87851.520000000004</v>
      </c>
      <c r="F16064" s="11">
        <v>40664.51</v>
      </c>
      <c r="G16064" s="15">
        <f t="shared" si="257"/>
        <v>46.287770547396335</v>
      </c>
    </row>
    <row r="16065" spans="1:7" x14ac:dyDescent="0.25">
      <c r="A16065" s="3" t="s">
        <v>16215</v>
      </c>
      <c r="B16065" s="35" t="s">
        <v>16231</v>
      </c>
      <c r="C16065" s="36"/>
      <c r="D16065" s="3" t="s">
        <v>16271</v>
      </c>
      <c r="E16065" s="10">
        <v>36560.159999999996</v>
      </c>
      <c r="F16065" s="11">
        <v>19211.39</v>
      </c>
      <c r="G16065" s="15">
        <f t="shared" si="257"/>
        <v>52.547335679056118</v>
      </c>
    </row>
    <row r="16066" spans="1:7" x14ac:dyDescent="0.25">
      <c r="A16066" s="3" t="s">
        <v>16215</v>
      </c>
      <c r="B16066" s="35" t="s">
        <v>16231</v>
      </c>
      <c r="C16066" s="36"/>
      <c r="D16066" s="3" t="s">
        <v>16272</v>
      </c>
      <c r="E16066" s="10">
        <v>42653.520000000004</v>
      </c>
      <c r="F16066" s="11">
        <v>30179.95</v>
      </c>
      <c r="G16066" s="15">
        <f t="shared" si="257"/>
        <v>70.756059523340625</v>
      </c>
    </row>
    <row r="16067" spans="1:7" x14ac:dyDescent="0.25">
      <c r="A16067" s="3" t="s">
        <v>16215</v>
      </c>
      <c r="B16067" s="35" t="s">
        <v>16231</v>
      </c>
      <c r="C16067" s="36"/>
      <c r="D16067" s="3" t="s">
        <v>16273</v>
      </c>
      <c r="E16067" s="10">
        <v>41459.399999999994</v>
      </c>
      <c r="F16067" s="11">
        <v>32475.599999999999</v>
      </c>
      <c r="G16067" s="15">
        <f t="shared" si="257"/>
        <v>78.331090174966363</v>
      </c>
    </row>
    <row r="16068" spans="1:7" x14ac:dyDescent="0.25">
      <c r="A16068" s="3" t="s">
        <v>16215</v>
      </c>
      <c r="B16068" s="35" t="s">
        <v>16231</v>
      </c>
      <c r="C16068" s="36"/>
      <c r="D16068" s="3" t="s">
        <v>16274</v>
      </c>
      <c r="E16068" s="10">
        <v>94860</v>
      </c>
      <c r="F16068" s="11">
        <v>36860.629999999997</v>
      </c>
      <c r="G16068" s="15">
        <f t="shared" si="257"/>
        <v>38.857927472064091</v>
      </c>
    </row>
    <row r="16069" spans="1:7" x14ac:dyDescent="0.25">
      <c r="A16069" s="3" t="s">
        <v>16215</v>
      </c>
      <c r="B16069" s="35" t="s">
        <v>16231</v>
      </c>
      <c r="C16069" s="36"/>
      <c r="D16069" s="3" t="s">
        <v>16275</v>
      </c>
      <c r="E16069" s="10">
        <v>115595.28</v>
      </c>
      <c r="F16069" s="11">
        <v>100516.71</v>
      </c>
      <c r="G16069" s="15">
        <f t="shared" si="257"/>
        <v>86.955721721509732</v>
      </c>
    </row>
    <row r="16070" spans="1:7" x14ac:dyDescent="0.25">
      <c r="A16070" s="3" t="s">
        <v>16215</v>
      </c>
      <c r="B16070" s="35" t="s">
        <v>16231</v>
      </c>
      <c r="C16070" s="36"/>
      <c r="D16070" s="3" t="s">
        <v>16276</v>
      </c>
      <c r="E16070" s="10">
        <v>98085.239999999991</v>
      </c>
      <c r="F16070" s="11">
        <v>76917.2</v>
      </c>
      <c r="G16070" s="15">
        <f t="shared" si="257"/>
        <v>78.418730483811842</v>
      </c>
    </row>
    <row r="16071" spans="1:7" x14ac:dyDescent="0.25">
      <c r="A16071" s="3" t="s">
        <v>16215</v>
      </c>
      <c r="B16071" s="35" t="s">
        <v>16231</v>
      </c>
      <c r="C16071" s="36"/>
      <c r="D16071" s="3" t="s">
        <v>16277</v>
      </c>
      <c r="E16071" s="10">
        <v>93543.12000000001</v>
      </c>
      <c r="F16071" s="11">
        <v>82365.23</v>
      </c>
      <c r="G16071" s="15">
        <f t="shared" si="257"/>
        <v>88.050548239143595</v>
      </c>
    </row>
    <row r="16072" spans="1:7" x14ac:dyDescent="0.25">
      <c r="A16072" s="3" t="s">
        <v>16215</v>
      </c>
      <c r="B16072" s="35" t="s">
        <v>16231</v>
      </c>
      <c r="C16072" s="36"/>
      <c r="D16072" s="3" t="s">
        <v>16278</v>
      </c>
      <c r="E16072" s="10">
        <v>391526.27999999997</v>
      </c>
      <c r="F16072" s="11">
        <v>140861.71</v>
      </c>
      <c r="G16072" s="15">
        <f t="shared" si="257"/>
        <v>35.977587507025071</v>
      </c>
    </row>
    <row r="16073" spans="1:7" x14ac:dyDescent="0.25">
      <c r="A16073" s="3" t="s">
        <v>16215</v>
      </c>
      <c r="B16073" s="35" t="s">
        <v>16231</v>
      </c>
      <c r="C16073" s="36"/>
      <c r="D16073" s="3" t="s">
        <v>16279</v>
      </c>
      <c r="E16073" s="10">
        <v>0</v>
      </c>
      <c r="F16073" s="11">
        <v>809.1</v>
      </c>
      <c r="G16073" s="15">
        <v>0</v>
      </c>
    </row>
    <row r="16074" spans="1:7" x14ac:dyDescent="0.25">
      <c r="A16074" s="3" t="s">
        <v>16215</v>
      </c>
      <c r="B16074" s="35" t="s">
        <v>16231</v>
      </c>
      <c r="C16074" s="36"/>
      <c r="D16074" s="3" t="s">
        <v>16280</v>
      </c>
      <c r="E16074" s="10">
        <v>93007.44</v>
      </c>
      <c r="F16074" s="11">
        <v>39590.94</v>
      </c>
      <c r="G16074" s="15">
        <f t="shared" si="257"/>
        <v>42.567497825980375</v>
      </c>
    </row>
    <row r="16075" spans="1:7" x14ac:dyDescent="0.25">
      <c r="A16075" s="3" t="s">
        <v>16215</v>
      </c>
      <c r="B16075" s="35" t="s">
        <v>16231</v>
      </c>
      <c r="C16075" s="36"/>
      <c r="D16075" s="3" t="s">
        <v>16281</v>
      </c>
      <c r="E16075" s="10">
        <v>108263.16</v>
      </c>
      <c r="F16075" s="11">
        <v>72753.679999999993</v>
      </c>
      <c r="G16075" s="15">
        <f t="shared" si="257"/>
        <v>67.200772635862464</v>
      </c>
    </row>
    <row r="16076" spans="1:7" x14ac:dyDescent="0.25">
      <c r="A16076" s="3" t="s">
        <v>16215</v>
      </c>
      <c r="B16076" s="35" t="s">
        <v>16231</v>
      </c>
      <c r="C16076" s="36"/>
      <c r="D16076" s="3" t="s">
        <v>16282</v>
      </c>
      <c r="E16076" s="10">
        <v>39037.68</v>
      </c>
      <c r="F16076" s="11">
        <v>38784.14</v>
      </c>
      <c r="G16076" s="15">
        <f t="shared" si="257"/>
        <v>99.350524928735524</v>
      </c>
    </row>
    <row r="16077" spans="1:7" x14ac:dyDescent="0.25">
      <c r="A16077" s="3" t="s">
        <v>16215</v>
      </c>
      <c r="B16077" s="35" t="s">
        <v>16231</v>
      </c>
      <c r="C16077" s="36"/>
      <c r="D16077" s="3" t="s">
        <v>16283</v>
      </c>
      <c r="E16077" s="10">
        <v>70999.92</v>
      </c>
      <c r="F16077" s="11">
        <v>64038.18</v>
      </c>
      <c r="G16077" s="15">
        <f t="shared" si="257"/>
        <v>90.194721346164897</v>
      </c>
    </row>
    <row r="16078" spans="1:7" x14ac:dyDescent="0.25">
      <c r="A16078" s="3" t="s">
        <v>16215</v>
      </c>
      <c r="B16078" s="35" t="s">
        <v>16231</v>
      </c>
      <c r="C16078" s="36"/>
      <c r="D16078" s="3" t="s">
        <v>16284</v>
      </c>
      <c r="E16078" s="10">
        <v>42173.64</v>
      </c>
      <c r="F16078" s="11">
        <v>26866.66</v>
      </c>
      <c r="G16078" s="15">
        <f t="shared" si="257"/>
        <v>63.704863986129723</v>
      </c>
    </row>
    <row r="16079" spans="1:7" x14ac:dyDescent="0.25">
      <c r="A16079" s="3" t="s">
        <v>16215</v>
      </c>
      <c r="B16079" s="35" t="s">
        <v>16231</v>
      </c>
      <c r="C16079" s="36"/>
      <c r="D16079" s="3" t="s">
        <v>16285</v>
      </c>
      <c r="E16079" s="10">
        <v>136118.51999999999</v>
      </c>
      <c r="F16079" s="11">
        <v>56549.279999999999</v>
      </c>
      <c r="G16079" s="15">
        <f t="shared" si="257"/>
        <v>41.544148437699732</v>
      </c>
    </row>
    <row r="16080" spans="1:7" x14ac:dyDescent="0.25">
      <c r="A16080" s="3" t="s">
        <v>16215</v>
      </c>
      <c r="B16080" s="35" t="s">
        <v>16231</v>
      </c>
      <c r="C16080" s="36"/>
      <c r="D16080" s="3" t="s">
        <v>16286</v>
      </c>
      <c r="E16080" s="10">
        <v>136196.63999999998</v>
      </c>
      <c r="F16080" s="11">
        <v>77148.94</v>
      </c>
      <c r="G16080" s="15">
        <f t="shared" si="257"/>
        <v>56.645259383785096</v>
      </c>
    </row>
    <row r="16081" spans="1:7" x14ac:dyDescent="0.25">
      <c r="A16081" s="3" t="s">
        <v>16215</v>
      </c>
      <c r="B16081" s="35" t="s">
        <v>16231</v>
      </c>
      <c r="C16081" s="36"/>
      <c r="D16081" s="3" t="s">
        <v>16287</v>
      </c>
      <c r="E16081" s="10">
        <v>96768.36</v>
      </c>
      <c r="F16081" s="11">
        <v>52859.26</v>
      </c>
      <c r="G16081" s="15">
        <f t="shared" si="257"/>
        <v>54.624528099887193</v>
      </c>
    </row>
    <row r="16082" spans="1:7" x14ac:dyDescent="0.25">
      <c r="A16082" s="3" t="s">
        <v>16215</v>
      </c>
      <c r="B16082" s="35" t="s">
        <v>16231</v>
      </c>
      <c r="C16082" s="36"/>
      <c r="D16082" s="3" t="s">
        <v>16288</v>
      </c>
      <c r="E16082" s="10">
        <v>137886.39999999999</v>
      </c>
      <c r="F16082" s="11">
        <v>105686.17</v>
      </c>
      <c r="G16082" s="15">
        <f t="shared" si="257"/>
        <v>76.647276308613471</v>
      </c>
    </row>
    <row r="16083" spans="1:7" x14ac:dyDescent="0.25">
      <c r="A16083" s="3" t="s">
        <v>16215</v>
      </c>
      <c r="B16083" s="35" t="s">
        <v>16231</v>
      </c>
      <c r="C16083" s="36"/>
      <c r="D16083" s="3" t="s">
        <v>16289</v>
      </c>
      <c r="E16083" s="10">
        <v>72249.84</v>
      </c>
      <c r="F16083" s="11">
        <v>49125.08</v>
      </c>
      <c r="G16083" s="15">
        <f t="shared" si="257"/>
        <v>67.993340884907155</v>
      </c>
    </row>
    <row r="16084" spans="1:7" x14ac:dyDescent="0.25">
      <c r="A16084" s="3" t="s">
        <v>16215</v>
      </c>
      <c r="B16084" s="35" t="s">
        <v>16231</v>
      </c>
      <c r="C16084" s="36"/>
      <c r="D16084" s="3" t="s">
        <v>16290</v>
      </c>
      <c r="E16084" s="10">
        <v>196527.59999999998</v>
      </c>
      <c r="F16084" s="11">
        <v>159212.56</v>
      </c>
      <c r="G16084" s="15">
        <f t="shared" si="257"/>
        <v>81.012824661777799</v>
      </c>
    </row>
    <row r="16085" spans="1:7" x14ac:dyDescent="0.25">
      <c r="A16085" s="3" t="s">
        <v>16215</v>
      </c>
      <c r="B16085" s="35" t="s">
        <v>16231</v>
      </c>
      <c r="C16085" s="36"/>
      <c r="D16085" s="3" t="s">
        <v>16291</v>
      </c>
      <c r="E16085" s="10">
        <v>304556.40000000002</v>
      </c>
      <c r="F16085" s="11">
        <v>232983.23</v>
      </c>
      <c r="G16085" s="15">
        <f t="shared" si="257"/>
        <v>76.49920671507806</v>
      </c>
    </row>
    <row r="16086" spans="1:7" x14ac:dyDescent="0.25">
      <c r="A16086" s="3" t="s">
        <v>16215</v>
      </c>
      <c r="B16086" s="35" t="s">
        <v>16231</v>
      </c>
      <c r="C16086" s="36"/>
      <c r="D16086" s="3" t="s">
        <v>16292</v>
      </c>
      <c r="E16086" s="10">
        <v>293072.76</v>
      </c>
      <c r="F16086" s="11">
        <v>184948.15</v>
      </c>
      <c r="G16086" s="15">
        <f t="shared" si="257"/>
        <v>63.106564390358209</v>
      </c>
    </row>
    <row r="16087" spans="1:7" x14ac:dyDescent="0.25">
      <c r="A16087" s="3" t="s">
        <v>16215</v>
      </c>
      <c r="B16087" s="35" t="s">
        <v>16231</v>
      </c>
      <c r="C16087" s="36"/>
      <c r="D16087" s="3" t="s">
        <v>16293</v>
      </c>
      <c r="E16087" s="10">
        <v>275685.48000000004</v>
      </c>
      <c r="F16087" s="11">
        <v>123062.56</v>
      </c>
      <c r="G16087" s="15">
        <f t="shared" si="257"/>
        <v>44.638752828041575</v>
      </c>
    </row>
    <row r="16088" spans="1:7" x14ac:dyDescent="0.25">
      <c r="A16088" s="3" t="s">
        <v>16215</v>
      </c>
      <c r="B16088" s="35" t="s">
        <v>16231</v>
      </c>
      <c r="C16088" s="36"/>
      <c r="D16088" s="3" t="s">
        <v>16294</v>
      </c>
      <c r="E16088" s="10">
        <v>0</v>
      </c>
      <c r="F16088" s="11">
        <v>45661.67</v>
      </c>
      <c r="G16088" s="15">
        <v>0</v>
      </c>
    </row>
    <row r="16089" spans="1:7" x14ac:dyDescent="0.25">
      <c r="A16089" s="3" t="s">
        <v>16215</v>
      </c>
      <c r="B16089" s="35" t="s">
        <v>16231</v>
      </c>
      <c r="C16089" s="36"/>
      <c r="D16089" s="3" t="s">
        <v>16295</v>
      </c>
      <c r="E16089" s="10">
        <v>70062.48</v>
      </c>
      <c r="F16089" s="11">
        <v>35179.19</v>
      </c>
      <c r="G16089" s="15">
        <f t="shared" si="257"/>
        <v>50.211168659744857</v>
      </c>
    </row>
    <row r="16090" spans="1:7" x14ac:dyDescent="0.25">
      <c r="A16090" s="3" t="s">
        <v>16215</v>
      </c>
      <c r="B16090" s="35" t="s">
        <v>16231</v>
      </c>
      <c r="C16090" s="36"/>
      <c r="D16090" s="3" t="s">
        <v>16296</v>
      </c>
      <c r="E16090" s="10">
        <v>157348.51</v>
      </c>
      <c r="F16090" s="11">
        <v>32252.55</v>
      </c>
      <c r="G16090" s="15">
        <f t="shared" si="257"/>
        <v>20.497524889177534</v>
      </c>
    </row>
    <row r="16091" spans="1:7" x14ac:dyDescent="0.25">
      <c r="A16091" s="3" t="s">
        <v>16215</v>
      </c>
      <c r="B16091" s="35" t="s">
        <v>16231</v>
      </c>
      <c r="C16091" s="36"/>
      <c r="D16091" s="3" t="s">
        <v>16297</v>
      </c>
      <c r="E16091" s="10">
        <v>70151.759999999995</v>
      </c>
      <c r="F16091" s="11">
        <v>54615.32</v>
      </c>
      <c r="G16091" s="15">
        <f t="shared" si="257"/>
        <v>77.853100193067149</v>
      </c>
    </row>
    <row r="16092" spans="1:7" x14ac:dyDescent="0.25">
      <c r="A16092" s="3" t="s">
        <v>16215</v>
      </c>
      <c r="B16092" s="35" t="s">
        <v>16231</v>
      </c>
      <c r="C16092" s="36"/>
      <c r="D16092" s="3" t="s">
        <v>16298</v>
      </c>
      <c r="E16092" s="10">
        <v>44082</v>
      </c>
      <c r="F16092" s="11">
        <v>7145.44</v>
      </c>
      <c r="G16092" s="15">
        <f t="shared" si="257"/>
        <v>16.209427884397261</v>
      </c>
    </row>
    <row r="16093" spans="1:7" x14ac:dyDescent="0.25">
      <c r="A16093" s="3" t="s">
        <v>16215</v>
      </c>
      <c r="B16093" s="35" t="s">
        <v>16231</v>
      </c>
      <c r="C16093" s="36"/>
      <c r="D16093" s="3" t="s">
        <v>16299</v>
      </c>
      <c r="E16093" s="10">
        <v>42430.32</v>
      </c>
      <c r="F16093" s="11">
        <v>6149.16</v>
      </c>
      <c r="G16093" s="15">
        <f t="shared" si="257"/>
        <v>14.492372435560231</v>
      </c>
    </row>
    <row r="16094" spans="1:7" x14ac:dyDescent="0.25">
      <c r="A16094" s="3" t="s">
        <v>16215</v>
      </c>
      <c r="B16094" s="35" t="s">
        <v>16231</v>
      </c>
      <c r="C16094" s="36"/>
      <c r="D16094" s="3" t="s">
        <v>16300</v>
      </c>
      <c r="E16094" s="10">
        <v>97627.680000000008</v>
      </c>
      <c r="F16094" s="11">
        <v>86158.13</v>
      </c>
      <c r="G16094" s="15">
        <f t="shared" si="257"/>
        <v>88.251743767751108</v>
      </c>
    </row>
    <row r="16095" spans="1:7" x14ac:dyDescent="0.25">
      <c r="A16095" s="3" t="s">
        <v>16215</v>
      </c>
      <c r="B16095" s="35" t="s">
        <v>16231</v>
      </c>
      <c r="C16095" s="36"/>
      <c r="D16095" s="3" t="s">
        <v>16301</v>
      </c>
      <c r="E16095" s="10">
        <v>416714.4</v>
      </c>
      <c r="F16095" s="11">
        <v>307290.40999999997</v>
      </c>
      <c r="G16095" s="15">
        <f t="shared" si="257"/>
        <v>73.741250602330993</v>
      </c>
    </row>
    <row r="16096" spans="1:7" x14ac:dyDescent="0.25">
      <c r="A16096" s="3" t="s">
        <v>16215</v>
      </c>
      <c r="B16096" s="35" t="s">
        <v>16231</v>
      </c>
      <c r="C16096" s="36"/>
      <c r="D16096" s="3" t="s">
        <v>16302</v>
      </c>
      <c r="E16096" s="10">
        <v>117950.04000000001</v>
      </c>
      <c r="F16096" s="11">
        <v>74169.69</v>
      </c>
      <c r="G16096" s="15">
        <f t="shared" si="257"/>
        <v>62.882293214991705</v>
      </c>
    </row>
    <row r="16097" spans="1:7" x14ac:dyDescent="0.25">
      <c r="A16097" s="3" t="s">
        <v>16215</v>
      </c>
      <c r="B16097" s="35" t="s">
        <v>16231</v>
      </c>
      <c r="C16097" s="36"/>
      <c r="D16097" s="3" t="s">
        <v>16303</v>
      </c>
      <c r="E16097" s="10">
        <v>94759.56</v>
      </c>
      <c r="F16097" s="11">
        <v>25861.78</v>
      </c>
      <c r="G16097" s="15">
        <f t="shared" si="257"/>
        <v>27.292000933731646</v>
      </c>
    </row>
    <row r="16098" spans="1:7" x14ac:dyDescent="0.25">
      <c r="A16098" s="3" t="s">
        <v>16215</v>
      </c>
      <c r="B16098" s="35" t="s">
        <v>16231</v>
      </c>
      <c r="C16098" s="36"/>
      <c r="D16098" s="3" t="s">
        <v>16304</v>
      </c>
      <c r="E16098" s="10">
        <v>103776.84</v>
      </c>
      <c r="F16098" s="11">
        <v>7306.08</v>
      </c>
      <c r="G16098" s="15">
        <f t="shared" si="257"/>
        <v>7.0401835322794568</v>
      </c>
    </row>
    <row r="16099" spans="1:7" x14ac:dyDescent="0.25">
      <c r="A16099" s="3" t="s">
        <v>16215</v>
      </c>
      <c r="B16099" s="35" t="s">
        <v>16231</v>
      </c>
      <c r="C16099" s="36"/>
      <c r="D16099" s="3" t="s">
        <v>16305</v>
      </c>
      <c r="E16099" s="10">
        <v>369373.68</v>
      </c>
      <c r="F16099" s="11">
        <v>190444.3</v>
      </c>
      <c r="G16099" s="15">
        <f t="shared" si="257"/>
        <v>51.558708785098062</v>
      </c>
    </row>
    <row r="16100" spans="1:7" x14ac:dyDescent="0.25">
      <c r="A16100" s="3" t="s">
        <v>16215</v>
      </c>
      <c r="B16100" s="35" t="s">
        <v>16231</v>
      </c>
      <c r="C16100" s="36"/>
      <c r="D16100" s="3" t="s">
        <v>16306</v>
      </c>
      <c r="E16100" s="10">
        <v>421133.94</v>
      </c>
      <c r="F16100" s="11">
        <v>293393.08</v>
      </c>
      <c r="G16100" s="15">
        <f t="shared" si="257"/>
        <v>69.667403201936182</v>
      </c>
    </row>
    <row r="16101" spans="1:7" x14ac:dyDescent="0.25">
      <c r="A16101" s="3" t="s">
        <v>16215</v>
      </c>
      <c r="B16101" s="35" t="s">
        <v>16231</v>
      </c>
      <c r="C16101" s="36"/>
      <c r="D16101" s="3" t="s">
        <v>16307</v>
      </c>
      <c r="E16101" s="10">
        <v>114948</v>
      </c>
      <c r="F16101" s="11">
        <v>112082.88</v>
      </c>
      <c r="G16101" s="15">
        <f t="shared" si="257"/>
        <v>97.507464244701964</v>
      </c>
    </row>
    <row r="16102" spans="1:7" x14ac:dyDescent="0.25">
      <c r="A16102" s="3" t="s">
        <v>16215</v>
      </c>
      <c r="B16102" s="35" t="s">
        <v>16231</v>
      </c>
      <c r="C16102" s="36"/>
      <c r="D16102" s="3" t="s">
        <v>16308</v>
      </c>
      <c r="E16102" s="10">
        <v>117581.76000000001</v>
      </c>
      <c r="F16102" s="11">
        <v>111902.16</v>
      </c>
      <c r="G16102" s="15">
        <f t="shared" si="257"/>
        <v>95.169658967513328</v>
      </c>
    </row>
    <row r="16103" spans="1:7" x14ac:dyDescent="0.25">
      <c r="A16103" s="3" t="s">
        <v>16215</v>
      </c>
      <c r="B16103" s="35" t="s">
        <v>16231</v>
      </c>
      <c r="C16103" s="36"/>
      <c r="D16103" s="3" t="s">
        <v>16309</v>
      </c>
      <c r="E16103" s="10">
        <v>104625</v>
      </c>
      <c r="F16103" s="11">
        <v>5568.84</v>
      </c>
      <c r="G16103" s="15">
        <f t="shared" si="257"/>
        <v>5.3226666666666667</v>
      </c>
    </row>
    <row r="16104" spans="1:7" x14ac:dyDescent="0.25">
      <c r="A16104" s="3" t="s">
        <v>16215</v>
      </c>
      <c r="B16104" s="35" t="s">
        <v>16231</v>
      </c>
      <c r="C16104" s="36"/>
      <c r="D16104" s="3" t="s">
        <v>16310</v>
      </c>
      <c r="E16104" s="10">
        <v>95484.959999999992</v>
      </c>
      <c r="F16104" s="11">
        <v>36165.599999999999</v>
      </c>
      <c r="G16104" s="15">
        <f t="shared" si="257"/>
        <v>37.875703147385728</v>
      </c>
    </row>
    <row r="16105" spans="1:7" x14ac:dyDescent="0.25">
      <c r="A16105" s="3" t="s">
        <v>16215</v>
      </c>
      <c r="B16105" s="35" t="s">
        <v>16231</v>
      </c>
      <c r="C16105" s="36"/>
      <c r="D16105" s="3" t="s">
        <v>16311</v>
      </c>
      <c r="E16105" s="10">
        <v>82695.600000000006</v>
      </c>
      <c r="F16105" s="11">
        <v>34885.21</v>
      </c>
      <c r="G16105" s="15">
        <f t="shared" si="257"/>
        <v>42.18508602634239</v>
      </c>
    </row>
    <row r="16106" spans="1:7" x14ac:dyDescent="0.25">
      <c r="A16106" s="3" t="s">
        <v>16215</v>
      </c>
      <c r="B16106" s="35" t="s">
        <v>16231</v>
      </c>
      <c r="C16106" s="36"/>
      <c r="D16106" s="3" t="s">
        <v>16312</v>
      </c>
      <c r="E16106" s="10">
        <v>78376.680000000008</v>
      </c>
      <c r="F16106" s="11">
        <v>31746.61</v>
      </c>
      <c r="G16106" s="15">
        <f t="shared" si="257"/>
        <v>40.505173222443204</v>
      </c>
    </row>
    <row r="16107" spans="1:7" x14ac:dyDescent="0.25">
      <c r="A16107" s="3" t="s">
        <v>16215</v>
      </c>
      <c r="B16107" s="35" t="s">
        <v>16231</v>
      </c>
      <c r="C16107" s="36"/>
      <c r="D16107" s="3" t="s">
        <v>16313</v>
      </c>
      <c r="E16107" s="10">
        <v>104948.64</v>
      </c>
      <c r="F16107" s="11">
        <v>86466.12</v>
      </c>
      <c r="G16107" s="15">
        <f t="shared" si="257"/>
        <v>82.388985698147195</v>
      </c>
    </row>
    <row r="16108" spans="1:7" x14ac:dyDescent="0.25">
      <c r="A16108" s="3" t="s">
        <v>16215</v>
      </c>
      <c r="B16108" s="35" t="s">
        <v>16231</v>
      </c>
      <c r="C16108" s="36"/>
      <c r="D16108" s="3" t="s">
        <v>16314</v>
      </c>
      <c r="E16108" s="10">
        <v>93632.4</v>
      </c>
      <c r="F16108" s="11">
        <v>52896.37</v>
      </c>
      <c r="G16108" s="15">
        <f t="shared" si="257"/>
        <v>56.493660314164764</v>
      </c>
    </row>
    <row r="16109" spans="1:7" x14ac:dyDescent="0.25">
      <c r="A16109" s="3" t="s">
        <v>16215</v>
      </c>
      <c r="B16109" s="35" t="s">
        <v>16231</v>
      </c>
      <c r="C16109" s="36"/>
      <c r="D16109" s="3" t="s">
        <v>16315</v>
      </c>
      <c r="E16109" s="10">
        <v>81222.48</v>
      </c>
      <c r="F16109" s="11">
        <v>52782.95</v>
      </c>
      <c r="G16109" s="15">
        <f t="shared" si="257"/>
        <v>64.985641906033891</v>
      </c>
    </row>
    <row r="16110" spans="1:7" x14ac:dyDescent="0.25">
      <c r="A16110" s="3" t="s">
        <v>16215</v>
      </c>
      <c r="B16110" s="35" t="s">
        <v>16231</v>
      </c>
      <c r="C16110" s="36"/>
      <c r="D16110" s="3" t="s">
        <v>16316</v>
      </c>
      <c r="E16110" s="10">
        <v>94781.87999999999</v>
      </c>
      <c r="F16110" s="11">
        <v>61509.54</v>
      </c>
      <c r="G16110" s="15">
        <f t="shared" si="257"/>
        <v>64.895885162860239</v>
      </c>
    </row>
    <row r="16111" spans="1:7" x14ac:dyDescent="0.25">
      <c r="A16111" s="3" t="s">
        <v>16215</v>
      </c>
      <c r="B16111" s="35" t="s">
        <v>16231</v>
      </c>
      <c r="C16111" s="36"/>
      <c r="D16111" s="3" t="s">
        <v>16317</v>
      </c>
      <c r="E16111" s="10">
        <v>100573.92</v>
      </c>
      <c r="F16111" s="11">
        <v>70078.47</v>
      </c>
      <c r="G16111" s="15">
        <f t="shared" si="257"/>
        <v>69.678570746770134</v>
      </c>
    </row>
    <row r="16112" spans="1:7" x14ac:dyDescent="0.25">
      <c r="A16112" s="3" t="s">
        <v>16215</v>
      </c>
      <c r="B16112" s="35" t="s">
        <v>16231</v>
      </c>
      <c r="C16112" s="36"/>
      <c r="D16112" s="3" t="s">
        <v>16318</v>
      </c>
      <c r="E16112" s="10">
        <v>96422.399999999994</v>
      </c>
      <c r="F16112" s="11">
        <v>68704.679999999993</v>
      </c>
      <c r="G16112" s="15">
        <f t="shared" si="257"/>
        <v>71.253858024691354</v>
      </c>
    </row>
    <row r="16113" spans="1:7" x14ac:dyDescent="0.25">
      <c r="A16113" s="3" t="s">
        <v>16215</v>
      </c>
      <c r="B16113" s="35" t="s">
        <v>16231</v>
      </c>
      <c r="C16113" s="36"/>
      <c r="D16113" s="3" t="s">
        <v>16319</v>
      </c>
      <c r="E16113" s="10">
        <v>102727.79999999999</v>
      </c>
      <c r="F16113" s="11">
        <v>83972</v>
      </c>
      <c r="G16113" s="15">
        <f t="shared" si="257"/>
        <v>81.742235305340913</v>
      </c>
    </row>
    <row r="16114" spans="1:7" x14ac:dyDescent="0.25">
      <c r="A16114" s="3" t="s">
        <v>16215</v>
      </c>
      <c r="B16114" s="35" t="s">
        <v>16231</v>
      </c>
      <c r="C16114" s="36"/>
      <c r="D16114" s="3" t="s">
        <v>16320</v>
      </c>
      <c r="E16114" s="10">
        <v>69750</v>
      </c>
      <c r="F16114" s="11">
        <v>34242.31</v>
      </c>
      <c r="G16114" s="15">
        <f t="shared" si="257"/>
        <v>49.092917562724011</v>
      </c>
    </row>
    <row r="16115" spans="1:7" x14ac:dyDescent="0.25">
      <c r="A16115" s="3" t="s">
        <v>16215</v>
      </c>
      <c r="B16115" s="35" t="s">
        <v>16231</v>
      </c>
      <c r="C16115" s="36"/>
      <c r="D16115" s="3" t="s">
        <v>16321</v>
      </c>
      <c r="E16115" s="10">
        <v>70564.680000000008</v>
      </c>
      <c r="F16115" s="11">
        <v>48843.62</v>
      </c>
      <c r="G16115" s="15">
        <f t="shared" si="257"/>
        <v>69.218226455501537</v>
      </c>
    </row>
    <row r="16116" spans="1:7" x14ac:dyDescent="0.25">
      <c r="A16116" s="3" t="s">
        <v>16215</v>
      </c>
      <c r="B16116" s="35" t="s">
        <v>16231</v>
      </c>
      <c r="C16116" s="36"/>
      <c r="D16116" s="3" t="s">
        <v>16322</v>
      </c>
      <c r="E16116" s="10">
        <v>376716.95999999996</v>
      </c>
      <c r="F16116" s="11">
        <v>289216.08</v>
      </c>
      <c r="G16116" s="15">
        <f t="shared" si="257"/>
        <v>76.772779223956377</v>
      </c>
    </row>
    <row r="16117" spans="1:7" x14ac:dyDescent="0.25">
      <c r="A16117" s="3" t="s">
        <v>16215</v>
      </c>
      <c r="B16117" s="35" t="s">
        <v>16231</v>
      </c>
      <c r="C16117" s="36"/>
      <c r="D16117" s="3" t="s">
        <v>16323</v>
      </c>
      <c r="E16117" s="10">
        <v>200690.28</v>
      </c>
      <c r="F16117" s="11">
        <v>153487.51999999999</v>
      </c>
      <c r="G16117" s="15">
        <f t="shared" si="257"/>
        <v>76.479797626471992</v>
      </c>
    </row>
    <row r="16118" spans="1:7" x14ac:dyDescent="0.25">
      <c r="A16118" s="3" t="s">
        <v>16215</v>
      </c>
      <c r="B16118" s="35" t="s">
        <v>16231</v>
      </c>
      <c r="C16118" s="36"/>
      <c r="D16118" s="3" t="s">
        <v>16324</v>
      </c>
      <c r="E16118" s="10">
        <v>81356.399999999994</v>
      </c>
      <c r="F16118" s="11">
        <v>52258.559999999998</v>
      </c>
      <c r="G16118" s="15">
        <f t="shared" si="257"/>
        <v>64.234110653863738</v>
      </c>
    </row>
    <row r="16119" spans="1:7" x14ac:dyDescent="0.25">
      <c r="A16119" s="3" t="s">
        <v>16215</v>
      </c>
      <c r="B16119" s="35" t="s">
        <v>16231</v>
      </c>
      <c r="C16119" s="36"/>
      <c r="D16119" s="3" t="s">
        <v>16325</v>
      </c>
      <c r="E16119" s="10">
        <v>198123.47999999998</v>
      </c>
      <c r="F16119" s="11">
        <v>122993.56</v>
      </c>
      <c r="G16119" s="15">
        <f t="shared" si="257"/>
        <v>62.079244721524176</v>
      </c>
    </row>
    <row r="16120" spans="1:7" x14ac:dyDescent="0.25">
      <c r="A16120" s="3" t="s">
        <v>16215</v>
      </c>
      <c r="B16120" s="35" t="s">
        <v>16231</v>
      </c>
      <c r="C16120" s="36"/>
      <c r="D16120" s="3" t="s">
        <v>16326</v>
      </c>
      <c r="E16120" s="10">
        <v>290784.96000000002</v>
      </c>
      <c r="F16120" s="11">
        <v>199913.44</v>
      </c>
      <c r="G16120" s="15">
        <f t="shared" si="257"/>
        <v>68.749580445976306</v>
      </c>
    </row>
    <row r="16121" spans="1:7" x14ac:dyDescent="0.25">
      <c r="A16121" s="3" t="s">
        <v>16215</v>
      </c>
      <c r="B16121" s="35" t="s">
        <v>16231</v>
      </c>
      <c r="C16121" s="36"/>
      <c r="D16121" s="3" t="s">
        <v>16327</v>
      </c>
      <c r="E16121" s="10">
        <v>284479.56</v>
      </c>
      <c r="F16121" s="11">
        <v>224807.6</v>
      </c>
      <c r="G16121" s="15">
        <f t="shared" si="257"/>
        <v>79.024166094745084</v>
      </c>
    </row>
    <row r="16122" spans="1:7" x14ac:dyDescent="0.25">
      <c r="A16122" s="3" t="s">
        <v>16215</v>
      </c>
      <c r="B16122" s="35" t="s">
        <v>16231</v>
      </c>
      <c r="C16122" s="36"/>
      <c r="D16122" s="3" t="s">
        <v>16328</v>
      </c>
      <c r="E16122" s="10">
        <v>112939.20000000001</v>
      </c>
      <c r="F16122" s="11">
        <v>92107.92</v>
      </c>
      <c r="G16122" s="15">
        <f t="shared" si="257"/>
        <v>81.555314718007551</v>
      </c>
    </row>
    <row r="16123" spans="1:7" x14ac:dyDescent="0.25">
      <c r="A16123" s="3" t="s">
        <v>16215</v>
      </c>
      <c r="B16123" s="35" t="s">
        <v>16231</v>
      </c>
      <c r="C16123" s="36"/>
      <c r="D16123" s="3" t="s">
        <v>16329</v>
      </c>
      <c r="E16123" s="10">
        <v>104948.64</v>
      </c>
      <c r="F16123" s="11">
        <v>63449.74</v>
      </c>
      <c r="G16123" s="15">
        <f t="shared" si="257"/>
        <v>60.457896357685051</v>
      </c>
    </row>
    <row r="16124" spans="1:7" x14ac:dyDescent="0.25">
      <c r="A16124" s="3" t="s">
        <v>16215</v>
      </c>
      <c r="B16124" s="35" t="s">
        <v>16231</v>
      </c>
      <c r="C16124" s="36"/>
      <c r="D16124" s="3" t="s">
        <v>16330</v>
      </c>
      <c r="E16124" s="10">
        <v>112258.44</v>
      </c>
      <c r="F16124" s="11">
        <v>33713.32</v>
      </c>
      <c r="G16124" s="15">
        <f t="shared" si="257"/>
        <v>30.031880008309397</v>
      </c>
    </row>
    <row r="16125" spans="1:7" x14ac:dyDescent="0.25">
      <c r="A16125" s="3" t="s">
        <v>16215</v>
      </c>
      <c r="B16125" s="35" t="s">
        <v>16231</v>
      </c>
      <c r="C16125" s="36"/>
      <c r="D16125" s="3" t="s">
        <v>16331</v>
      </c>
      <c r="E16125" s="10">
        <v>110417.04000000001</v>
      </c>
      <c r="F16125" s="11">
        <v>48006.98</v>
      </c>
      <c r="G16125" s="15">
        <f t="shared" si="257"/>
        <v>43.477872618211826</v>
      </c>
    </row>
    <row r="16126" spans="1:7" x14ac:dyDescent="0.25">
      <c r="A16126" s="3" t="s">
        <v>16215</v>
      </c>
      <c r="B16126" s="35" t="s">
        <v>16231</v>
      </c>
      <c r="C16126" s="36"/>
      <c r="D16126" s="3" t="s">
        <v>16332</v>
      </c>
      <c r="E16126" s="10">
        <v>109301.04000000001</v>
      </c>
      <c r="F16126" s="11">
        <v>35325.14</v>
      </c>
      <c r="G16126" s="15">
        <f t="shared" si="257"/>
        <v>32.319125234307009</v>
      </c>
    </row>
    <row r="16127" spans="1:7" x14ac:dyDescent="0.25">
      <c r="A16127" s="3" t="s">
        <v>16215</v>
      </c>
      <c r="B16127" s="35" t="s">
        <v>16231</v>
      </c>
      <c r="C16127" s="36"/>
      <c r="D16127" s="3" t="s">
        <v>16333</v>
      </c>
      <c r="E16127" s="10">
        <v>114635.52</v>
      </c>
      <c r="F16127" s="11">
        <v>0</v>
      </c>
      <c r="G16127" s="15">
        <f t="shared" ref="G16127:G16190" si="258">F16127/E16127*100</f>
        <v>0</v>
      </c>
    </row>
    <row r="16128" spans="1:7" x14ac:dyDescent="0.25">
      <c r="A16128" s="3" t="s">
        <v>16215</v>
      </c>
      <c r="B16128" s="35" t="s">
        <v>16231</v>
      </c>
      <c r="C16128" s="36"/>
      <c r="D16128" s="3" t="s">
        <v>16334</v>
      </c>
      <c r="E16128" s="10">
        <v>101053.79999999999</v>
      </c>
      <c r="F16128" s="11">
        <v>54664.41</v>
      </c>
      <c r="G16128" s="15">
        <f t="shared" si="258"/>
        <v>54.094363596420926</v>
      </c>
    </row>
    <row r="16129" spans="1:7" x14ac:dyDescent="0.25">
      <c r="A16129" s="3" t="s">
        <v>16215</v>
      </c>
      <c r="B16129" s="35" t="s">
        <v>16231</v>
      </c>
      <c r="C16129" s="36"/>
      <c r="D16129" s="3" t="s">
        <v>16335</v>
      </c>
      <c r="E16129" s="10">
        <v>99558.36</v>
      </c>
      <c r="F16129" s="11">
        <v>72979.78</v>
      </c>
      <c r="G16129" s="15">
        <f t="shared" si="258"/>
        <v>73.303517655373184</v>
      </c>
    </row>
    <row r="16130" spans="1:7" x14ac:dyDescent="0.25">
      <c r="A16130" s="3" t="s">
        <v>16215</v>
      </c>
      <c r="B16130" s="35" t="s">
        <v>16231</v>
      </c>
      <c r="C16130" s="36"/>
      <c r="D16130" s="3" t="s">
        <v>16336</v>
      </c>
      <c r="E16130" s="10">
        <v>94168.08</v>
      </c>
      <c r="F16130" s="11">
        <v>25834.92</v>
      </c>
      <c r="G16130" s="15">
        <f t="shared" si="258"/>
        <v>27.434901508026922</v>
      </c>
    </row>
    <row r="16131" spans="1:7" x14ac:dyDescent="0.25">
      <c r="A16131" s="3" t="s">
        <v>16215</v>
      </c>
      <c r="B16131" s="35" t="s">
        <v>16231</v>
      </c>
      <c r="C16131" s="36"/>
      <c r="D16131" s="3" t="s">
        <v>16337</v>
      </c>
      <c r="E16131" s="10">
        <v>98051.760000000009</v>
      </c>
      <c r="F16131" s="11">
        <v>74392.08</v>
      </c>
      <c r="G16131" s="15">
        <f t="shared" si="258"/>
        <v>75.870213854396894</v>
      </c>
    </row>
    <row r="16132" spans="1:7" x14ac:dyDescent="0.25">
      <c r="A16132" s="3" t="s">
        <v>16215</v>
      </c>
      <c r="B16132" s="35" t="s">
        <v>16231</v>
      </c>
      <c r="C16132" s="36"/>
      <c r="D16132" s="3" t="s">
        <v>16338</v>
      </c>
      <c r="E16132" s="10">
        <v>94168.08</v>
      </c>
      <c r="F16132" s="11">
        <v>1353</v>
      </c>
      <c r="G16132" s="15">
        <f t="shared" si="258"/>
        <v>1.4367925946881364</v>
      </c>
    </row>
    <row r="16133" spans="1:7" x14ac:dyDescent="0.25">
      <c r="A16133" s="3" t="s">
        <v>16215</v>
      </c>
      <c r="B16133" s="35" t="s">
        <v>16231</v>
      </c>
      <c r="C16133" s="36"/>
      <c r="D16133" s="3" t="s">
        <v>16339</v>
      </c>
      <c r="E16133" s="10">
        <v>44349.840000000004</v>
      </c>
      <c r="F16133" s="11">
        <v>32462.48</v>
      </c>
      <c r="G16133" s="15">
        <f t="shared" si="258"/>
        <v>73.196385826871065</v>
      </c>
    </row>
    <row r="16134" spans="1:7" x14ac:dyDescent="0.25">
      <c r="A16134" s="3" t="s">
        <v>16340</v>
      </c>
      <c r="B16134" s="35" t="s">
        <v>16341</v>
      </c>
      <c r="C16134" s="36"/>
      <c r="D16134" s="3" t="s">
        <v>16342</v>
      </c>
      <c r="E16134" s="10">
        <v>66513.600000000006</v>
      </c>
      <c r="F16134" s="11">
        <v>0</v>
      </c>
      <c r="G16134" s="15">
        <f t="shared" si="258"/>
        <v>0</v>
      </c>
    </row>
    <row r="16135" spans="1:7" x14ac:dyDescent="0.25">
      <c r="A16135" s="3" t="s">
        <v>16340</v>
      </c>
      <c r="B16135" s="35" t="s">
        <v>16343</v>
      </c>
      <c r="C16135" s="36"/>
      <c r="D16135" s="3" t="s">
        <v>16344</v>
      </c>
      <c r="E16135" s="10">
        <v>19541.16</v>
      </c>
      <c r="F16135" s="11">
        <v>9575.1</v>
      </c>
      <c r="G16135" s="15">
        <f t="shared" si="258"/>
        <v>48.999649969602629</v>
      </c>
    </row>
    <row r="16136" spans="1:7" x14ac:dyDescent="0.25">
      <c r="A16136" s="3" t="s">
        <v>16340</v>
      </c>
      <c r="B16136" s="35" t="s">
        <v>16345</v>
      </c>
      <c r="C16136" s="36"/>
      <c r="D16136" s="3" t="s">
        <v>16346</v>
      </c>
      <c r="E16136" s="10">
        <v>102169.79999999999</v>
      </c>
      <c r="F16136" s="11">
        <v>14212.37</v>
      </c>
      <c r="G16136" s="15">
        <f t="shared" si="258"/>
        <v>13.910539122128068</v>
      </c>
    </row>
    <row r="16137" spans="1:7" x14ac:dyDescent="0.25">
      <c r="A16137" s="3" t="s">
        <v>16340</v>
      </c>
      <c r="B16137" s="35" t="s">
        <v>16345</v>
      </c>
      <c r="C16137" s="36"/>
      <c r="D16137" s="3" t="s">
        <v>16347</v>
      </c>
      <c r="E16137" s="10">
        <v>42932.520000000004</v>
      </c>
      <c r="F16137" s="11">
        <v>24047.62</v>
      </c>
      <c r="G16137" s="15">
        <f t="shared" si="258"/>
        <v>56.01259837531083</v>
      </c>
    </row>
    <row r="16138" spans="1:7" x14ac:dyDescent="0.25">
      <c r="A16138" s="3" t="s">
        <v>16340</v>
      </c>
      <c r="B16138" s="35" t="s">
        <v>16345</v>
      </c>
      <c r="C16138" s="36"/>
      <c r="D16138" s="3" t="s">
        <v>16348</v>
      </c>
      <c r="E16138" s="10">
        <v>106656.12000000001</v>
      </c>
      <c r="F16138" s="11">
        <v>44580.94</v>
      </c>
      <c r="G16138" s="15">
        <f t="shared" si="258"/>
        <v>41.798764102800661</v>
      </c>
    </row>
    <row r="16139" spans="1:7" x14ac:dyDescent="0.25">
      <c r="A16139" s="3" t="s">
        <v>16340</v>
      </c>
      <c r="B16139" s="35" t="s">
        <v>16345</v>
      </c>
      <c r="C16139" s="36"/>
      <c r="D16139" s="3" t="s">
        <v>16349</v>
      </c>
      <c r="E16139" s="10">
        <v>88900.56</v>
      </c>
      <c r="F16139" s="11">
        <v>43477.07</v>
      </c>
      <c r="G16139" s="15">
        <f t="shared" si="258"/>
        <v>48.905282486409533</v>
      </c>
    </row>
    <row r="16140" spans="1:7" x14ac:dyDescent="0.25">
      <c r="A16140" s="3" t="s">
        <v>16340</v>
      </c>
      <c r="B16140" s="35" t="s">
        <v>16345</v>
      </c>
      <c r="C16140" s="36"/>
      <c r="D16140" s="3" t="s">
        <v>16350</v>
      </c>
      <c r="E16140" s="10">
        <v>80921.16</v>
      </c>
      <c r="F16140" s="11">
        <v>27372.080000000002</v>
      </c>
      <c r="G16140" s="15">
        <f t="shared" si="258"/>
        <v>33.825614956582434</v>
      </c>
    </row>
    <row r="16141" spans="1:7" x14ac:dyDescent="0.25">
      <c r="A16141" s="3" t="s">
        <v>16340</v>
      </c>
      <c r="B16141" s="35" t="s">
        <v>16351</v>
      </c>
      <c r="C16141" s="36"/>
      <c r="D16141" s="3" t="s">
        <v>16352</v>
      </c>
      <c r="E16141" s="10">
        <v>39227.399999999994</v>
      </c>
      <c r="F16141" s="11">
        <v>6537.56</v>
      </c>
      <c r="G16141" s="15">
        <f t="shared" si="258"/>
        <v>16.66579992556224</v>
      </c>
    </row>
    <row r="16142" spans="1:7" x14ac:dyDescent="0.25">
      <c r="A16142" s="3" t="s">
        <v>16340</v>
      </c>
      <c r="B16142" s="35" t="s">
        <v>16351</v>
      </c>
      <c r="C16142" s="36"/>
      <c r="D16142" s="3" t="s">
        <v>16353</v>
      </c>
      <c r="E16142" s="10">
        <v>23592.239999999998</v>
      </c>
      <c r="F16142" s="11">
        <v>0</v>
      </c>
      <c r="G16142" s="15">
        <f t="shared" si="258"/>
        <v>0</v>
      </c>
    </row>
    <row r="16143" spans="1:7" x14ac:dyDescent="0.25">
      <c r="A16143" s="3" t="s">
        <v>16340</v>
      </c>
      <c r="B16143" s="35" t="s">
        <v>16351</v>
      </c>
      <c r="C16143" s="36"/>
      <c r="D16143" s="3" t="s">
        <v>16354</v>
      </c>
      <c r="E16143" s="10">
        <v>24373.440000000002</v>
      </c>
      <c r="F16143" s="11">
        <v>0</v>
      </c>
      <c r="G16143" s="15">
        <f t="shared" si="258"/>
        <v>0</v>
      </c>
    </row>
    <row r="16144" spans="1:7" x14ac:dyDescent="0.25">
      <c r="A16144" s="3" t="s">
        <v>16340</v>
      </c>
      <c r="B16144" s="35" t="s">
        <v>16355</v>
      </c>
      <c r="C16144" s="36"/>
      <c r="D16144" s="3" t="s">
        <v>16356</v>
      </c>
      <c r="E16144" s="10">
        <v>37393.919999999998</v>
      </c>
      <c r="F16144" s="11">
        <v>0</v>
      </c>
      <c r="G16144" s="15">
        <f t="shared" si="258"/>
        <v>0</v>
      </c>
    </row>
    <row r="16145" spans="1:7" x14ac:dyDescent="0.25">
      <c r="A16145" s="3" t="s">
        <v>16340</v>
      </c>
      <c r="B16145" s="35" t="s">
        <v>16357</v>
      </c>
      <c r="C16145" s="36"/>
      <c r="D16145" s="3" t="s">
        <v>16358</v>
      </c>
      <c r="E16145" s="10">
        <v>55922.76</v>
      </c>
      <c r="F16145" s="11">
        <v>342.86</v>
      </c>
      <c r="G16145" s="15">
        <f t="shared" si="258"/>
        <v>0.61309563404953549</v>
      </c>
    </row>
    <row r="16146" spans="1:7" x14ac:dyDescent="0.25">
      <c r="A16146" s="3" t="s">
        <v>16340</v>
      </c>
      <c r="B16146" s="35" t="s">
        <v>16357</v>
      </c>
      <c r="C16146" s="36"/>
      <c r="D16146" s="3" t="s">
        <v>16359</v>
      </c>
      <c r="E16146" s="10">
        <v>53690.76</v>
      </c>
      <c r="F16146" s="11">
        <v>0</v>
      </c>
      <c r="G16146" s="15">
        <f t="shared" si="258"/>
        <v>0</v>
      </c>
    </row>
    <row r="16147" spans="1:7" x14ac:dyDescent="0.25">
      <c r="A16147" s="3" t="s">
        <v>16340</v>
      </c>
      <c r="B16147" s="35" t="s">
        <v>16360</v>
      </c>
      <c r="C16147" s="36"/>
      <c r="D16147" s="3" t="s">
        <v>16361</v>
      </c>
      <c r="E16147" s="10">
        <v>39774.239999999998</v>
      </c>
      <c r="F16147" s="11">
        <v>17315.12</v>
      </c>
      <c r="G16147" s="15">
        <f t="shared" si="258"/>
        <v>43.533503091448132</v>
      </c>
    </row>
    <row r="16148" spans="1:7" x14ac:dyDescent="0.25">
      <c r="A16148" s="3" t="s">
        <v>16340</v>
      </c>
      <c r="B16148" s="35" t="s">
        <v>16360</v>
      </c>
      <c r="C16148" s="36"/>
      <c r="D16148" s="3" t="s">
        <v>16362</v>
      </c>
      <c r="E16148" s="10">
        <v>34662.959999999999</v>
      </c>
      <c r="F16148" s="11">
        <v>18384.25</v>
      </c>
      <c r="G16148" s="15">
        <f t="shared" si="258"/>
        <v>53.037161281090825</v>
      </c>
    </row>
    <row r="16149" spans="1:7" x14ac:dyDescent="0.25">
      <c r="A16149" s="3" t="s">
        <v>16340</v>
      </c>
      <c r="B16149" s="35" t="s">
        <v>16360</v>
      </c>
      <c r="C16149" s="36"/>
      <c r="D16149" s="3" t="s">
        <v>16363</v>
      </c>
      <c r="E16149" s="10">
        <v>51224.399999999994</v>
      </c>
      <c r="F16149" s="11">
        <v>15034.37</v>
      </c>
      <c r="G16149" s="15">
        <f t="shared" si="258"/>
        <v>29.350016788874058</v>
      </c>
    </row>
    <row r="16150" spans="1:7" x14ac:dyDescent="0.25">
      <c r="A16150" s="3" t="s">
        <v>16340</v>
      </c>
      <c r="B16150" s="35" t="s">
        <v>16360</v>
      </c>
      <c r="C16150" s="36"/>
      <c r="D16150" s="3" t="s">
        <v>16364</v>
      </c>
      <c r="E16150" s="10">
        <v>47541.600000000006</v>
      </c>
      <c r="F16150" s="11">
        <v>16897.73</v>
      </c>
      <c r="G16150" s="15">
        <f t="shared" si="258"/>
        <v>35.543040200582219</v>
      </c>
    </row>
    <row r="16151" spans="1:7" x14ac:dyDescent="0.25">
      <c r="A16151" s="3" t="s">
        <v>16340</v>
      </c>
      <c r="B16151" s="35" t="s">
        <v>16360</v>
      </c>
      <c r="C16151" s="36"/>
      <c r="D16151" s="3" t="s">
        <v>16365</v>
      </c>
      <c r="E16151" s="10">
        <v>55744.2</v>
      </c>
      <c r="F16151" s="11">
        <v>3982.25</v>
      </c>
      <c r="G16151" s="15">
        <f t="shared" si="258"/>
        <v>7.1437925380577711</v>
      </c>
    </row>
    <row r="16152" spans="1:7" x14ac:dyDescent="0.25">
      <c r="A16152" s="3" t="s">
        <v>16340</v>
      </c>
      <c r="B16152" s="35" t="s">
        <v>16360</v>
      </c>
      <c r="C16152" s="36"/>
      <c r="D16152" s="3" t="s">
        <v>16366</v>
      </c>
      <c r="E16152" s="10">
        <v>84224.52</v>
      </c>
      <c r="F16152" s="11">
        <v>64862.17</v>
      </c>
      <c r="G16152" s="15">
        <f t="shared" si="258"/>
        <v>77.011029567161671</v>
      </c>
    </row>
    <row r="16153" spans="1:7" x14ac:dyDescent="0.25">
      <c r="A16153" s="3" t="s">
        <v>16340</v>
      </c>
      <c r="B16153" s="35" t="s">
        <v>16360</v>
      </c>
      <c r="C16153" s="36"/>
      <c r="D16153" s="3" t="s">
        <v>16367</v>
      </c>
      <c r="E16153" s="10">
        <v>99658.799999999988</v>
      </c>
      <c r="F16153" s="11">
        <v>61085.61</v>
      </c>
      <c r="G16153" s="15">
        <f t="shared" si="258"/>
        <v>61.294747679081027</v>
      </c>
    </row>
    <row r="16154" spans="1:7" x14ac:dyDescent="0.25">
      <c r="A16154" s="3" t="s">
        <v>16340</v>
      </c>
      <c r="B16154" s="35" t="s">
        <v>16360</v>
      </c>
      <c r="C16154" s="36"/>
      <c r="D16154" s="3" t="s">
        <v>16368</v>
      </c>
      <c r="E16154" s="10">
        <v>41370.119999999995</v>
      </c>
      <c r="F16154" s="11">
        <v>33888.980000000003</v>
      </c>
      <c r="G16154" s="15">
        <f t="shared" si="258"/>
        <v>81.916562001753945</v>
      </c>
    </row>
    <row r="16155" spans="1:7" x14ac:dyDescent="0.25">
      <c r="A16155" s="3" t="s">
        <v>16340</v>
      </c>
      <c r="B16155" s="35" t="s">
        <v>16360</v>
      </c>
      <c r="C16155" s="36"/>
      <c r="D16155" s="3" t="s">
        <v>16369</v>
      </c>
      <c r="E16155" s="10">
        <v>41682.600000000006</v>
      </c>
      <c r="F16155" s="11">
        <v>34017.74</v>
      </c>
      <c r="G16155" s="15">
        <f t="shared" si="258"/>
        <v>81.611367812948316</v>
      </c>
    </row>
    <row r="16156" spans="1:7" x14ac:dyDescent="0.25">
      <c r="A16156" s="3" t="s">
        <v>16340</v>
      </c>
      <c r="B16156" s="35" t="s">
        <v>16360</v>
      </c>
      <c r="C16156" s="36"/>
      <c r="D16156" s="3" t="s">
        <v>16370</v>
      </c>
      <c r="E16156" s="10">
        <v>71848.08</v>
      </c>
      <c r="F16156" s="11">
        <v>53653.74</v>
      </c>
      <c r="G16156" s="15">
        <f t="shared" si="258"/>
        <v>74.676651067084876</v>
      </c>
    </row>
    <row r="16157" spans="1:7" x14ac:dyDescent="0.25">
      <c r="A16157" s="3" t="s">
        <v>16340</v>
      </c>
      <c r="B16157" s="35" t="s">
        <v>16360</v>
      </c>
      <c r="C16157" s="36"/>
      <c r="D16157" s="3" t="s">
        <v>16371</v>
      </c>
      <c r="E16157" s="10">
        <v>40231.800000000003</v>
      </c>
      <c r="F16157" s="11">
        <v>30554.17</v>
      </c>
      <c r="G16157" s="15">
        <f t="shared" si="258"/>
        <v>75.945321859822329</v>
      </c>
    </row>
    <row r="16158" spans="1:7" x14ac:dyDescent="0.25">
      <c r="A16158" s="3" t="s">
        <v>16340</v>
      </c>
      <c r="B16158" s="35" t="s">
        <v>16360</v>
      </c>
      <c r="C16158" s="36"/>
      <c r="D16158" s="3" t="s">
        <v>16372</v>
      </c>
      <c r="E16158" s="10">
        <v>71089.200000000012</v>
      </c>
      <c r="F16158" s="11">
        <v>54188.18</v>
      </c>
      <c r="G16158" s="15">
        <f t="shared" si="258"/>
        <v>76.225615142665831</v>
      </c>
    </row>
    <row r="16159" spans="1:7" x14ac:dyDescent="0.25">
      <c r="A16159" s="3" t="s">
        <v>16340</v>
      </c>
      <c r="B16159" s="35" t="s">
        <v>16360</v>
      </c>
      <c r="C16159" s="36"/>
      <c r="D16159" s="3" t="s">
        <v>16373</v>
      </c>
      <c r="E16159" s="10">
        <v>40086.720000000001</v>
      </c>
      <c r="F16159" s="11">
        <v>34311.1</v>
      </c>
      <c r="G16159" s="15">
        <f t="shared" si="258"/>
        <v>85.592186140447495</v>
      </c>
    </row>
    <row r="16160" spans="1:7" x14ac:dyDescent="0.25">
      <c r="A16160" s="3" t="s">
        <v>16340</v>
      </c>
      <c r="B16160" s="35" t="s">
        <v>16360</v>
      </c>
      <c r="C16160" s="36"/>
      <c r="D16160" s="3" t="s">
        <v>16374</v>
      </c>
      <c r="E16160" s="10">
        <v>99893.16</v>
      </c>
      <c r="F16160" s="11">
        <v>91193.24</v>
      </c>
      <c r="G16160" s="15">
        <f t="shared" si="258"/>
        <v>91.29077506407846</v>
      </c>
    </row>
    <row r="16161" spans="1:7" x14ac:dyDescent="0.25">
      <c r="A16161" s="3" t="s">
        <v>16340</v>
      </c>
      <c r="B16161" s="35" t="s">
        <v>16360</v>
      </c>
      <c r="C16161" s="36"/>
      <c r="D16161" s="3" t="s">
        <v>16375</v>
      </c>
      <c r="E16161" s="10">
        <v>42285.24</v>
      </c>
      <c r="F16161" s="11">
        <v>41324.54</v>
      </c>
      <c r="G16161" s="15">
        <f t="shared" si="258"/>
        <v>97.728048841628905</v>
      </c>
    </row>
    <row r="16162" spans="1:7" x14ac:dyDescent="0.25">
      <c r="A16162" s="3" t="s">
        <v>16340</v>
      </c>
      <c r="B16162" s="35" t="s">
        <v>16360</v>
      </c>
      <c r="C16162" s="36"/>
      <c r="D16162" s="3" t="s">
        <v>16376</v>
      </c>
      <c r="E16162" s="10">
        <v>97348.680000000008</v>
      </c>
      <c r="F16162" s="11">
        <v>72348.92</v>
      </c>
      <c r="G16162" s="15">
        <f t="shared" si="258"/>
        <v>74.319364166006153</v>
      </c>
    </row>
    <row r="16163" spans="1:7" x14ac:dyDescent="0.25">
      <c r="A16163" s="3" t="s">
        <v>16340</v>
      </c>
      <c r="B16163" s="35" t="s">
        <v>16360</v>
      </c>
      <c r="C16163" s="36"/>
      <c r="D16163" s="3" t="s">
        <v>16377</v>
      </c>
      <c r="E16163" s="10">
        <v>98386.559999999998</v>
      </c>
      <c r="F16163" s="11">
        <v>66580.509999999995</v>
      </c>
      <c r="G16163" s="15">
        <f t="shared" si="258"/>
        <v>67.672362973154051</v>
      </c>
    </row>
    <row r="16164" spans="1:7" x14ac:dyDescent="0.25">
      <c r="A16164" s="3" t="s">
        <v>16340</v>
      </c>
      <c r="B16164" s="35" t="s">
        <v>16360</v>
      </c>
      <c r="C16164" s="36"/>
      <c r="D16164" s="3" t="s">
        <v>16378</v>
      </c>
      <c r="E16164" s="10">
        <v>44550.720000000001</v>
      </c>
      <c r="F16164" s="11">
        <v>31234.21</v>
      </c>
      <c r="G16164" s="15">
        <f t="shared" si="258"/>
        <v>70.109327077093255</v>
      </c>
    </row>
    <row r="16165" spans="1:7" x14ac:dyDescent="0.25">
      <c r="A16165" s="3" t="s">
        <v>16340</v>
      </c>
      <c r="B16165" s="35" t="s">
        <v>16360</v>
      </c>
      <c r="C16165" s="36"/>
      <c r="D16165" s="3" t="s">
        <v>16379</v>
      </c>
      <c r="E16165" s="10">
        <v>33535.800000000003</v>
      </c>
      <c r="F16165" s="11">
        <v>17104.599999999999</v>
      </c>
      <c r="G16165" s="15">
        <f t="shared" si="258"/>
        <v>51.004001693712389</v>
      </c>
    </row>
    <row r="16166" spans="1:7" x14ac:dyDescent="0.25">
      <c r="A16166" s="3" t="s">
        <v>16340</v>
      </c>
      <c r="B16166" s="35" t="s">
        <v>16360</v>
      </c>
      <c r="C16166" s="36"/>
      <c r="D16166" s="3" t="s">
        <v>16380</v>
      </c>
      <c r="E16166" s="10">
        <v>68667.48</v>
      </c>
      <c r="F16166" s="11">
        <v>59790.32</v>
      </c>
      <c r="G16166" s="15">
        <f t="shared" si="258"/>
        <v>87.072250212181956</v>
      </c>
    </row>
    <row r="16167" spans="1:7" x14ac:dyDescent="0.25">
      <c r="A16167" s="3" t="s">
        <v>16340</v>
      </c>
      <c r="B16167" s="35" t="s">
        <v>16360</v>
      </c>
      <c r="C16167" s="36"/>
      <c r="D16167" s="3" t="s">
        <v>16381</v>
      </c>
      <c r="E16167" s="10">
        <v>61000.560000000005</v>
      </c>
      <c r="F16167" s="11">
        <v>32918.11</v>
      </c>
      <c r="G16167" s="15">
        <f t="shared" si="258"/>
        <v>53.96361935037973</v>
      </c>
    </row>
    <row r="16168" spans="1:7" x14ac:dyDescent="0.25">
      <c r="A16168" s="3" t="s">
        <v>16340</v>
      </c>
      <c r="B16168" s="35" t="s">
        <v>16360</v>
      </c>
      <c r="C16168" s="36"/>
      <c r="D16168" s="3" t="s">
        <v>16382</v>
      </c>
      <c r="E16168" s="10">
        <v>48534.840000000004</v>
      </c>
      <c r="F16168" s="11">
        <v>26418.2</v>
      </c>
      <c r="G16168" s="15">
        <f t="shared" si="258"/>
        <v>54.431414629161232</v>
      </c>
    </row>
    <row r="16169" spans="1:7" x14ac:dyDescent="0.25">
      <c r="A16169" s="3" t="s">
        <v>16340</v>
      </c>
      <c r="B16169" s="35" t="s">
        <v>16360</v>
      </c>
      <c r="C16169" s="36"/>
      <c r="D16169" s="3" t="s">
        <v>16383</v>
      </c>
      <c r="E16169" s="10">
        <v>64147.68</v>
      </c>
      <c r="F16169" s="11">
        <v>54095.23</v>
      </c>
      <c r="G16169" s="15">
        <f t="shared" si="258"/>
        <v>84.329207229318342</v>
      </c>
    </row>
    <row r="16170" spans="1:7" x14ac:dyDescent="0.25">
      <c r="A16170" s="3" t="s">
        <v>16340</v>
      </c>
      <c r="B16170" s="35" t="s">
        <v>16360</v>
      </c>
      <c r="C16170" s="36"/>
      <c r="D16170" s="3" t="s">
        <v>16384</v>
      </c>
      <c r="E16170" s="10">
        <v>38289.96</v>
      </c>
      <c r="F16170" s="11">
        <v>28598.639999999999</v>
      </c>
      <c r="G16170" s="15">
        <f t="shared" si="258"/>
        <v>74.689657549916475</v>
      </c>
    </row>
    <row r="16171" spans="1:7" x14ac:dyDescent="0.25">
      <c r="A16171" s="3" t="s">
        <v>16340</v>
      </c>
      <c r="B16171" s="35" t="s">
        <v>16360</v>
      </c>
      <c r="C16171" s="36"/>
      <c r="D16171" s="3" t="s">
        <v>16385</v>
      </c>
      <c r="E16171" s="10">
        <v>25857.719999999998</v>
      </c>
      <c r="F16171" s="11">
        <v>14015.1</v>
      </c>
      <c r="G16171" s="15">
        <f t="shared" si="258"/>
        <v>54.200834412314777</v>
      </c>
    </row>
    <row r="16172" spans="1:7" x14ac:dyDescent="0.25">
      <c r="A16172" s="3" t="s">
        <v>16340</v>
      </c>
      <c r="B16172" s="35" t="s">
        <v>16360</v>
      </c>
      <c r="C16172" s="36"/>
      <c r="D16172" s="3" t="s">
        <v>16386</v>
      </c>
      <c r="E16172" s="10">
        <v>28491.48</v>
      </c>
      <c r="F16172" s="11">
        <v>25468.9</v>
      </c>
      <c r="G16172" s="15">
        <f t="shared" si="258"/>
        <v>89.391284692827483</v>
      </c>
    </row>
    <row r="16173" spans="1:7" x14ac:dyDescent="0.25">
      <c r="A16173" s="3" t="s">
        <v>16340</v>
      </c>
      <c r="B16173" s="35" t="s">
        <v>16360</v>
      </c>
      <c r="C16173" s="36"/>
      <c r="D16173" s="3" t="s">
        <v>16387</v>
      </c>
      <c r="E16173" s="10">
        <v>36381.600000000006</v>
      </c>
      <c r="F16173" s="11">
        <v>8040.16</v>
      </c>
      <c r="G16173" s="15">
        <f t="shared" si="258"/>
        <v>22.099522835719153</v>
      </c>
    </row>
    <row r="16174" spans="1:7" x14ac:dyDescent="0.25">
      <c r="A16174" s="3" t="s">
        <v>16340</v>
      </c>
      <c r="B16174" s="35" t="s">
        <v>16360</v>
      </c>
      <c r="C16174" s="36"/>
      <c r="D16174" s="3" t="s">
        <v>16388</v>
      </c>
      <c r="E16174" s="10">
        <v>36013.32</v>
      </c>
      <c r="F16174" s="11">
        <v>10208.57</v>
      </c>
      <c r="G16174" s="15">
        <f t="shared" si="258"/>
        <v>28.346650628156471</v>
      </c>
    </row>
    <row r="16175" spans="1:7" x14ac:dyDescent="0.25">
      <c r="A16175" s="3" t="s">
        <v>16340</v>
      </c>
      <c r="B16175" s="35" t="s">
        <v>16360</v>
      </c>
      <c r="C16175" s="36"/>
      <c r="D16175" s="3" t="s">
        <v>16389</v>
      </c>
      <c r="E16175" s="10">
        <v>36124.92</v>
      </c>
      <c r="F16175" s="11">
        <v>30879.72</v>
      </c>
      <c r="G16175" s="15">
        <f t="shared" si="258"/>
        <v>85.480383070744523</v>
      </c>
    </row>
    <row r="16176" spans="1:7" x14ac:dyDescent="0.25">
      <c r="A16176" s="3" t="s">
        <v>16340</v>
      </c>
      <c r="B16176" s="35" t="s">
        <v>16360</v>
      </c>
      <c r="C16176" s="36"/>
      <c r="D16176" s="3" t="s">
        <v>16390</v>
      </c>
      <c r="E16176" s="10">
        <v>30120.84</v>
      </c>
      <c r="F16176" s="11">
        <v>6383.16</v>
      </c>
      <c r="G16176" s="15">
        <f t="shared" si="258"/>
        <v>21.191839271414743</v>
      </c>
    </row>
    <row r="16177" spans="1:7" x14ac:dyDescent="0.25">
      <c r="A16177" s="3" t="s">
        <v>16391</v>
      </c>
      <c r="B16177" s="35" t="s">
        <v>16392</v>
      </c>
      <c r="C16177" s="36"/>
      <c r="D16177" s="3" t="s">
        <v>16393</v>
      </c>
      <c r="E16177" s="10">
        <v>69270.12000000001</v>
      </c>
      <c r="F16177" s="11">
        <v>49503.43</v>
      </c>
      <c r="G16177" s="15">
        <f t="shared" si="258"/>
        <v>71.464334116932378</v>
      </c>
    </row>
    <row r="16178" spans="1:7" x14ac:dyDescent="0.25">
      <c r="A16178" s="3" t="s">
        <v>16391</v>
      </c>
      <c r="B16178" s="35" t="s">
        <v>16392</v>
      </c>
      <c r="C16178" s="36"/>
      <c r="D16178" s="3" t="s">
        <v>16394</v>
      </c>
      <c r="E16178" s="10">
        <v>69404.040000000008</v>
      </c>
      <c r="F16178" s="11">
        <v>65230.93</v>
      </c>
      <c r="G16178" s="15">
        <f t="shared" si="258"/>
        <v>93.987223222164005</v>
      </c>
    </row>
    <row r="16179" spans="1:7" x14ac:dyDescent="0.25">
      <c r="A16179" s="3" t="s">
        <v>16391</v>
      </c>
      <c r="B16179" s="35" t="s">
        <v>16392</v>
      </c>
      <c r="C16179" s="36"/>
      <c r="D16179" s="3" t="s">
        <v>16395</v>
      </c>
      <c r="E16179" s="10">
        <v>68187.600000000006</v>
      </c>
      <c r="F16179" s="11">
        <v>63581.82</v>
      </c>
      <c r="G16179" s="15">
        <f t="shared" si="258"/>
        <v>93.245428787638801</v>
      </c>
    </row>
    <row r="16180" spans="1:7" x14ac:dyDescent="0.25">
      <c r="A16180" s="3" t="s">
        <v>16391</v>
      </c>
      <c r="B16180" s="35" t="s">
        <v>16392</v>
      </c>
      <c r="C16180" s="36"/>
      <c r="D16180" s="3" t="s">
        <v>16396</v>
      </c>
      <c r="E16180" s="10">
        <v>80430.12000000001</v>
      </c>
      <c r="F16180" s="11">
        <v>64481.3</v>
      </c>
      <c r="G16180" s="15">
        <f t="shared" si="258"/>
        <v>80.170587834507771</v>
      </c>
    </row>
    <row r="16181" spans="1:7" x14ac:dyDescent="0.25">
      <c r="A16181" s="3" t="s">
        <v>16391</v>
      </c>
      <c r="B16181" s="35" t="s">
        <v>16392</v>
      </c>
      <c r="C16181" s="36"/>
      <c r="D16181" s="3" t="s">
        <v>16397</v>
      </c>
      <c r="E16181" s="10">
        <v>69305.099999999991</v>
      </c>
      <c r="F16181" s="11">
        <v>64076.02</v>
      </c>
      <c r="G16181" s="15">
        <f t="shared" si="258"/>
        <v>92.454985275253918</v>
      </c>
    </row>
    <row r="16182" spans="1:7" x14ac:dyDescent="0.25">
      <c r="A16182" s="3" t="s">
        <v>16391</v>
      </c>
      <c r="B16182" s="35" t="s">
        <v>16392</v>
      </c>
      <c r="C16182" s="36"/>
      <c r="D16182" s="3" t="s">
        <v>16398</v>
      </c>
      <c r="E16182" s="10">
        <v>81166.680000000008</v>
      </c>
      <c r="F16182" s="11">
        <v>77891.14</v>
      </c>
      <c r="G16182" s="15">
        <f t="shared" si="258"/>
        <v>95.964427767650463</v>
      </c>
    </row>
    <row r="16183" spans="1:7" x14ac:dyDescent="0.25">
      <c r="A16183" s="3" t="s">
        <v>16391</v>
      </c>
      <c r="B16183" s="35" t="s">
        <v>16392</v>
      </c>
      <c r="C16183" s="36"/>
      <c r="D16183" s="3" t="s">
        <v>16399</v>
      </c>
      <c r="E16183" s="10">
        <v>79849.799999999988</v>
      </c>
      <c r="F16183" s="11">
        <v>60383.15</v>
      </c>
      <c r="G16183" s="15">
        <f t="shared" si="258"/>
        <v>75.620915769356984</v>
      </c>
    </row>
    <row r="16184" spans="1:7" x14ac:dyDescent="0.25">
      <c r="A16184" s="3" t="s">
        <v>16391</v>
      </c>
      <c r="B16184" s="35" t="s">
        <v>16392</v>
      </c>
      <c r="C16184" s="36"/>
      <c r="D16184" s="3" t="s">
        <v>16400</v>
      </c>
      <c r="E16184" s="10">
        <v>79247.16</v>
      </c>
      <c r="F16184" s="11">
        <v>59125.14</v>
      </c>
      <c r="G16184" s="15">
        <f t="shared" si="258"/>
        <v>74.608528557995015</v>
      </c>
    </row>
    <row r="16185" spans="1:7" x14ac:dyDescent="0.25">
      <c r="A16185" s="3" t="s">
        <v>16391</v>
      </c>
      <c r="B16185" s="35" t="s">
        <v>16392</v>
      </c>
      <c r="C16185" s="36"/>
      <c r="D16185" s="3" t="s">
        <v>16401</v>
      </c>
      <c r="E16185" s="10">
        <v>63310.68</v>
      </c>
      <c r="F16185" s="11">
        <v>43405.34</v>
      </c>
      <c r="G16185" s="15">
        <f t="shared" si="258"/>
        <v>68.559269936762632</v>
      </c>
    </row>
    <row r="16186" spans="1:7" x14ac:dyDescent="0.25">
      <c r="A16186" s="3" t="s">
        <v>16391</v>
      </c>
      <c r="B16186" s="35" t="s">
        <v>16392</v>
      </c>
      <c r="C16186" s="36"/>
      <c r="D16186" s="3" t="s">
        <v>16402</v>
      </c>
      <c r="E16186" s="10">
        <v>66792.600000000006</v>
      </c>
      <c r="F16186" s="11">
        <v>46978.1</v>
      </c>
      <c r="G16186" s="15">
        <f t="shared" si="258"/>
        <v>70.33428852896877</v>
      </c>
    </row>
    <row r="16187" spans="1:7" x14ac:dyDescent="0.25">
      <c r="A16187" s="3" t="s">
        <v>16391</v>
      </c>
      <c r="B16187" s="35" t="s">
        <v>16392</v>
      </c>
      <c r="C16187" s="36"/>
      <c r="D16187" s="3" t="s">
        <v>16403</v>
      </c>
      <c r="E16187" s="10">
        <v>62998.200000000004</v>
      </c>
      <c r="F16187" s="11">
        <v>56958.879999999997</v>
      </c>
      <c r="G16187" s="15">
        <f t="shared" si="258"/>
        <v>90.413503877888573</v>
      </c>
    </row>
    <row r="16188" spans="1:7" x14ac:dyDescent="0.25">
      <c r="A16188" s="3" t="s">
        <v>16391</v>
      </c>
      <c r="B16188" s="35" t="s">
        <v>16392</v>
      </c>
      <c r="C16188" s="36"/>
      <c r="D16188" s="3" t="s">
        <v>16404</v>
      </c>
      <c r="E16188" s="10">
        <v>85853.87999999999</v>
      </c>
      <c r="F16188" s="11">
        <v>60050.38</v>
      </c>
      <c r="G16188" s="15">
        <f t="shared" si="258"/>
        <v>69.94486446040645</v>
      </c>
    </row>
    <row r="16189" spans="1:7" x14ac:dyDescent="0.25">
      <c r="A16189" s="3" t="s">
        <v>16391</v>
      </c>
      <c r="B16189" s="35" t="s">
        <v>16392</v>
      </c>
      <c r="C16189" s="36"/>
      <c r="D16189" s="3" t="s">
        <v>16405</v>
      </c>
      <c r="E16189" s="10">
        <v>40443.840000000004</v>
      </c>
      <c r="F16189" s="11">
        <v>40443.839999999997</v>
      </c>
      <c r="G16189" s="15">
        <f t="shared" si="258"/>
        <v>99.999999999999972</v>
      </c>
    </row>
    <row r="16190" spans="1:7" x14ac:dyDescent="0.25">
      <c r="A16190" s="3" t="s">
        <v>16391</v>
      </c>
      <c r="B16190" s="35" t="s">
        <v>16392</v>
      </c>
      <c r="C16190" s="36"/>
      <c r="D16190" s="3" t="s">
        <v>16406</v>
      </c>
      <c r="E16190" s="10">
        <v>41013</v>
      </c>
      <c r="F16190" s="11">
        <v>36049.699999999997</v>
      </c>
      <c r="G16190" s="15">
        <f t="shared" si="258"/>
        <v>87.898227391314947</v>
      </c>
    </row>
    <row r="16191" spans="1:7" x14ac:dyDescent="0.25">
      <c r="A16191" s="3" t="s">
        <v>16391</v>
      </c>
      <c r="B16191" s="35" t="s">
        <v>16392</v>
      </c>
      <c r="C16191" s="36"/>
      <c r="D16191" s="3" t="s">
        <v>16407</v>
      </c>
      <c r="E16191" s="10">
        <v>69415.200000000012</v>
      </c>
      <c r="F16191" s="11">
        <v>61288.94</v>
      </c>
      <c r="G16191" s="15">
        <f t="shared" ref="G16191:G16254" si="259">F16191/E16191*100</f>
        <v>88.293255655821767</v>
      </c>
    </row>
    <row r="16192" spans="1:7" x14ac:dyDescent="0.25">
      <c r="A16192" s="3" t="s">
        <v>16391</v>
      </c>
      <c r="B16192" s="35" t="s">
        <v>16392</v>
      </c>
      <c r="C16192" s="36"/>
      <c r="D16192" s="3" t="s">
        <v>16408</v>
      </c>
      <c r="E16192" s="10">
        <v>67718.87999999999</v>
      </c>
      <c r="F16192" s="11">
        <v>50571.21</v>
      </c>
      <c r="G16192" s="15">
        <f t="shared" si="259"/>
        <v>74.678154747981665</v>
      </c>
    </row>
    <row r="16193" spans="1:7" x14ac:dyDescent="0.25">
      <c r="A16193" s="3" t="s">
        <v>16391</v>
      </c>
      <c r="B16193" s="35" t="s">
        <v>16392</v>
      </c>
      <c r="C16193" s="36"/>
      <c r="D16193" s="3" t="s">
        <v>16409</v>
      </c>
      <c r="E16193" s="10">
        <v>69805.799999999988</v>
      </c>
      <c r="F16193" s="11">
        <v>59969.5</v>
      </c>
      <c r="G16193" s="15">
        <f t="shared" si="259"/>
        <v>85.909050537347909</v>
      </c>
    </row>
    <row r="16194" spans="1:7" x14ac:dyDescent="0.25">
      <c r="A16194" s="3" t="s">
        <v>16391</v>
      </c>
      <c r="B16194" s="35" t="s">
        <v>16392</v>
      </c>
      <c r="C16194" s="36"/>
      <c r="D16194" s="3" t="s">
        <v>16410</v>
      </c>
      <c r="E16194" s="10">
        <v>39339</v>
      </c>
      <c r="F16194" s="11">
        <v>39339.360000000001</v>
      </c>
      <c r="G16194" s="15">
        <f t="shared" si="259"/>
        <v>100.00091512239761</v>
      </c>
    </row>
    <row r="16195" spans="1:7" x14ac:dyDescent="0.25">
      <c r="A16195" s="3" t="s">
        <v>16391</v>
      </c>
      <c r="B16195" s="35" t="s">
        <v>16392</v>
      </c>
      <c r="C16195" s="36"/>
      <c r="D16195" s="3" t="s">
        <v>16411</v>
      </c>
      <c r="E16195" s="10">
        <v>69861.600000000006</v>
      </c>
      <c r="F16195" s="11">
        <v>57672.800000000003</v>
      </c>
      <c r="G16195" s="15">
        <f t="shared" si="259"/>
        <v>82.55293322798218</v>
      </c>
    </row>
    <row r="16196" spans="1:7" x14ac:dyDescent="0.25">
      <c r="A16196" s="3" t="s">
        <v>16391</v>
      </c>
      <c r="B16196" s="35" t="s">
        <v>16392</v>
      </c>
      <c r="C16196" s="36"/>
      <c r="D16196" s="3" t="s">
        <v>16412</v>
      </c>
      <c r="E16196" s="10">
        <v>70112.7</v>
      </c>
      <c r="F16196" s="11">
        <v>65279.1</v>
      </c>
      <c r="G16196" s="15">
        <f t="shared" si="259"/>
        <v>93.105956552807129</v>
      </c>
    </row>
    <row r="16197" spans="1:7" x14ac:dyDescent="0.25">
      <c r="A16197" s="3" t="s">
        <v>16391</v>
      </c>
      <c r="B16197" s="35" t="s">
        <v>16392</v>
      </c>
      <c r="C16197" s="36"/>
      <c r="D16197" s="3" t="s">
        <v>16413</v>
      </c>
      <c r="E16197" s="10">
        <v>70052.210000000006</v>
      </c>
      <c r="F16197" s="11">
        <v>59294.63</v>
      </c>
      <c r="G16197" s="15">
        <f t="shared" si="259"/>
        <v>84.643482339814824</v>
      </c>
    </row>
    <row r="16198" spans="1:7" x14ac:dyDescent="0.25">
      <c r="A16198" s="3" t="s">
        <v>16391</v>
      </c>
      <c r="B16198" s="35" t="s">
        <v>16392</v>
      </c>
      <c r="C16198" s="36"/>
      <c r="D16198" s="3" t="s">
        <v>16414</v>
      </c>
      <c r="E16198" s="10">
        <v>67991.56</v>
      </c>
      <c r="F16198" s="11">
        <v>44744.83</v>
      </c>
      <c r="G16198" s="15">
        <f t="shared" si="259"/>
        <v>65.809388694714471</v>
      </c>
    </row>
    <row r="16199" spans="1:7" x14ac:dyDescent="0.25">
      <c r="A16199" s="3" t="s">
        <v>16391</v>
      </c>
      <c r="B16199" s="35" t="s">
        <v>16392</v>
      </c>
      <c r="C16199" s="36"/>
      <c r="D16199" s="3" t="s">
        <v>16415</v>
      </c>
      <c r="E16199" s="10">
        <v>40053.24</v>
      </c>
      <c r="F16199" s="11">
        <v>35142.839999999997</v>
      </c>
      <c r="G16199" s="15">
        <f t="shared" si="259"/>
        <v>87.740317637224848</v>
      </c>
    </row>
    <row r="16200" spans="1:7" x14ac:dyDescent="0.25">
      <c r="A16200" s="3" t="s">
        <v>16391</v>
      </c>
      <c r="B16200" s="35" t="s">
        <v>16392</v>
      </c>
      <c r="C16200" s="36"/>
      <c r="D16200" s="3" t="s">
        <v>16416</v>
      </c>
      <c r="E16200" s="10">
        <v>39260.880000000005</v>
      </c>
      <c r="F16200" s="11">
        <v>22896.58</v>
      </c>
      <c r="G16200" s="15">
        <f t="shared" si="259"/>
        <v>58.319069771232833</v>
      </c>
    </row>
    <row r="16201" spans="1:7" x14ac:dyDescent="0.25">
      <c r="A16201" s="3" t="s">
        <v>16391</v>
      </c>
      <c r="B16201" s="35" t="s">
        <v>16392</v>
      </c>
      <c r="C16201" s="36"/>
      <c r="D16201" s="3" t="s">
        <v>16417</v>
      </c>
      <c r="E16201" s="10">
        <v>68991.12000000001</v>
      </c>
      <c r="F16201" s="11">
        <v>58794.91</v>
      </c>
      <c r="G16201" s="15">
        <f t="shared" si="259"/>
        <v>85.220982062619072</v>
      </c>
    </row>
    <row r="16202" spans="1:7" x14ac:dyDescent="0.25">
      <c r="A16202" s="3" t="s">
        <v>16391</v>
      </c>
      <c r="B16202" s="35" t="s">
        <v>16392</v>
      </c>
      <c r="C16202" s="36"/>
      <c r="D16202" s="3" t="s">
        <v>16418</v>
      </c>
      <c r="E16202" s="10">
        <v>39975.119999999995</v>
      </c>
      <c r="F16202" s="11">
        <v>39975.120000000003</v>
      </c>
      <c r="G16202" s="15">
        <f t="shared" si="259"/>
        <v>100.00000000000003</v>
      </c>
    </row>
    <row r="16203" spans="1:7" x14ac:dyDescent="0.25">
      <c r="A16203" s="3" t="s">
        <v>16391</v>
      </c>
      <c r="B16203" s="35" t="s">
        <v>16392</v>
      </c>
      <c r="C16203" s="36"/>
      <c r="D16203" s="3" t="s">
        <v>16419</v>
      </c>
      <c r="E16203" s="10">
        <v>42698.159999999996</v>
      </c>
      <c r="F16203" s="11">
        <v>30734.639999999999</v>
      </c>
      <c r="G16203" s="15">
        <f t="shared" si="259"/>
        <v>71.981181390486142</v>
      </c>
    </row>
    <row r="16204" spans="1:7" x14ac:dyDescent="0.25">
      <c r="A16204" s="3" t="s">
        <v>16391</v>
      </c>
      <c r="B16204" s="35" t="s">
        <v>16392</v>
      </c>
      <c r="C16204" s="36"/>
      <c r="D16204" s="3" t="s">
        <v>16420</v>
      </c>
      <c r="E16204" s="10">
        <v>40566.600000000006</v>
      </c>
      <c r="F16204" s="11">
        <v>33607.03</v>
      </c>
      <c r="G16204" s="15">
        <f t="shared" si="259"/>
        <v>82.844088486587481</v>
      </c>
    </row>
    <row r="16205" spans="1:7" x14ac:dyDescent="0.25">
      <c r="A16205" s="3" t="s">
        <v>16391</v>
      </c>
      <c r="B16205" s="35" t="s">
        <v>16392</v>
      </c>
      <c r="C16205" s="36"/>
      <c r="D16205" s="3" t="s">
        <v>16421</v>
      </c>
      <c r="E16205" s="10">
        <v>66630.78</v>
      </c>
      <c r="F16205" s="11">
        <v>62850.23</v>
      </c>
      <c r="G16205" s="15">
        <f t="shared" si="259"/>
        <v>94.326120750800158</v>
      </c>
    </row>
    <row r="16206" spans="1:7" x14ac:dyDescent="0.25">
      <c r="A16206" s="3" t="s">
        <v>16391</v>
      </c>
      <c r="B16206" s="35" t="s">
        <v>16392</v>
      </c>
      <c r="C16206" s="36"/>
      <c r="D16206" s="3" t="s">
        <v>16422</v>
      </c>
      <c r="E16206" s="10">
        <v>31739.040000000001</v>
      </c>
      <c r="F16206" s="11">
        <v>30769.360000000001</v>
      </c>
      <c r="G16206" s="15">
        <f t="shared" si="259"/>
        <v>96.944835130489139</v>
      </c>
    </row>
    <row r="16207" spans="1:7" x14ac:dyDescent="0.25">
      <c r="A16207" s="3" t="s">
        <v>16391</v>
      </c>
      <c r="B16207" s="35" t="s">
        <v>16392</v>
      </c>
      <c r="C16207" s="36"/>
      <c r="D16207" s="3" t="s">
        <v>16423</v>
      </c>
      <c r="E16207" s="10">
        <v>81702.36</v>
      </c>
      <c r="F16207" s="11">
        <v>72524.94</v>
      </c>
      <c r="G16207" s="15">
        <f t="shared" si="259"/>
        <v>88.767252255626403</v>
      </c>
    </row>
    <row r="16208" spans="1:7" x14ac:dyDescent="0.25">
      <c r="A16208" s="3" t="s">
        <v>16391</v>
      </c>
      <c r="B16208" s="35" t="s">
        <v>16392</v>
      </c>
      <c r="C16208" s="36"/>
      <c r="D16208" s="3" t="s">
        <v>16424</v>
      </c>
      <c r="E16208" s="10">
        <v>66145.319999999992</v>
      </c>
      <c r="F16208" s="11">
        <v>50837.14</v>
      </c>
      <c r="G16208" s="15">
        <f t="shared" si="259"/>
        <v>76.856745118173137</v>
      </c>
    </row>
    <row r="16209" spans="1:7" x14ac:dyDescent="0.25">
      <c r="A16209" s="3" t="s">
        <v>16391</v>
      </c>
      <c r="B16209" s="35" t="s">
        <v>16392</v>
      </c>
      <c r="C16209" s="36"/>
      <c r="D16209" s="3" t="s">
        <v>16425</v>
      </c>
      <c r="E16209" s="10">
        <v>80273.87999999999</v>
      </c>
      <c r="F16209" s="11">
        <v>74537.86</v>
      </c>
      <c r="G16209" s="15">
        <f t="shared" si="259"/>
        <v>92.854437832081885</v>
      </c>
    </row>
    <row r="16210" spans="1:7" x14ac:dyDescent="0.25">
      <c r="A16210" s="3" t="s">
        <v>16391</v>
      </c>
      <c r="B16210" s="35" t="s">
        <v>16392</v>
      </c>
      <c r="C16210" s="36"/>
      <c r="D16210" s="3" t="s">
        <v>16426</v>
      </c>
      <c r="E16210" s="10">
        <v>101868.48</v>
      </c>
      <c r="F16210" s="11">
        <v>81505.72</v>
      </c>
      <c r="G16210" s="15">
        <f t="shared" si="259"/>
        <v>80.01073541099268</v>
      </c>
    </row>
    <row r="16211" spans="1:7" x14ac:dyDescent="0.25">
      <c r="A16211" s="3" t="s">
        <v>16391</v>
      </c>
      <c r="B16211" s="35" t="s">
        <v>16392</v>
      </c>
      <c r="C16211" s="36"/>
      <c r="D16211" s="3" t="s">
        <v>16427</v>
      </c>
      <c r="E16211" s="10">
        <v>104357.16</v>
      </c>
      <c r="F16211" s="11">
        <v>83120.929999999993</v>
      </c>
      <c r="G16211" s="15">
        <f t="shared" si="259"/>
        <v>79.650433185418223</v>
      </c>
    </row>
    <row r="16212" spans="1:7" x14ac:dyDescent="0.25">
      <c r="A16212" s="3" t="s">
        <v>16391</v>
      </c>
      <c r="B16212" s="35" t="s">
        <v>16392</v>
      </c>
      <c r="C16212" s="36"/>
      <c r="D16212" s="3" t="s">
        <v>16428</v>
      </c>
      <c r="E16212" s="10">
        <v>89893.799999999988</v>
      </c>
      <c r="F16212" s="11">
        <v>86654.33</v>
      </c>
      <c r="G16212" s="15">
        <f t="shared" si="259"/>
        <v>96.396336566036823</v>
      </c>
    </row>
    <row r="16213" spans="1:7" x14ac:dyDescent="0.25">
      <c r="A16213" s="3" t="s">
        <v>16391</v>
      </c>
      <c r="B16213" s="35" t="s">
        <v>16392</v>
      </c>
      <c r="C16213" s="36"/>
      <c r="D16213" s="3" t="s">
        <v>16429</v>
      </c>
      <c r="E16213" s="10">
        <v>92282.040000000008</v>
      </c>
      <c r="F16213" s="11">
        <v>72252.929999999993</v>
      </c>
      <c r="G16213" s="15">
        <f t="shared" si="259"/>
        <v>78.295765893341738</v>
      </c>
    </row>
    <row r="16214" spans="1:7" x14ac:dyDescent="0.25">
      <c r="A16214" s="3" t="s">
        <v>16391</v>
      </c>
      <c r="B16214" s="35" t="s">
        <v>16392</v>
      </c>
      <c r="C16214" s="36"/>
      <c r="D16214" s="3" t="s">
        <v>16430</v>
      </c>
      <c r="E16214" s="10">
        <v>97359.84</v>
      </c>
      <c r="F16214" s="11">
        <v>73616.62</v>
      </c>
      <c r="G16214" s="15">
        <f t="shared" si="259"/>
        <v>75.612922124769312</v>
      </c>
    </row>
    <row r="16215" spans="1:7" x14ac:dyDescent="0.25">
      <c r="A16215" s="3" t="s">
        <v>16391</v>
      </c>
      <c r="B16215" s="35" t="s">
        <v>16392</v>
      </c>
      <c r="C16215" s="36"/>
      <c r="D16215" s="3" t="s">
        <v>16431</v>
      </c>
      <c r="E16215" s="10">
        <v>97605.25</v>
      </c>
      <c r="F16215" s="11">
        <v>86331.18</v>
      </c>
      <c r="G16215" s="15">
        <f t="shared" si="259"/>
        <v>88.449320092925319</v>
      </c>
    </row>
    <row r="16216" spans="1:7" x14ac:dyDescent="0.25">
      <c r="A16216" s="3" t="s">
        <v>16391</v>
      </c>
      <c r="B16216" s="35" t="s">
        <v>16392</v>
      </c>
      <c r="C16216" s="36"/>
      <c r="D16216" s="3" t="s">
        <v>16432</v>
      </c>
      <c r="E16216" s="10">
        <v>95094.36</v>
      </c>
      <c r="F16216" s="11">
        <v>72517.56</v>
      </c>
      <c r="G16216" s="15">
        <f t="shared" si="259"/>
        <v>76.2585288969819</v>
      </c>
    </row>
    <row r="16217" spans="1:7" x14ac:dyDescent="0.25">
      <c r="A16217" s="3" t="s">
        <v>16391</v>
      </c>
      <c r="B16217" s="35" t="s">
        <v>16392</v>
      </c>
      <c r="C16217" s="36"/>
      <c r="D16217" s="3" t="s">
        <v>16433</v>
      </c>
      <c r="E16217" s="10">
        <v>95507.28</v>
      </c>
      <c r="F16217" s="11">
        <v>90358.68</v>
      </c>
      <c r="G16217" s="15">
        <f t="shared" si="259"/>
        <v>94.609206753663173</v>
      </c>
    </row>
    <row r="16218" spans="1:7" x14ac:dyDescent="0.25">
      <c r="A16218" s="3" t="s">
        <v>16391</v>
      </c>
      <c r="B16218" s="35" t="s">
        <v>16434</v>
      </c>
      <c r="C16218" s="36"/>
      <c r="D16218" s="3" t="s">
        <v>16435</v>
      </c>
      <c r="E16218" s="10">
        <v>70319.16</v>
      </c>
      <c r="F16218" s="11">
        <v>1950</v>
      </c>
      <c r="G16218" s="15">
        <f t="shared" si="259"/>
        <v>2.7730706680796526</v>
      </c>
    </row>
    <row r="16219" spans="1:7" x14ac:dyDescent="0.25">
      <c r="A16219" s="3" t="s">
        <v>16391</v>
      </c>
      <c r="B16219" s="35" t="s">
        <v>16434</v>
      </c>
      <c r="C16219" s="36"/>
      <c r="D16219" s="3" t="s">
        <v>16436</v>
      </c>
      <c r="E16219" s="10">
        <v>57933.61</v>
      </c>
      <c r="F16219" s="11">
        <v>27382.63</v>
      </c>
      <c r="G16219" s="15">
        <f t="shared" si="259"/>
        <v>47.265533772192001</v>
      </c>
    </row>
    <row r="16220" spans="1:7" x14ac:dyDescent="0.25">
      <c r="A16220" s="3" t="s">
        <v>16391</v>
      </c>
      <c r="B16220" s="35" t="s">
        <v>16434</v>
      </c>
      <c r="C16220" s="36"/>
      <c r="D16220" s="3" t="s">
        <v>16437</v>
      </c>
      <c r="E16220" s="10">
        <v>63768.24</v>
      </c>
      <c r="F16220" s="11">
        <v>20122.04</v>
      </c>
      <c r="G16220" s="15">
        <f t="shared" si="259"/>
        <v>31.554955883994918</v>
      </c>
    </row>
    <row r="16221" spans="1:7" x14ac:dyDescent="0.25">
      <c r="A16221" s="3" t="s">
        <v>16391</v>
      </c>
      <c r="B16221" s="35" t="s">
        <v>16434</v>
      </c>
      <c r="C16221" s="36"/>
      <c r="D16221" s="3" t="s">
        <v>16438</v>
      </c>
      <c r="E16221" s="10">
        <v>64460.159999999996</v>
      </c>
      <c r="F16221" s="11">
        <v>32172.68</v>
      </c>
      <c r="G16221" s="15">
        <f t="shared" si="259"/>
        <v>49.910952749729447</v>
      </c>
    </row>
    <row r="16222" spans="1:7" x14ac:dyDescent="0.25">
      <c r="A16222" s="3" t="s">
        <v>16391</v>
      </c>
      <c r="B16222" s="35" t="s">
        <v>16434</v>
      </c>
      <c r="C16222" s="36"/>
      <c r="D16222" s="3" t="s">
        <v>16439</v>
      </c>
      <c r="E16222" s="10">
        <v>97616.52</v>
      </c>
      <c r="F16222" s="11">
        <v>82722.14</v>
      </c>
      <c r="G16222" s="15">
        <f t="shared" si="259"/>
        <v>84.741947367105482</v>
      </c>
    </row>
    <row r="16223" spans="1:7" x14ac:dyDescent="0.25">
      <c r="A16223" s="3" t="s">
        <v>16391</v>
      </c>
      <c r="B16223" s="35" t="s">
        <v>16434</v>
      </c>
      <c r="C16223" s="36"/>
      <c r="D16223" s="3" t="s">
        <v>16440</v>
      </c>
      <c r="E16223" s="10">
        <v>10122.119999999999</v>
      </c>
      <c r="F16223" s="11">
        <v>3515.4</v>
      </c>
      <c r="G16223" s="15">
        <f t="shared" si="259"/>
        <v>34.729878721058441</v>
      </c>
    </row>
    <row r="16224" spans="1:7" x14ac:dyDescent="0.25">
      <c r="A16224" s="3" t="s">
        <v>16391</v>
      </c>
      <c r="B16224" s="35" t="s">
        <v>16434</v>
      </c>
      <c r="C16224" s="36"/>
      <c r="D16224" s="3" t="s">
        <v>16441</v>
      </c>
      <c r="E16224" s="10">
        <v>47329.560000000005</v>
      </c>
      <c r="F16224" s="11">
        <v>18792.599999999999</v>
      </c>
      <c r="G16224" s="15">
        <f t="shared" si="259"/>
        <v>39.705841338901095</v>
      </c>
    </row>
    <row r="16225" spans="1:7" x14ac:dyDescent="0.25">
      <c r="A16225" s="3" t="s">
        <v>16391</v>
      </c>
      <c r="B16225" s="35" t="s">
        <v>16434</v>
      </c>
      <c r="C16225" s="36"/>
      <c r="D16225" s="3" t="s">
        <v>16442</v>
      </c>
      <c r="E16225" s="10">
        <v>15032.52</v>
      </c>
      <c r="F16225" s="11">
        <v>11539.34</v>
      </c>
      <c r="G16225" s="15">
        <f t="shared" si="259"/>
        <v>76.762512206868834</v>
      </c>
    </row>
    <row r="16226" spans="1:7" x14ac:dyDescent="0.25">
      <c r="A16226" s="3" t="s">
        <v>16391</v>
      </c>
      <c r="B16226" s="35" t="s">
        <v>16434</v>
      </c>
      <c r="C16226" s="36"/>
      <c r="D16226" s="3" t="s">
        <v>16443</v>
      </c>
      <c r="E16226" s="10">
        <v>26147.88</v>
      </c>
      <c r="F16226" s="11">
        <v>8828.51</v>
      </c>
      <c r="G16226" s="15">
        <f t="shared" si="259"/>
        <v>33.763769758772028</v>
      </c>
    </row>
    <row r="16227" spans="1:7" x14ac:dyDescent="0.25">
      <c r="A16227" s="3" t="s">
        <v>16391</v>
      </c>
      <c r="B16227" s="35" t="s">
        <v>16434</v>
      </c>
      <c r="C16227" s="36"/>
      <c r="D16227" s="3" t="s">
        <v>16444</v>
      </c>
      <c r="E16227" s="10">
        <v>31605.119999999999</v>
      </c>
      <c r="F16227" s="11">
        <v>5616.86</v>
      </c>
      <c r="G16227" s="15">
        <f t="shared" si="259"/>
        <v>17.771993904785045</v>
      </c>
    </row>
    <row r="16228" spans="1:7" x14ac:dyDescent="0.25">
      <c r="A16228" s="3" t="s">
        <v>16391</v>
      </c>
      <c r="B16228" s="35" t="s">
        <v>16434</v>
      </c>
      <c r="C16228" s="36"/>
      <c r="D16228" s="3" t="s">
        <v>16445</v>
      </c>
      <c r="E16228" s="10">
        <v>72138.240000000005</v>
      </c>
      <c r="F16228" s="11">
        <v>48330.3</v>
      </c>
      <c r="G16228" s="15">
        <f t="shared" si="259"/>
        <v>66.996782843606937</v>
      </c>
    </row>
    <row r="16229" spans="1:7" x14ac:dyDescent="0.25">
      <c r="A16229" s="3" t="s">
        <v>16391</v>
      </c>
      <c r="B16229" s="35" t="s">
        <v>16434</v>
      </c>
      <c r="C16229" s="36"/>
      <c r="D16229" s="3" t="s">
        <v>16446</v>
      </c>
      <c r="E16229" s="10">
        <v>43155.72</v>
      </c>
      <c r="F16229" s="11">
        <v>23006.58</v>
      </c>
      <c r="G16229" s="15">
        <f t="shared" si="259"/>
        <v>53.310615603215517</v>
      </c>
    </row>
    <row r="16230" spans="1:7" x14ac:dyDescent="0.25">
      <c r="A16230" s="3" t="s">
        <v>16391</v>
      </c>
      <c r="B16230" s="35" t="s">
        <v>16434</v>
      </c>
      <c r="C16230" s="36"/>
      <c r="D16230" s="3" t="s">
        <v>16447</v>
      </c>
      <c r="E16230" s="10">
        <v>149358.63</v>
      </c>
      <c r="F16230" s="11">
        <v>118183.08</v>
      </c>
      <c r="G16230" s="15">
        <f t="shared" si="259"/>
        <v>79.127051446575265</v>
      </c>
    </row>
    <row r="16231" spans="1:7" x14ac:dyDescent="0.25">
      <c r="A16231" s="3" t="s">
        <v>16391</v>
      </c>
      <c r="B16231" s="35" t="s">
        <v>16434</v>
      </c>
      <c r="C16231" s="36"/>
      <c r="D16231" s="3" t="s">
        <v>16448</v>
      </c>
      <c r="E16231" s="10">
        <v>42396.84</v>
      </c>
      <c r="F16231" s="11">
        <v>12108.6</v>
      </c>
      <c r="G16231" s="15">
        <f t="shared" si="259"/>
        <v>28.560147407212426</v>
      </c>
    </row>
    <row r="16232" spans="1:7" x14ac:dyDescent="0.25">
      <c r="A16232" s="3" t="s">
        <v>16391</v>
      </c>
      <c r="B16232" s="35" t="s">
        <v>16434</v>
      </c>
      <c r="C16232" s="36"/>
      <c r="D16232" s="3" t="s">
        <v>16449</v>
      </c>
      <c r="E16232" s="10">
        <v>121376.16</v>
      </c>
      <c r="F16232" s="11">
        <v>52149.62</v>
      </c>
      <c r="G16232" s="15">
        <f t="shared" si="259"/>
        <v>42.965290712772592</v>
      </c>
    </row>
    <row r="16233" spans="1:7" x14ac:dyDescent="0.25">
      <c r="A16233" s="3" t="s">
        <v>16391</v>
      </c>
      <c r="B16233" s="35" t="s">
        <v>16434</v>
      </c>
      <c r="C16233" s="36"/>
      <c r="D16233" s="3" t="s">
        <v>16450</v>
      </c>
      <c r="E16233" s="10">
        <v>81389.87999999999</v>
      </c>
      <c r="F16233" s="11">
        <v>43995.37</v>
      </c>
      <c r="G16233" s="15">
        <f t="shared" si="259"/>
        <v>54.055086455465975</v>
      </c>
    </row>
    <row r="16234" spans="1:7" x14ac:dyDescent="0.25">
      <c r="A16234" s="3" t="s">
        <v>16391</v>
      </c>
      <c r="B16234" s="35" t="s">
        <v>16434</v>
      </c>
      <c r="C16234" s="36"/>
      <c r="D16234" s="3" t="s">
        <v>16451</v>
      </c>
      <c r="E16234" s="10">
        <v>64504.799999999996</v>
      </c>
      <c r="F16234" s="11">
        <v>53735.99</v>
      </c>
      <c r="G16234" s="15">
        <f t="shared" si="259"/>
        <v>83.305412930510599</v>
      </c>
    </row>
    <row r="16235" spans="1:7" x14ac:dyDescent="0.25">
      <c r="A16235" s="3" t="s">
        <v>16391</v>
      </c>
      <c r="B16235" s="35" t="s">
        <v>16434</v>
      </c>
      <c r="C16235" s="36"/>
      <c r="D16235" s="3" t="s">
        <v>16452</v>
      </c>
      <c r="E16235" s="10">
        <v>66480.12000000001</v>
      </c>
      <c r="F16235" s="11">
        <v>38326.300000000003</v>
      </c>
      <c r="G16235" s="15">
        <f t="shared" si="259"/>
        <v>57.650768380081139</v>
      </c>
    </row>
    <row r="16236" spans="1:7" x14ac:dyDescent="0.25">
      <c r="A16236" s="3" t="s">
        <v>16391</v>
      </c>
      <c r="B16236" s="35" t="s">
        <v>16434</v>
      </c>
      <c r="C16236" s="36"/>
      <c r="D16236" s="3" t="s">
        <v>16453</v>
      </c>
      <c r="E16236" s="10">
        <v>84224.52</v>
      </c>
      <c r="F16236" s="11">
        <v>67362.98</v>
      </c>
      <c r="G16236" s="15">
        <f t="shared" si="259"/>
        <v>79.980248032283228</v>
      </c>
    </row>
    <row r="16237" spans="1:7" x14ac:dyDescent="0.25">
      <c r="A16237" s="3" t="s">
        <v>16391</v>
      </c>
      <c r="B16237" s="35" t="s">
        <v>16434</v>
      </c>
      <c r="C16237" s="36"/>
      <c r="D16237" s="3" t="s">
        <v>16454</v>
      </c>
      <c r="E16237" s="10">
        <v>54896.04</v>
      </c>
      <c r="F16237" s="11">
        <v>25496.42</v>
      </c>
      <c r="G16237" s="15">
        <f t="shared" si="259"/>
        <v>46.444916609649802</v>
      </c>
    </row>
    <row r="16238" spans="1:7" x14ac:dyDescent="0.25">
      <c r="A16238" s="3" t="s">
        <v>16391</v>
      </c>
      <c r="B16238" s="35" t="s">
        <v>16434</v>
      </c>
      <c r="C16238" s="36"/>
      <c r="D16238" s="3" t="s">
        <v>16455</v>
      </c>
      <c r="E16238" s="10">
        <v>103374.04000000001</v>
      </c>
      <c r="F16238" s="11">
        <v>76121.179999999993</v>
      </c>
      <c r="G16238" s="15">
        <f t="shared" si="259"/>
        <v>73.636649975177505</v>
      </c>
    </row>
    <row r="16239" spans="1:7" x14ac:dyDescent="0.25">
      <c r="A16239" s="3" t="s">
        <v>16391</v>
      </c>
      <c r="B16239" s="35" t="s">
        <v>16434</v>
      </c>
      <c r="C16239" s="36"/>
      <c r="D16239" s="3" t="s">
        <v>16456</v>
      </c>
      <c r="E16239" s="10">
        <v>105807.95999999999</v>
      </c>
      <c r="F16239" s="11">
        <v>76032.75</v>
      </c>
      <c r="G16239" s="15">
        <f t="shared" si="259"/>
        <v>71.859196604867918</v>
      </c>
    </row>
    <row r="16240" spans="1:7" x14ac:dyDescent="0.25">
      <c r="A16240" s="3" t="s">
        <v>16391</v>
      </c>
      <c r="B16240" s="35" t="s">
        <v>16434</v>
      </c>
      <c r="C16240" s="36"/>
      <c r="D16240" s="3" t="s">
        <v>16457</v>
      </c>
      <c r="E16240" s="10">
        <v>99848.52</v>
      </c>
      <c r="F16240" s="11">
        <v>73148.58</v>
      </c>
      <c r="G16240" s="15">
        <f t="shared" si="259"/>
        <v>73.259553571750487</v>
      </c>
    </row>
    <row r="16241" spans="1:7" x14ac:dyDescent="0.25">
      <c r="A16241" s="3" t="s">
        <v>16391</v>
      </c>
      <c r="B16241" s="35" t="s">
        <v>16434</v>
      </c>
      <c r="C16241" s="36"/>
      <c r="D16241" s="3" t="s">
        <v>16458</v>
      </c>
      <c r="E16241" s="10">
        <v>109167.12000000001</v>
      </c>
      <c r="F16241" s="11">
        <v>86260.38</v>
      </c>
      <c r="G16241" s="15">
        <f t="shared" si="259"/>
        <v>79.016813853841711</v>
      </c>
    </row>
    <row r="16242" spans="1:7" x14ac:dyDescent="0.25">
      <c r="A16242" s="3" t="s">
        <v>16391</v>
      </c>
      <c r="B16242" s="35" t="s">
        <v>16434</v>
      </c>
      <c r="C16242" s="36"/>
      <c r="D16242" s="3" t="s">
        <v>16459</v>
      </c>
      <c r="E16242" s="10">
        <v>65286</v>
      </c>
      <c r="F16242" s="11">
        <v>56950.75</v>
      </c>
      <c r="G16242" s="15">
        <f t="shared" si="259"/>
        <v>87.232714517660753</v>
      </c>
    </row>
    <row r="16243" spans="1:7" x14ac:dyDescent="0.25">
      <c r="A16243" s="3" t="s">
        <v>16391</v>
      </c>
      <c r="B16243" s="35" t="s">
        <v>16434</v>
      </c>
      <c r="C16243" s="36"/>
      <c r="D16243" s="3" t="s">
        <v>16460</v>
      </c>
      <c r="E16243" s="10">
        <v>97984.799999999988</v>
      </c>
      <c r="F16243" s="11">
        <v>82212.31</v>
      </c>
      <c r="G16243" s="15">
        <f t="shared" si="259"/>
        <v>83.903125790939015</v>
      </c>
    </row>
    <row r="16244" spans="1:7" x14ac:dyDescent="0.25">
      <c r="A16244" s="3" t="s">
        <v>16391</v>
      </c>
      <c r="B16244" s="35" t="s">
        <v>16434</v>
      </c>
      <c r="C16244" s="36"/>
      <c r="D16244" s="3" t="s">
        <v>16461</v>
      </c>
      <c r="E16244" s="10">
        <v>62083.08</v>
      </c>
      <c r="F16244" s="11">
        <v>25243.81</v>
      </c>
      <c r="G16244" s="15">
        <f t="shared" si="259"/>
        <v>40.66133638988272</v>
      </c>
    </row>
    <row r="16245" spans="1:7" x14ac:dyDescent="0.25">
      <c r="A16245" s="3" t="s">
        <v>16391</v>
      </c>
      <c r="B16245" s="35" t="s">
        <v>16434</v>
      </c>
      <c r="C16245" s="36"/>
      <c r="D16245" s="3" t="s">
        <v>16462</v>
      </c>
      <c r="E16245" s="10">
        <v>97839.72</v>
      </c>
      <c r="F16245" s="11">
        <v>72126.58</v>
      </c>
      <c r="G16245" s="15">
        <f t="shared" si="259"/>
        <v>73.719119392410363</v>
      </c>
    </row>
    <row r="16246" spans="1:7" x14ac:dyDescent="0.25">
      <c r="A16246" s="3" t="s">
        <v>16391</v>
      </c>
      <c r="B16246" s="35" t="s">
        <v>16434</v>
      </c>
      <c r="C16246" s="36"/>
      <c r="D16246" s="3" t="s">
        <v>16463</v>
      </c>
      <c r="E16246" s="10">
        <v>84972.239999999991</v>
      </c>
      <c r="F16246" s="11">
        <v>60783.8</v>
      </c>
      <c r="G16246" s="15">
        <f t="shared" si="259"/>
        <v>71.533715010925931</v>
      </c>
    </row>
    <row r="16247" spans="1:7" x14ac:dyDescent="0.25">
      <c r="A16247" s="3" t="s">
        <v>16391</v>
      </c>
      <c r="B16247" s="35" t="s">
        <v>16434</v>
      </c>
      <c r="C16247" s="36"/>
      <c r="D16247" s="3" t="s">
        <v>16464</v>
      </c>
      <c r="E16247" s="10">
        <v>108363.6</v>
      </c>
      <c r="F16247" s="11">
        <v>74743.58</v>
      </c>
      <c r="G16247" s="15">
        <f t="shared" si="259"/>
        <v>68.974803347249448</v>
      </c>
    </row>
    <row r="16248" spans="1:7" x14ac:dyDescent="0.25">
      <c r="A16248" s="3" t="s">
        <v>16391</v>
      </c>
      <c r="B16248" s="35" t="s">
        <v>16434</v>
      </c>
      <c r="C16248" s="36"/>
      <c r="D16248" s="3" t="s">
        <v>16465</v>
      </c>
      <c r="E16248" s="10">
        <v>84057.12000000001</v>
      </c>
      <c r="F16248" s="11">
        <v>81499.05</v>
      </c>
      <c r="G16248" s="15">
        <f t="shared" si="259"/>
        <v>96.956747982800266</v>
      </c>
    </row>
    <row r="16249" spans="1:7" x14ac:dyDescent="0.25">
      <c r="A16249" s="3" t="s">
        <v>16391</v>
      </c>
      <c r="B16249" s="35" t="s">
        <v>16434</v>
      </c>
      <c r="C16249" s="36"/>
      <c r="D16249" s="3" t="s">
        <v>16466</v>
      </c>
      <c r="E16249" s="10">
        <v>82528.200000000012</v>
      </c>
      <c r="F16249" s="11">
        <v>52603.09</v>
      </c>
      <c r="G16249" s="15">
        <f t="shared" si="259"/>
        <v>63.739533880540208</v>
      </c>
    </row>
    <row r="16250" spans="1:7" x14ac:dyDescent="0.25">
      <c r="A16250" s="3" t="s">
        <v>16391</v>
      </c>
      <c r="B16250" s="35" t="s">
        <v>16434</v>
      </c>
      <c r="C16250" s="36"/>
      <c r="D16250" s="3" t="s">
        <v>16467</v>
      </c>
      <c r="E16250" s="10">
        <v>80117.64</v>
      </c>
      <c r="F16250" s="11">
        <v>74384.37</v>
      </c>
      <c r="G16250" s="15">
        <f t="shared" si="259"/>
        <v>92.843935492857739</v>
      </c>
    </row>
    <row r="16251" spans="1:7" x14ac:dyDescent="0.25">
      <c r="A16251" s="3" t="s">
        <v>16391</v>
      </c>
      <c r="B16251" s="35" t="s">
        <v>16434</v>
      </c>
      <c r="C16251" s="36"/>
      <c r="D16251" s="3" t="s">
        <v>16468</v>
      </c>
      <c r="E16251" s="10">
        <v>83259.81</v>
      </c>
      <c r="F16251" s="11">
        <v>60820.25</v>
      </c>
      <c r="G16251" s="15">
        <f t="shared" si="259"/>
        <v>73.048749450665341</v>
      </c>
    </row>
    <row r="16252" spans="1:7" x14ac:dyDescent="0.25">
      <c r="A16252" s="3" t="s">
        <v>16391</v>
      </c>
      <c r="B16252" s="35" t="s">
        <v>16434</v>
      </c>
      <c r="C16252" s="36"/>
      <c r="D16252" s="3" t="s">
        <v>16469</v>
      </c>
      <c r="E16252" s="10">
        <v>85909.680000000008</v>
      </c>
      <c r="F16252" s="11">
        <v>51561.48</v>
      </c>
      <c r="G16252" s="15">
        <f t="shared" si="259"/>
        <v>60.018242414591697</v>
      </c>
    </row>
    <row r="16253" spans="1:7" x14ac:dyDescent="0.25">
      <c r="A16253" s="3" t="s">
        <v>16391</v>
      </c>
      <c r="B16253" s="35" t="s">
        <v>16434</v>
      </c>
      <c r="C16253" s="36"/>
      <c r="D16253" s="3" t="s">
        <v>16470</v>
      </c>
      <c r="E16253" s="10">
        <v>41492.880000000005</v>
      </c>
      <c r="F16253" s="11">
        <v>24397.1</v>
      </c>
      <c r="G16253" s="15">
        <f t="shared" si="259"/>
        <v>58.798280572474113</v>
      </c>
    </row>
    <row r="16254" spans="1:7" x14ac:dyDescent="0.25">
      <c r="A16254" s="3" t="s">
        <v>16391</v>
      </c>
      <c r="B16254" s="35" t="s">
        <v>16434</v>
      </c>
      <c r="C16254" s="36"/>
      <c r="D16254" s="3" t="s">
        <v>16471</v>
      </c>
      <c r="E16254" s="10">
        <v>79827.48</v>
      </c>
      <c r="F16254" s="11">
        <v>58443.19</v>
      </c>
      <c r="G16254" s="15">
        <f t="shared" si="259"/>
        <v>73.211868895272659</v>
      </c>
    </row>
    <row r="16255" spans="1:7" x14ac:dyDescent="0.25">
      <c r="A16255" s="3" t="s">
        <v>16391</v>
      </c>
      <c r="B16255" s="35" t="s">
        <v>16434</v>
      </c>
      <c r="C16255" s="36"/>
      <c r="D16255" s="3" t="s">
        <v>16472</v>
      </c>
      <c r="E16255" s="10">
        <v>114590.87999999999</v>
      </c>
      <c r="F16255" s="11">
        <v>45346.87</v>
      </c>
      <c r="G16255" s="15">
        <f t="shared" ref="G16255:G16318" si="260">F16255/E16255*100</f>
        <v>39.572843842372102</v>
      </c>
    </row>
    <row r="16256" spans="1:7" x14ac:dyDescent="0.25">
      <c r="A16256" s="3" t="s">
        <v>16391</v>
      </c>
      <c r="B16256" s="35" t="s">
        <v>16434</v>
      </c>
      <c r="C16256" s="36"/>
      <c r="D16256" s="3" t="s">
        <v>16473</v>
      </c>
      <c r="E16256" s="10">
        <v>69046.92</v>
      </c>
      <c r="F16256" s="11">
        <v>53848.91</v>
      </c>
      <c r="G16256" s="15">
        <f t="shared" si="260"/>
        <v>77.988866121761845</v>
      </c>
    </row>
    <row r="16257" spans="1:7" x14ac:dyDescent="0.25">
      <c r="A16257" s="3" t="s">
        <v>16391</v>
      </c>
      <c r="B16257" s="35" t="s">
        <v>16434</v>
      </c>
      <c r="C16257" s="36"/>
      <c r="D16257" s="3" t="s">
        <v>16474</v>
      </c>
      <c r="E16257" s="10">
        <v>108307.79999999999</v>
      </c>
      <c r="F16257" s="11">
        <v>68128.479999999996</v>
      </c>
      <c r="G16257" s="15">
        <f t="shared" si="260"/>
        <v>62.902653363838986</v>
      </c>
    </row>
    <row r="16258" spans="1:7" x14ac:dyDescent="0.25">
      <c r="A16258" s="3" t="s">
        <v>16391</v>
      </c>
      <c r="B16258" s="35" t="s">
        <v>16434</v>
      </c>
      <c r="C16258" s="36"/>
      <c r="D16258" s="3" t="s">
        <v>16475</v>
      </c>
      <c r="E16258" s="10">
        <v>70355.070000000007</v>
      </c>
      <c r="F16258" s="11">
        <v>54305.53</v>
      </c>
      <c r="G16258" s="15">
        <f t="shared" si="260"/>
        <v>77.187798974544393</v>
      </c>
    </row>
    <row r="16259" spans="1:7" x14ac:dyDescent="0.25">
      <c r="A16259" s="3" t="s">
        <v>16391</v>
      </c>
      <c r="B16259" s="35" t="s">
        <v>16434</v>
      </c>
      <c r="C16259" s="36"/>
      <c r="D16259" s="3" t="s">
        <v>16476</v>
      </c>
      <c r="E16259" s="10">
        <v>99100.799999999988</v>
      </c>
      <c r="F16259" s="11">
        <v>73423.75</v>
      </c>
      <c r="G16259" s="15">
        <f t="shared" si="260"/>
        <v>74.089966983112149</v>
      </c>
    </row>
    <row r="16260" spans="1:7" x14ac:dyDescent="0.25">
      <c r="A16260" s="3" t="s">
        <v>16391</v>
      </c>
      <c r="B16260" s="35" t="s">
        <v>16434</v>
      </c>
      <c r="C16260" s="36"/>
      <c r="D16260" s="3" t="s">
        <v>16477</v>
      </c>
      <c r="E16260" s="10">
        <v>97214.760000000009</v>
      </c>
      <c r="F16260" s="11">
        <v>75709.66</v>
      </c>
      <c r="G16260" s="15">
        <f t="shared" si="260"/>
        <v>77.878770672272395</v>
      </c>
    </row>
    <row r="16261" spans="1:7" x14ac:dyDescent="0.25">
      <c r="A16261" s="3" t="s">
        <v>16391</v>
      </c>
      <c r="B16261" s="35" t="s">
        <v>16434</v>
      </c>
      <c r="C16261" s="36"/>
      <c r="D16261" s="3" t="s">
        <v>16478</v>
      </c>
      <c r="E16261" s="10">
        <v>97929</v>
      </c>
      <c r="F16261" s="11">
        <v>89352.3</v>
      </c>
      <c r="G16261" s="15">
        <f t="shared" si="260"/>
        <v>91.241920166651354</v>
      </c>
    </row>
    <row r="16262" spans="1:7" x14ac:dyDescent="0.25">
      <c r="A16262" s="3" t="s">
        <v>16391</v>
      </c>
      <c r="B16262" s="35" t="s">
        <v>16434</v>
      </c>
      <c r="C16262" s="36"/>
      <c r="D16262" s="3" t="s">
        <v>16479</v>
      </c>
      <c r="E16262" s="10">
        <v>69359.399999999994</v>
      </c>
      <c r="F16262" s="11">
        <v>33681.1</v>
      </c>
      <c r="G16262" s="15">
        <f t="shared" si="260"/>
        <v>48.560252828023316</v>
      </c>
    </row>
    <row r="16263" spans="1:7" x14ac:dyDescent="0.25">
      <c r="A16263" s="3" t="s">
        <v>16391</v>
      </c>
      <c r="B16263" s="35" t="s">
        <v>16434</v>
      </c>
      <c r="C16263" s="36"/>
      <c r="D16263" s="3" t="s">
        <v>16480</v>
      </c>
      <c r="E16263" s="10">
        <v>80117.64</v>
      </c>
      <c r="F16263" s="11">
        <v>45204.34</v>
      </c>
      <c r="G16263" s="15">
        <f t="shared" si="260"/>
        <v>56.422455778777305</v>
      </c>
    </row>
    <row r="16264" spans="1:7" x14ac:dyDescent="0.25">
      <c r="A16264" s="3" t="s">
        <v>16391</v>
      </c>
      <c r="B16264" s="35" t="s">
        <v>16434</v>
      </c>
      <c r="C16264" s="36"/>
      <c r="D16264" s="3" t="s">
        <v>16481</v>
      </c>
      <c r="E16264" s="10">
        <v>99390.959999999992</v>
      </c>
      <c r="F16264" s="11">
        <v>65498.55</v>
      </c>
      <c r="G16264" s="15">
        <f t="shared" si="260"/>
        <v>65.899906792327997</v>
      </c>
    </row>
    <row r="16265" spans="1:7" x14ac:dyDescent="0.25">
      <c r="A16265" s="3" t="s">
        <v>16391</v>
      </c>
      <c r="B16265" s="35" t="s">
        <v>16434</v>
      </c>
      <c r="C16265" s="36"/>
      <c r="D16265" s="3" t="s">
        <v>16482</v>
      </c>
      <c r="E16265" s="10">
        <v>70173</v>
      </c>
      <c r="F16265" s="11">
        <v>41866.980000000003</v>
      </c>
      <c r="G16265" s="15">
        <f t="shared" si="260"/>
        <v>59.662519772562106</v>
      </c>
    </row>
    <row r="16266" spans="1:7" x14ac:dyDescent="0.25">
      <c r="A16266" s="3" t="s">
        <v>16391</v>
      </c>
      <c r="B16266" s="35" t="s">
        <v>16434</v>
      </c>
      <c r="C16266" s="36"/>
      <c r="D16266" s="3" t="s">
        <v>16483</v>
      </c>
      <c r="E16266" s="10">
        <v>100138.68000000001</v>
      </c>
      <c r="F16266" s="11">
        <v>54984.28</v>
      </c>
      <c r="G16266" s="15">
        <f t="shared" si="260"/>
        <v>54.908133400600043</v>
      </c>
    </row>
    <row r="16267" spans="1:7" x14ac:dyDescent="0.25">
      <c r="A16267" s="3" t="s">
        <v>16391</v>
      </c>
      <c r="B16267" s="35" t="s">
        <v>16434</v>
      </c>
      <c r="C16267" s="36"/>
      <c r="D16267" s="3" t="s">
        <v>16484</v>
      </c>
      <c r="E16267" s="10">
        <v>69498.790000000008</v>
      </c>
      <c r="F16267" s="11">
        <v>65034.99</v>
      </c>
      <c r="G16267" s="15">
        <f t="shared" si="260"/>
        <v>93.577154364845754</v>
      </c>
    </row>
    <row r="16268" spans="1:7" x14ac:dyDescent="0.25">
      <c r="A16268" s="3" t="s">
        <v>16391</v>
      </c>
      <c r="B16268" s="35" t="s">
        <v>16434</v>
      </c>
      <c r="C16268" s="36"/>
      <c r="D16268" s="3" t="s">
        <v>16485</v>
      </c>
      <c r="E16268" s="10">
        <v>71089.200000000012</v>
      </c>
      <c r="F16268" s="11">
        <v>26448.28</v>
      </c>
      <c r="G16268" s="15">
        <f t="shared" si="260"/>
        <v>37.20435734260618</v>
      </c>
    </row>
    <row r="16269" spans="1:7" x14ac:dyDescent="0.25">
      <c r="A16269" s="3" t="s">
        <v>16391</v>
      </c>
      <c r="B16269" s="35" t="s">
        <v>16434</v>
      </c>
      <c r="C16269" s="36"/>
      <c r="D16269" s="3" t="s">
        <v>16486</v>
      </c>
      <c r="E16269" s="10">
        <v>81758.16</v>
      </c>
      <c r="F16269" s="11">
        <v>34374.120000000003</v>
      </c>
      <c r="G16269" s="15">
        <f t="shared" si="260"/>
        <v>42.043656559785589</v>
      </c>
    </row>
    <row r="16270" spans="1:7" x14ac:dyDescent="0.25">
      <c r="A16270" s="3" t="s">
        <v>16391</v>
      </c>
      <c r="B16270" s="35" t="s">
        <v>16434</v>
      </c>
      <c r="C16270" s="36"/>
      <c r="D16270" s="3" t="s">
        <v>16487</v>
      </c>
      <c r="E16270" s="10">
        <v>42162.479999999996</v>
      </c>
      <c r="F16270" s="11">
        <v>18208.560000000001</v>
      </c>
      <c r="G16270" s="15">
        <f t="shared" si="260"/>
        <v>43.186643669916961</v>
      </c>
    </row>
    <row r="16271" spans="1:7" x14ac:dyDescent="0.25">
      <c r="A16271" s="3" t="s">
        <v>16391</v>
      </c>
      <c r="B16271" s="35" t="s">
        <v>16434</v>
      </c>
      <c r="C16271" s="36"/>
      <c r="D16271" s="3" t="s">
        <v>16488</v>
      </c>
      <c r="E16271" s="10">
        <v>41983.92</v>
      </c>
      <c r="F16271" s="11">
        <v>14802.35</v>
      </c>
      <c r="G16271" s="15">
        <f t="shared" si="260"/>
        <v>35.257188942814302</v>
      </c>
    </row>
    <row r="16272" spans="1:7" x14ac:dyDescent="0.25">
      <c r="A16272" s="3" t="s">
        <v>16391</v>
      </c>
      <c r="B16272" s="35" t="s">
        <v>16434</v>
      </c>
      <c r="C16272" s="36"/>
      <c r="D16272" s="3" t="s">
        <v>16489</v>
      </c>
      <c r="E16272" s="10">
        <v>40890.239999999998</v>
      </c>
      <c r="F16272" s="11">
        <v>11434.42</v>
      </c>
      <c r="G16272" s="15">
        <f t="shared" si="260"/>
        <v>27.963690112848443</v>
      </c>
    </row>
    <row r="16273" spans="1:7" x14ac:dyDescent="0.25">
      <c r="A16273" s="3" t="s">
        <v>16391</v>
      </c>
      <c r="B16273" s="35" t="s">
        <v>16434</v>
      </c>
      <c r="C16273" s="36"/>
      <c r="D16273" s="3" t="s">
        <v>16490</v>
      </c>
      <c r="E16273" s="10">
        <v>40510.800000000003</v>
      </c>
      <c r="F16273" s="11">
        <v>12975.74</v>
      </c>
      <c r="G16273" s="15">
        <f t="shared" si="260"/>
        <v>32.030322778123363</v>
      </c>
    </row>
    <row r="16274" spans="1:7" x14ac:dyDescent="0.25">
      <c r="A16274" s="3" t="s">
        <v>16391</v>
      </c>
      <c r="B16274" s="35" t="s">
        <v>16434</v>
      </c>
      <c r="C16274" s="36"/>
      <c r="D16274" s="3" t="s">
        <v>16491</v>
      </c>
      <c r="E16274" s="10">
        <v>41448.239999999998</v>
      </c>
      <c r="F16274" s="11">
        <v>21272.2</v>
      </c>
      <c r="G16274" s="15">
        <f t="shared" si="260"/>
        <v>51.322323939448331</v>
      </c>
    </row>
    <row r="16275" spans="1:7" x14ac:dyDescent="0.25">
      <c r="A16275" s="3" t="s">
        <v>16391</v>
      </c>
      <c r="B16275" s="35" t="s">
        <v>16434</v>
      </c>
      <c r="C16275" s="36"/>
      <c r="D16275" s="3" t="s">
        <v>16492</v>
      </c>
      <c r="E16275" s="10">
        <v>46961.279999999999</v>
      </c>
      <c r="F16275" s="11">
        <v>21402.14</v>
      </c>
      <c r="G16275" s="15">
        <f t="shared" si="260"/>
        <v>45.574013314798918</v>
      </c>
    </row>
    <row r="16276" spans="1:7" x14ac:dyDescent="0.25">
      <c r="A16276" s="3" t="s">
        <v>16391</v>
      </c>
      <c r="B16276" s="35" t="s">
        <v>16434</v>
      </c>
      <c r="C16276" s="36"/>
      <c r="D16276" s="3" t="s">
        <v>16493</v>
      </c>
      <c r="E16276" s="10">
        <v>41470.560000000005</v>
      </c>
      <c r="F16276" s="11">
        <v>22718.53</v>
      </c>
      <c r="G16276" s="15">
        <f t="shared" si="260"/>
        <v>54.782308220578635</v>
      </c>
    </row>
    <row r="16277" spans="1:7" x14ac:dyDescent="0.25">
      <c r="A16277" s="3" t="s">
        <v>16391</v>
      </c>
      <c r="B16277" s="35" t="s">
        <v>16434</v>
      </c>
      <c r="C16277" s="36"/>
      <c r="D16277" s="3" t="s">
        <v>16494</v>
      </c>
      <c r="E16277" s="10">
        <v>40778.639999999999</v>
      </c>
      <c r="F16277" s="11">
        <v>12344.08</v>
      </c>
      <c r="G16277" s="15">
        <f t="shared" si="260"/>
        <v>30.270945769648034</v>
      </c>
    </row>
    <row r="16278" spans="1:7" x14ac:dyDescent="0.25">
      <c r="A16278" s="3" t="s">
        <v>16391</v>
      </c>
      <c r="B16278" s="35" t="s">
        <v>16434</v>
      </c>
      <c r="C16278" s="36"/>
      <c r="D16278" s="3" t="s">
        <v>16495</v>
      </c>
      <c r="E16278" s="10">
        <v>83577.239999999991</v>
      </c>
      <c r="F16278" s="11">
        <v>66147.95</v>
      </c>
      <c r="G16278" s="15">
        <f t="shared" si="260"/>
        <v>79.14588947900171</v>
      </c>
    </row>
    <row r="16279" spans="1:7" x14ac:dyDescent="0.25">
      <c r="A16279" s="3" t="s">
        <v>16391</v>
      </c>
      <c r="B16279" s="35" t="s">
        <v>16434</v>
      </c>
      <c r="C16279" s="36"/>
      <c r="D16279" s="3" t="s">
        <v>16496</v>
      </c>
      <c r="E16279" s="10">
        <v>80474.760000000009</v>
      </c>
      <c r="F16279" s="11">
        <v>58910.27</v>
      </c>
      <c r="G16279" s="15">
        <f t="shared" si="260"/>
        <v>73.203411852362137</v>
      </c>
    </row>
    <row r="16280" spans="1:7" x14ac:dyDescent="0.25">
      <c r="A16280" s="3" t="s">
        <v>16391</v>
      </c>
      <c r="B16280" s="35" t="s">
        <v>16497</v>
      </c>
      <c r="C16280" s="36"/>
      <c r="D16280" s="3" t="s">
        <v>16498</v>
      </c>
      <c r="E16280" s="10">
        <v>41191.560000000005</v>
      </c>
      <c r="F16280" s="11">
        <v>21729.3</v>
      </c>
      <c r="G16280" s="15">
        <f t="shared" si="260"/>
        <v>52.751825859472177</v>
      </c>
    </row>
    <row r="16281" spans="1:7" x14ac:dyDescent="0.25">
      <c r="A16281" s="3" t="s">
        <v>16391</v>
      </c>
      <c r="B16281" s="35" t="s">
        <v>14696</v>
      </c>
      <c r="C16281" s="36"/>
      <c r="D16281" s="3" t="s">
        <v>16499</v>
      </c>
      <c r="E16281" s="10">
        <v>70765.56</v>
      </c>
      <c r="F16281" s="11">
        <v>13284.49</v>
      </c>
      <c r="G16281" s="15">
        <f t="shared" si="260"/>
        <v>18.772535679785481</v>
      </c>
    </row>
    <row r="16282" spans="1:7" x14ac:dyDescent="0.25">
      <c r="A16282" s="3" t="s">
        <v>16391</v>
      </c>
      <c r="B16282" s="35" t="s">
        <v>14696</v>
      </c>
      <c r="C16282" s="36"/>
      <c r="D16282" s="3" t="s">
        <v>16500</v>
      </c>
      <c r="E16282" s="10">
        <v>92210.069999999992</v>
      </c>
      <c r="F16282" s="11">
        <v>63926.16</v>
      </c>
      <c r="G16282" s="15">
        <f t="shared" si="260"/>
        <v>69.326658140482934</v>
      </c>
    </row>
    <row r="16283" spans="1:7" x14ac:dyDescent="0.25">
      <c r="A16283" s="3" t="s">
        <v>16391</v>
      </c>
      <c r="B16283" s="35" t="s">
        <v>14696</v>
      </c>
      <c r="C16283" s="36"/>
      <c r="D16283" s="3" t="s">
        <v>16501</v>
      </c>
      <c r="E16283" s="10">
        <v>68466.600000000006</v>
      </c>
      <c r="F16283" s="11">
        <v>18001.98</v>
      </c>
      <c r="G16283" s="15">
        <f t="shared" si="260"/>
        <v>26.293083050713779</v>
      </c>
    </row>
    <row r="16284" spans="1:7" x14ac:dyDescent="0.25">
      <c r="A16284" s="3" t="s">
        <v>16391</v>
      </c>
      <c r="B16284" s="35" t="s">
        <v>14696</v>
      </c>
      <c r="C16284" s="36"/>
      <c r="D16284" s="3" t="s">
        <v>16502</v>
      </c>
      <c r="E16284" s="10">
        <v>78421.319999999992</v>
      </c>
      <c r="F16284" s="11">
        <v>19378.48</v>
      </c>
      <c r="G16284" s="15">
        <f t="shared" si="260"/>
        <v>24.710729174158253</v>
      </c>
    </row>
    <row r="16285" spans="1:7" x14ac:dyDescent="0.25">
      <c r="A16285" s="3" t="s">
        <v>16391</v>
      </c>
      <c r="B16285" s="35" t="s">
        <v>14696</v>
      </c>
      <c r="C16285" s="36"/>
      <c r="D16285" s="3" t="s">
        <v>16503</v>
      </c>
      <c r="E16285" s="10">
        <v>72093.600000000006</v>
      </c>
      <c r="F16285" s="11">
        <v>29307.35</v>
      </c>
      <c r="G16285" s="15">
        <f t="shared" si="260"/>
        <v>40.651805430717843</v>
      </c>
    </row>
    <row r="16286" spans="1:7" x14ac:dyDescent="0.25">
      <c r="A16286" s="3" t="s">
        <v>16391</v>
      </c>
      <c r="B16286" s="35" t="s">
        <v>16504</v>
      </c>
      <c r="C16286" s="36"/>
      <c r="D16286" s="3" t="s">
        <v>16505</v>
      </c>
      <c r="E16286" s="10">
        <v>59014.080000000002</v>
      </c>
      <c r="F16286" s="11">
        <v>42972.05</v>
      </c>
      <c r="G16286" s="15">
        <f t="shared" si="260"/>
        <v>72.816605799836239</v>
      </c>
    </row>
    <row r="16287" spans="1:7" x14ac:dyDescent="0.25">
      <c r="A16287" s="3" t="s">
        <v>16391</v>
      </c>
      <c r="B16287" s="35" t="s">
        <v>16506</v>
      </c>
      <c r="C16287" s="36"/>
      <c r="D16287" s="3" t="s">
        <v>16507</v>
      </c>
      <c r="E16287" s="10">
        <v>76267.44</v>
      </c>
      <c r="F16287" s="11">
        <v>62992.6</v>
      </c>
      <c r="G16287" s="15">
        <f t="shared" si="260"/>
        <v>82.594354812486159</v>
      </c>
    </row>
    <row r="16288" spans="1:7" x14ac:dyDescent="0.25">
      <c r="A16288" s="3" t="s">
        <v>16391</v>
      </c>
      <c r="B16288" s="35" t="s">
        <v>16506</v>
      </c>
      <c r="C16288" s="36"/>
      <c r="D16288" s="3" t="s">
        <v>16508</v>
      </c>
      <c r="E16288" s="10">
        <v>71792.28</v>
      </c>
      <c r="F16288" s="11">
        <v>49327.199999999997</v>
      </c>
      <c r="G16288" s="15">
        <f t="shared" si="260"/>
        <v>68.708223224001244</v>
      </c>
    </row>
    <row r="16289" spans="1:7" x14ac:dyDescent="0.25">
      <c r="A16289" s="3" t="s">
        <v>16391</v>
      </c>
      <c r="B16289" s="35" t="s">
        <v>16506</v>
      </c>
      <c r="C16289" s="36"/>
      <c r="D16289" s="3" t="s">
        <v>16509</v>
      </c>
      <c r="E16289" s="10">
        <v>44829.72</v>
      </c>
      <c r="F16289" s="11">
        <v>37567.35</v>
      </c>
      <c r="G16289" s="15">
        <f t="shared" si="260"/>
        <v>83.800099576798601</v>
      </c>
    </row>
    <row r="16290" spans="1:7" x14ac:dyDescent="0.25">
      <c r="A16290" s="3" t="s">
        <v>16391</v>
      </c>
      <c r="B16290" s="35" t="s">
        <v>16506</v>
      </c>
      <c r="C16290" s="36"/>
      <c r="D16290" s="3" t="s">
        <v>16510</v>
      </c>
      <c r="E16290" s="10">
        <v>43713.72</v>
      </c>
      <c r="F16290" s="11">
        <v>40788.76</v>
      </c>
      <c r="G16290" s="15">
        <f t="shared" si="260"/>
        <v>93.308828441047794</v>
      </c>
    </row>
    <row r="16291" spans="1:7" x14ac:dyDescent="0.25">
      <c r="A16291" s="3" t="s">
        <v>16391</v>
      </c>
      <c r="B16291" s="35" t="s">
        <v>16506</v>
      </c>
      <c r="C16291" s="36"/>
      <c r="D16291" s="3" t="s">
        <v>16511</v>
      </c>
      <c r="E16291" s="10">
        <v>92901.42</v>
      </c>
      <c r="F16291" s="11">
        <v>82009.490000000005</v>
      </c>
      <c r="G16291" s="15">
        <f t="shared" si="260"/>
        <v>88.275819680689494</v>
      </c>
    </row>
    <row r="16292" spans="1:7" x14ac:dyDescent="0.25">
      <c r="A16292" s="3" t="s">
        <v>16391</v>
      </c>
      <c r="B16292" s="35" t="s">
        <v>16506</v>
      </c>
      <c r="C16292" s="36"/>
      <c r="D16292" s="3" t="s">
        <v>16512</v>
      </c>
      <c r="E16292" s="10">
        <v>48557.159999999996</v>
      </c>
      <c r="F16292" s="11">
        <v>44338.66</v>
      </c>
      <c r="G16292" s="15">
        <f t="shared" si="260"/>
        <v>91.312300801776729</v>
      </c>
    </row>
    <row r="16293" spans="1:7" x14ac:dyDescent="0.25">
      <c r="A16293" s="3" t="s">
        <v>16391</v>
      </c>
      <c r="B16293" s="35" t="s">
        <v>16506</v>
      </c>
      <c r="C16293" s="36"/>
      <c r="D16293" s="3" t="s">
        <v>16513</v>
      </c>
      <c r="E16293" s="10">
        <v>69370.740000000005</v>
      </c>
      <c r="F16293" s="11">
        <v>26206.63</v>
      </c>
      <c r="G16293" s="15">
        <f t="shared" si="260"/>
        <v>37.777642273961618</v>
      </c>
    </row>
    <row r="16294" spans="1:7" x14ac:dyDescent="0.25">
      <c r="A16294" s="3" t="s">
        <v>16391</v>
      </c>
      <c r="B16294" s="35" t="s">
        <v>16506</v>
      </c>
      <c r="C16294" s="36"/>
      <c r="D16294" s="3" t="s">
        <v>16514</v>
      </c>
      <c r="E16294" s="10">
        <v>68410.799999999988</v>
      </c>
      <c r="F16294" s="11">
        <v>30678.12</v>
      </c>
      <c r="G16294" s="15">
        <f t="shared" si="260"/>
        <v>44.843972004420365</v>
      </c>
    </row>
    <row r="16295" spans="1:7" x14ac:dyDescent="0.25">
      <c r="A16295" s="3" t="s">
        <v>16391</v>
      </c>
      <c r="B16295" s="35" t="s">
        <v>16506</v>
      </c>
      <c r="C16295" s="36"/>
      <c r="D16295" s="3" t="s">
        <v>16515</v>
      </c>
      <c r="E16295" s="10">
        <v>78231.600000000006</v>
      </c>
      <c r="F16295" s="11">
        <v>30615.3</v>
      </c>
      <c r="G16295" s="15">
        <f t="shared" si="260"/>
        <v>39.134186185633425</v>
      </c>
    </row>
    <row r="16296" spans="1:7" x14ac:dyDescent="0.25">
      <c r="A16296" s="3" t="s">
        <v>16391</v>
      </c>
      <c r="B16296" s="35" t="s">
        <v>16506</v>
      </c>
      <c r="C16296" s="36"/>
      <c r="D16296" s="3" t="s">
        <v>16516</v>
      </c>
      <c r="E16296" s="10">
        <v>16427.52</v>
      </c>
      <c r="F16296" s="11">
        <v>15540.64</v>
      </c>
      <c r="G16296" s="15">
        <f t="shared" si="260"/>
        <v>94.601254480286741</v>
      </c>
    </row>
    <row r="16297" spans="1:7" x14ac:dyDescent="0.25">
      <c r="A16297" s="3" t="s">
        <v>16391</v>
      </c>
      <c r="B16297" s="35" t="s">
        <v>16506</v>
      </c>
      <c r="C16297" s="36"/>
      <c r="D16297" s="3" t="s">
        <v>16517</v>
      </c>
      <c r="E16297" s="10">
        <v>35566.92</v>
      </c>
      <c r="F16297" s="11">
        <v>27277.599999999999</v>
      </c>
      <c r="G16297" s="15">
        <f t="shared" si="260"/>
        <v>76.693736764386671</v>
      </c>
    </row>
    <row r="16298" spans="1:7" x14ac:dyDescent="0.25">
      <c r="A16298" s="3" t="s">
        <v>16391</v>
      </c>
      <c r="B16298" s="35" t="s">
        <v>16506</v>
      </c>
      <c r="C16298" s="36"/>
      <c r="D16298" s="3" t="s">
        <v>16518</v>
      </c>
      <c r="E16298" s="10">
        <v>42170.539999999994</v>
      </c>
      <c r="F16298" s="11">
        <v>35044.26</v>
      </c>
      <c r="G16298" s="15">
        <f t="shared" si="260"/>
        <v>83.101283502653772</v>
      </c>
    </row>
    <row r="16299" spans="1:7" x14ac:dyDescent="0.25">
      <c r="A16299" s="3" t="s">
        <v>16391</v>
      </c>
      <c r="B16299" s="35" t="s">
        <v>16506</v>
      </c>
      <c r="C16299" s="36"/>
      <c r="D16299" s="3" t="s">
        <v>16519</v>
      </c>
      <c r="E16299" s="10">
        <v>38736.36</v>
      </c>
      <c r="F16299" s="11">
        <v>23817</v>
      </c>
      <c r="G16299" s="15">
        <f t="shared" si="260"/>
        <v>61.484868480156628</v>
      </c>
    </row>
    <row r="16300" spans="1:7" x14ac:dyDescent="0.25">
      <c r="A16300" s="3" t="s">
        <v>16391</v>
      </c>
      <c r="B16300" s="35" t="s">
        <v>16506</v>
      </c>
      <c r="C16300" s="36"/>
      <c r="D16300" s="3" t="s">
        <v>16520</v>
      </c>
      <c r="E16300" s="10">
        <v>39506.399999999994</v>
      </c>
      <c r="F16300" s="11">
        <v>0</v>
      </c>
      <c r="G16300" s="15">
        <f t="shared" si="260"/>
        <v>0</v>
      </c>
    </row>
    <row r="16301" spans="1:7" x14ac:dyDescent="0.25">
      <c r="A16301" s="3" t="s">
        <v>16391</v>
      </c>
      <c r="B16301" s="35" t="s">
        <v>16506</v>
      </c>
      <c r="C16301" s="36"/>
      <c r="D16301" s="3" t="s">
        <v>16521</v>
      </c>
      <c r="E16301" s="10">
        <v>40265.279999999999</v>
      </c>
      <c r="F16301" s="11">
        <v>25608.84</v>
      </c>
      <c r="G16301" s="15">
        <f t="shared" si="260"/>
        <v>63.600302791884225</v>
      </c>
    </row>
    <row r="16302" spans="1:7" x14ac:dyDescent="0.25">
      <c r="A16302" s="3" t="s">
        <v>16391</v>
      </c>
      <c r="B16302" s="35" t="s">
        <v>16506</v>
      </c>
      <c r="C16302" s="36"/>
      <c r="D16302" s="3" t="s">
        <v>16522</v>
      </c>
      <c r="E16302" s="10">
        <v>62172.38</v>
      </c>
      <c r="F16302" s="11">
        <v>37752.39</v>
      </c>
      <c r="G16302" s="15">
        <f t="shared" si="260"/>
        <v>60.722124518958424</v>
      </c>
    </row>
    <row r="16303" spans="1:7" x14ac:dyDescent="0.25">
      <c r="A16303" s="3" t="s">
        <v>16391</v>
      </c>
      <c r="B16303" s="35" t="s">
        <v>16506</v>
      </c>
      <c r="C16303" s="36"/>
      <c r="D16303" s="3" t="s">
        <v>16523</v>
      </c>
      <c r="E16303" s="10">
        <v>40354.560000000005</v>
      </c>
      <c r="F16303" s="11">
        <v>30365.119999999999</v>
      </c>
      <c r="G16303" s="15">
        <f t="shared" si="260"/>
        <v>75.245821042281207</v>
      </c>
    </row>
    <row r="16304" spans="1:7" x14ac:dyDescent="0.25">
      <c r="A16304" s="3" t="s">
        <v>16391</v>
      </c>
      <c r="B16304" s="35" t="s">
        <v>16506</v>
      </c>
      <c r="C16304" s="36"/>
      <c r="D16304" s="3" t="s">
        <v>16524</v>
      </c>
      <c r="E16304" s="10">
        <v>40359.35</v>
      </c>
      <c r="F16304" s="11">
        <v>28373.05</v>
      </c>
      <c r="G16304" s="15">
        <f t="shared" si="260"/>
        <v>70.301057871348277</v>
      </c>
    </row>
    <row r="16305" spans="1:7" x14ac:dyDescent="0.25">
      <c r="A16305" s="3" t="s">
        <v>16391</v>
      </c>
      <c r="B16305" s="35" t="s">
        <v>16506</v>
      </c>
      <c r="C16305" s="36"/>
      <c r="D16305" s="3" t="s">
        <v>16525</v>
      </c>
      <c r="E16305" s="10">
        <v>32743.439999999995</v>
      </c>
      <c r="F16305" s="11">
        <v>7457.48</v>
      </c>
      <c r="G16305" s="15">
        <f t="shared" si="260"/>
        <v>22.775493350729185</v>
      </c>
    </row>
    <row r="16306" spans="1:7" x14ac:dyDescent="0.25">
      <c r="A16306" s="3" t="s">
        <v>16391</v>
      </c>
      <c r="B16306" s="35" t="s">
        <v>16506</v>
      </c>
      <c r="C16306" s="36"/>
      <c r="D16306" s="3" t="s">
        <v>16526</v>
      </c>
      <c r="E16306" s="10">
        <v>40566.600000000006</v>
      </c>
      <c r="F16306" s="11">
        <v>35861.760000000002</v>
      </c>
      <c r="G16306" s="15">
        <f t="shared" si="260"/>
        <v>88.402183076718273</v>
      </c>
    </row>
    <row r="16307" spans="1:7" x14ac:dyDescent="0.25">
      <c r="A16307" s="3" t="s">
        <v>16391</v>
      </c>
      <c r="B16307" s="35" t="s">
        <v>16506</v>
      </c>
      <c r="C16307" s="36"/>
      <c r="D16307" s="3" t="s">
        <v>16527</v>
      </c>
      <c r="E16307" s="10">
        <v>42698.159999999996</v>
      </c>
      <c r="F16307" s="11">
        <v>41898.959999999999</v>
      </c>
      <c r="G16307" s="15">
        <f t="shared" si="260"/>
        <v>98.128256580611435</v>
      </c>
    </row>
    <row r="16308" spans="1:7" x14ac:dyDescent="0.25">
      <c r="A16308" s="3" t="s">
        <v>16391</v>
      </c>
      <c r="B16308" s="35" t="s">
        <v>16506</v>
      </c>
      <c r="C16308" s="36"/>
      <c r="D16308" s="3" t="s">
        <v>16528</v>
      </c>
      <c r="E16308" s="10">
        <v>92248.56</v>
      </c>
      <c r="F16308" s="11">
        <v>70027.55</v>
      </c>
      <c r="G16308" s="15">
        <f t="shared" si="260"/>
        <v>75.911808271045103</v>
      </c>
    </row>
    <row r="16309" spans="1:7" x14ac:dyDescent="0.25">
      <c r="A16309" s="3" t="s">
        <v>16391</v>
      </c>
      <c r="B16309" s="35" t="s">
        <v>16506</v>
      </c>
      <c r="C16309" s="36"/>
      <c r="D16309" s="3" t="s">
        <v>16529</v>
      </c>
      <c r="E16309" s="10">
        <v>42597.72</v>
      </c>
      <c r="F16309" s="11">
        <v>39590.1</v>
      </c>
      <c r="G16309" s="15">
        <f t="shared" si="260"/>
        <v>92.939481268011519</v>
      </c>
    </row>
    <row r="16310" spans="1:7" x14ac:dyDescent="0.25">
      <c r="A16310" s="3" t="s">
        <v>16391</v>
      </c>
      <c r="B16310" s="35" t="s">
        <v>16506</v>
      </c>
      <c r="C16310" s="36"/>
      <c r="D16310" s="3" t="s">
        <v>16530</v>
      </c>
      <c r="E16310" s="10">
        <v>39763.08</v>
      </c>
      <c r="F16310" s="11">
        <v>23908.66</v>
      </c>
      <c r="G16310" s="15">
        <f t="shared" si="260"/>
        <v>60.12778688170031</v>
      </c>
    </row>
    <row r="16311" spans="1:7" x14ac:dyDescent="0.25">
      <c r="A16311" s="3" t="s">
        <v>16391</v>
      </c>
      <c r="B16311" s="35" t="s">
        <v>16506</v>
      </c>
      <c r="C16311" s="36"/>
      <c r="D16311" s="3" t="s">
        <v>16531</v>
      </c>
      <c r="E16311" s="10">
        <v>99580.680000000008</v>
      </c>
      <c r="F16311" s="11">
        <v>88461.72</v>
      </c>
      <c r="G16311" s="15">
        <f t="shared" si="260"/>
        <v>88.834219649835688</v>
      </c>
    </row>
    <row r="16312" spans="1:7" x14ac:dyDescent="0.25">
      <c r="A16312" s="3" t="s">
        <v>16391</v>
      </c>
      <c r="B16312" s="35" t="s">
        <v>16506</v>
      </c>
      <c r="C16312" s="36"/>
      <c r="D16312" s="3" t="s">
        <v>16532</v>
      </c>
      <c r="E16312" s="10">
        <v>39606.840000000004</v>
      </c>
      <c r="F16312" s="11">
        <v>20050.39</v>
      </c>
      <c r="G16312" s="15">
        <f t="shared" si="260"/>
        <v>50.623553911395092</v>
      </c>
    </row>
    <row r="16313" spans="1:7" x14ac:dyDescent="0.25">
      <c r="A16313" s="3" t="s">
        <v>16391</v>
      </c>
      <c r="B16313" s="35" t="s">
        <v>16506</v>
      </c>
      <c r="C16313" s="36"/>
      <c r="D16313" s="3" t="s">
        <v>16533</v>
      </c>
      <c r="E16313" s="10">
        <v>44416.800000000003</v>
      </c>
      <c r="F16313" s="11">
        <v>5095.42</v>
      </c>
      <c r="G16313" s="15">
        <f t="shared" si="260"/>
        <v>11.471830478557662</v>
      </c>
    </row>
    <row r="16314" spans="1:7" x14ac:dyDescent="0.25">
      <c r="A16314" s="3" t="s">
        <v>16391</v>
      </c>
      <c r="B16314" s="35" t="s">
        <v>16506</v>
      </c>
      <c r="C16314" s="36"/>
      <c r="D16314" s="3" t="s">
        <v>16534</v>
      </c>
      <c r="E16314" s="10">
        <v>41325.479999999996</v>
      </c>
      <c r="F16314" s="11">
        <v>11961.32</v>
      </c>
      <c r="G16314" s="15">
        <f t="shared" si="260"/>
        <v>28.944176812949301</v>
      </c>
    </row>
    <row r="16315" spans="1:7" x14ac:dyDescent="0.25">
      <c r="A16315" s="3" t="s">
        <v>16391</v>
      </c>
      <c r="B16315" s="35" t="s">
        <v>16506</v>
      </c>
      <c r="C16315" s="36"/>
      <c r="D16315" s="3" t="s">
        <v>16535</v>
      </c>
      <c r="E16315" s="10">
        <v>71957.33</v>
      </c>
      <c r="F16315" s="11">
        <v>5626.38</v>
      </c>
      <c r="G16315" s="15">
        <f t="shared" si="260"/>
        <v>7.8190505400909123</v>
      </c>
    </row>
    <row r="16316" spans="1:7" x14ac:dyDescent="0.25">
      <c r="A16316" s="3" t="s">
        <v>16391</v>
      </c>
      <c r="B16316" s="35" t="s">
        <v>16506</v>
      </c>
      <c r="C16316" s="36"/>
      <c r="D16316" s="3" t="s">
        <v>16536</v>
      </c>
      <c r="E16316" s="10">
        <v>70631.64</v>
      </c>
      <c r="F16316" s="11">
        <v>25170.14</v>
      </c>
      <c r="G16316" s="15">
        <f t="shared" si="260"/>
        <v>35.635785888590441</v>
      </c>
    </row>
    <row r="16317" spans="1:7" x14ac:dyDescent="0.25">
      <c r="A16317" s="3" t="s">
        <v>16391</v>
      </c>
      <c r="B16317" s="35" t="s">
        <v>16506</v>
      </c>
      <c r="C16317" s="36"/>
      <c r="D16317" s="3" t="s">
        <v>16537</v>
      </c>
      <c r="E16317" s="10">
        <v>42709.32</v>
      </c>
      <c r="F16317" s="11">
        <v>33404.78</v>
      </c>
      <c r="G16317" s="15">
        <f t="shared" si="260"/>
        <v>78.214263303653624</v>
      </c>
    </row>
    <row r="16318" spans="1:7" x14ac:dyDescent="0.25">
      <c r="A16318" s="3" t="s">
        <v>16391</v>
      </c>
      <c r="B16318" s="35" t="s">
        <v>16506</v>
      </c>
      <c r="C16318" s="36"/>
      <c r="D16318" s="3" t="s">
        <v>16538</v>
      </c>
      <c r="E16318" s="10">
        <v>40030.92</v>
      </c>
      <c r="F16318" s="11">
        <v>19864.8</v>
      </c>
      <c r="G16318" s="15">
        <f t="shared" si="260"/>
        <v>49.623640925564537</v>
      </c>
    </row>
    <row r="16319" spans="1:7" x14ac:dyDescent="0.25">
      <c r="A16319" s="3" t="s">
        <v>16391</v>
      </c>
      <c r="B16319" s="35" t="s">
        <v>16506</v>
      </c>
      <c r="C16319" s="36"/>
      <c r="D16319" s="3" t="s">
        <v>16539</v>
      </c>
      <c r="E16319" s="10">
        <v>30634.199999999997</v>
      </c>
      <c r="F16319" s="11">
        <v>24420.39</v>
      </c>
      <c r="G16319" s="15">
        <f t="shared" ref="G16319:G16382" si="261">F16319/E16319*100</f>
        <v>79.716101611923932</v>
      </c>
    </row>
    <row r="16320" spans="1:7" x14ac:dyDescent="0.25">
      <c r="A16320" s="3" t="s">
        <v>16391</v>
      </c>
      <c r="B16320" s="35" t="s">
        <v>16506</v>
      </c>
      <c r="C16320" s="36"/>
      <c r="D16320" s="3" t="s">
        <v>16540</v>
      </c>
      <c r="E16320" s="10">
        <v>84146.4</v>
      </c>
      <c r="F16320" s="11">
        <v>75862.33</v>
      </c>
      <c r="G16320" s="15">
        <f t="shared" si="261"/>
        <v>90.155170036983165</v>
      </c>
    </row>
    <row r="16321" spans="1:7" x14ac:dyDescent="0.25">
      <c r="A16321" s="3" t="s">
        <v>16391</v>
      </c>
      <c r="B16321" s="35" t="s">
        <v>16541</v>
      </c>
      <c r="C16321" s="36"/>
      <c r="D16321" s="3" t="s">
        <v>16542</v>
      </c>
      <c r="E16321" s="10">
        <v>140694.12</v>
      </c>
      <c r="F16321" s="11">
        <v>113546.87</v>
      </c>
      <c r="G16321" s="15">
        <f t="shared" si="261"/>
        <v>80.704772878923436</v>
      </c>
    </row>
    <row r="16322" spans="1:7" x14ac:dyDescent="0.25">
      <c r="A16322" s="3" t="s">
        <v>16391</v>
      </c>
      <c r="B16322" s="35" t="s">
        <v>16541</v>
      </c>
      <c r="C16322" s="36"/>
      <c r="D16322" s="3" t="s">
        <v>16543</v>
      </c>
      <c r="E16322" s="10">
        <v>117671.04000000001</v>
      </c>
      <c r="F16322" s="11">
        <v>103116.81</v>
      </c>
      <c r="G16322" s="15">
        <f t="shared" si="261"/>
        <v>87.631425710183237</v>
      </c>
    </row>
    <row r="16323" spans="1:7" x14ac:dyDescent="0.25">
      <c r="A16323" s="3" t="s">
        <v>16391</v>
      </c>
      <c r="B16323" s="35" t="s">
        <v>16541</v>
      </c>
      <c r="C16323" s="36"/>
      <c r="D16323" s="3" t="s">
        <v>16544</v>
      </c>
      <c r="E16323" s="10">
        <v>149744.88</v>
      </c>
      <c r="F16323" s="11">
        <v>137988.20000000001</v>
      </c>
      <c r="G16323" s="15">
        <f t="shared" si="261"/>
        <v>92.148860114616284</v>
      </c>
    </row>
    <row r="16324" spans="1:7" x14ac:dyDescent="0.25">
      <c r="A16324" s="3" t="s">
        <v>16391</v>
      </c>
      <c r="B16324" s="35" t="s">
        <v>16541</v>
      </c>
      <c r="C16324" s="36"/>
      <c r="D16324" s="3" t="s">
        <v>16545</v>
      </c>
      <c r="E16324" s="10">
        <v>118586.16</v>
      </c>
      <c r="F16324" s="11">
        <v>101588.62</v>
      </c>
      <c r="G16324" s="15">
        <f t="shared" si="261"/>
        <v>85.666506108301334</v>
      </c>
    </row>
    <row r="16325" spans="1:7" x14ac:dyDescent="0.25">
      <c r="A16325" s="3" t="s">
        <v>16391</v>
      </c>
      <c r="B16325" s="35" t="s">
        <v>16541</v>
      </c>
      <c r="C16325" s="36"/>
      <c r="D16325" s="3" t="s">
        <v>16546</v>
      </c>
      <c r="E16325" s="10">
        <v>138897.36000000002</v>
      </c>
      <c r="F16325" s="11">
        <v>100459.42</v>
      </c>
      <c r="G16325" s="15">
        <f t="shared" si="261"/>
        <v>72.326371069975693</v>
      </c>
    </row>
    <row r="16326" spans="1:7" x14ac:dyDescent="0.25">
      <c r="A16326" s="3" t="s">
        <v>16391</v>
      </c>
      <c r="B16326" s="35" t="s">
        <v>16541</v>
      </c>
      <c r="C16326" s="36"/>
      <c r="D16326" s="3" t="s">
        <v>16547</v>
      </c>
      <c r="E16326" s="10">
        <v>113571</v>
      </c>
      <c r="F16326" s="11">
        <v>78434.52</v>
      </c>
      <c r="G16326" s="15">
        <f t="shared" si="261"/>
        <v>69.062102121140072</v>
      </c>
    </row>
    <row r="16327" spans="1:7" x14ac:dyDescent="0.25">
      <c r="A16327" s="3" t="s">
        <v>16391</v>
      </c>
      <c r="B16327" s="35" t="s">
        <v>16541</v>
      </c>
      <c r="C16327" s="36"/>
      <c r="D16327" s="3" t="s">
        <v>16548</v>
      </c>
      <c r="E16327" s="10">
        <v>98196.84</v>
      </c>
      <c r="F16327" s="11">
        <v>86445.52</v>
      </c>
      <c r="G16327" s="15">
        <f t="shared" si="261"/>
        <v>88.032893930191648</v>
      </c>
    </row>
    <row r="16328" spans="1:7" x14ac:dyDescent="0.25">
      <c r="A16328" s="3" t="s">
        <v>16391</v>
      </c>
      <c r="B16328" s="35" t="s">
        <v>16541</v>
      </c>
      <c r="C16328" s="36"/>
      <c r="D16328" s="3" t="s">
        <v>16549</v>
      </c>
      <c r="E16328" s="10">
        <v>117101.87999999999</v>
      </c>
      <c r="F16328" s="11">
        <v>67749.66</v>
      </c>
      <c r="G16328" s="15">
        <f t="shared" si="261"/>
        <v>57.855313680702658</v>
      </c>
    </row>
    <row r="16329" spans="1:7" x14ac:dyDescent="0.25">
      <c r="A16329" s="3" t="s">
        <v>16391</v>
      </c>
      <c r="B16329" s="35" t="s">
        <v>16541</v>
      </c>
      <c r="C16329" s="36"/>
      <c r="D16329" s="3" t="s">
        <v>16550</v>
      </c>
      <c r="E16329" s="10">
        <v>98085.239999999991</v>
      </c>
      <c r="F16329" s="11">
        <v>80247.39</v>
      </c>
      <c r="G16329" s="15">
        <f t="shared" si="261"/>
        <v>81.813930413995024</v>
      </c>
    </row>
    <row r="16330" spans="1:7" x14ac:dyDescent="0.25">
      <c r="A16330" s="3" t="s">
        <v>16391</v>
      </c>
      <c r="B16330" s="35" t="s">
        <v>16541</v>
      </c>
      <c r="C16330" s="36"/>
      <c r="D16330" s="3" t="s">
        <v>16551</v>
      </c>
      <c r="E16330" s="10">
        <v>60219.360000000001</v>
      </c>
      <c r="F16330" s="11">
        <v>51615.22</v>
      </c>
      <c r="G16330" s="15">
        <f t="shared" si="261"/>
        <v>85.712003581572432</v>
      </c>
    </row>
    <row r="16331" spans="1:7" x14ac:dyDescent="0.25">
      <c r="A16331" s="3" t="s">
        <v>16391</v>
      </c>
      <c r="B16331" s="35" t="s">
        <v>16541</v>
      </c>
      <c r="C16331" s="36"/>
      <c r="D16331" s="3" t="s">
        <v>16552</v>
      </c>
      <c r="E16331" s="10">
        <v>61346.520000000004</v>
      </c>
      <c r="F16331" s="11">
        <v>56950.14</v>
      </c>
      <c r="G16331" s="15">
        <f t="shared" si="261"/>
        <v>92.833529921501651</v>
      </c>
    </row>
    <row r="16332" spans="1:7" x14ac:dyDescent="0.25">
      <c r="A16332" s="3" t="s">
        <v>16391</v>
      </c>
      <c r="B16332" s="35" t="s">
        <v>16541</v>
      </c>
      <c r="C16332" s="36"/>
      <c r="D16332" s="3" t="s">
        <v>16553</v>
      </c>
      <c r="E16332" s="10">
        <v>118566.58</v>
      </c>
      <c r="F16332" s="11">
        <v>101026.24000000001</v>
      </c>
      <c r="G16332" s="15">
        <f t="shared" si="261"/>
        <v>85.206337232633345</v>
      </c>
    </row>
    <row r="16333" spans="1:7" x14ac:dyDescent="0.25">
      <c r="A16333" s="3" t="s">
        <v>16391</v>
      </c>
      <c r="B16333" s="35" t="s">
        <v>16541</v>
      </c>
      <c r="C16333" s="36"/>
      <c r="D16333" s="3" t="s">
        <v>16554</v>
      </c>
      <c r="E16333" s="10">
        <v>148328.44</v>
      </c>
      <c r="F16333" s="11">
        <v>111379.98</v>
      </c>
      <c r="G16333" s="15">
        <f t="shared" si="261"/>
        <v>75.090104096018266</v>
      </c>
    </row>
    <row r="16334" spans="1:7" x14ac:dyDescent="0.25">
      <c r="A16334" s="3" t="s">
        <v>16391</v>
      </c>
      <c r="B16334" s="35" t="s">
        <v>16541</v>
      </c>
      <c r="C16334" s="36"/>
      <c r="D16334" s="3" t="s">
        <v>16555</v>
      </c>
      <c r="E16334" s="10">
        <v>117559.44</v>
      </c>
      <c r="F16334" s="11">
        <v>98128.43</v>
      </c>
      <c r="G16334" s="15">
        <f t="shared" si="261"/>
        <v>83.471331608929063</v>
      </c>
    </row>
    <row r="16335" spans="1:7" x14ac:dyDescent="0.25">
      <c r="A16335" s="3" t="s">
        <v>16391</v>
      </c>
      <c r="B16335" s="35" t="s">
        <v>16541</v>
      </c>
      <c r="C16335" s="36"/>
      <c r="D16335" s="3" t="s">
        <v>16556</v>
      </c>
      <c r="E16335" s="10">
        <v>119266.92</v>
      </c>
      <c r="F16335" s="11">
        <v>108048.52</v>
      </c>
      <c r="G16335" s="15">
        <f t="shared" si="261"/>
        <v>90.593871293062662</v>
      </c>
    </row>
    <row r="16336" spans="1:7" x14ac:dyDescent="0.25">
      <c r="A16336" s="3" t="s">
        <v>16391</v>
      </c>
      <c r="B16336" s="35" t="s">
        <v>16541</v>
      </c>
      <c r="C16336" s="36"/>
      <c r="D16336" s="3" t="s">
        <v>16557</v>
      </c>
      <c r="E16336" s="10">
        <v>117514.79999999999</v>
      </c>
      <c r="F16336" s="11">
        <v>109611.98</v>
      </c>
      <c r="G16336" s="15">
        <f t="shared" si="261"/>
        <v>93.275042803119263</v>
      </c>
    </row>
    <row r="16337" spans="1:7" x14ac:dyDescent="0.25">
      <c r="A16337" s="3" t="s">
        <v>16391</v>
      </c>
      <c r="B16337" s="35" t="s">
        <v>16541</v>
      </c>
      <c r="C16337" s="36"/>
      <c r="D16337" s="3" t="s">
        <v>16558</v>
      </c>
      <c r="E16337" s="10">
        <v>40767.479999999996</v>
      </c>
      <c r="F16337" s="11">
        <v>40767.480000000003</v>
      </c>
      <c r="G16337" s="15">
        <f t="shared" si="261"/>
        <v>100.00000000000003</v>
      </c>
    </row>
    <row r="16338" spans="1:7" x14ac:dyDescent="0.25">
      <c r="A16338" s="3" t="s">
        <v>16391</v>
      </c>
      <c r="B16338" s="35" t="s">
        <v>16541</v>
      </c>
      <c r="C16338" s="36"/>
      <c r="D16338" s="3" t="s">
        <v>16559</v>
      </c>
      <c r="E16338" s="10">
        <v>191137.32</v>
      </c>
      <c r="F16338" s="11">
        <v>150994.91</v>
      </c>
      <c r="G16338" s="15">
        <f t="shared" si="261"/>
        <v>78.998130767973521</v>
      </c>
    </row>
    <row r="16339" spans="1:7" x14ac:dyDescent="0.25">
      <c r="A16339" s="3" t="s">
        <v>16391</v>
      </c>
      <c r="B16339" s="35" t="s">
        <v>16541</v>
      </c>
      <c r="C16339" s="36"/>
      <c r="D16339" s="3" t="s">
        <v>16560</v>
      </c>
      <c r="E16339" s="10">
        <v>189547.53999999998</v>
      </c>
      <c r="F16339" s="11">
        <v>156240.01999999999</v>
      </c>
      <c r="G16339" s="15">
        <f t="shared" si="261"/>
        <v>82.427880625620361</v>
      </c>
    </row>
    <row r="16340" spans="1:7" x14ac:dyDescent="0.25">
      <c r="A16340" s="3" t="s">
        <v>16391</v>
      </c>
      <c r="B16340" s="35" t="s">
        <v>16541</v>
      </c>
      <c r="C16340" s="36"/>
      <c r="D16340" s="3" t="s">
        <v>16561</v>
      </c>
      <c r="E16340" s="10">
        <v>70263.360000000001</v>
      </c>
      <c r="F16340" s="11">
        <v>52259.93</v>
      </c>
      <c r="G16340" s="15">
        <f t="shared" si="261"/>
        <v>74.377214525465334</v>
      </c>
    </row>
    <row r="16341" spans="1:7" x14ac:dyDescent="0.25">
      <c r="A16341" s="3" t="s">
        <v>16391</v>
      </c>
      <c r="B16341" s="35" t="s">
        <v>16541</v>
      </c>
      <c r="C16341" s="36"/>
      <c r="D16341" s="3" t="s">
        <v>16562</v>
      </c>
      <c r="E16341" s="10">
        <v>41113.439999999995</v>
      </c>
      <c r="F16341" s="11">
        <v>31241.61</v>
      </c>
      <c r="G16341" s="15">
        <f t="shared" si="261"/>
        <v>75.988800742530913</v>
      </c>
    </row>
    <row r="16342" spans="1:7" x14ac:dyDescent="0.25">
      <c r="A16342" s="3" t="s">
        <v>16391</v>
      </c>
      <c r="B16342" s="35" t="s">
        <v>16541</v>
      </c>
      <c r="C16342" s="36"/>
      <c r="D16342" s="3" t="s">
        <v>16563</v>
      </c>
      <c r="E16342" s="10">
        <v>187331.76</v>
      </c>
      <c r="F16342" s="11">
        <v>158400.74</v>
      </c>
      <c r="G16342" s="15">
        <f t="shared" si="261"/>
        <v>84.556265312406182</v>
      </c>
    </row>
    <row r="16343" spans="1:7" x14ac:dyDescent="0.25">
      <c r="A16343" s="3" t="s">
        <v>16391</v>
      </c>
      <c r="B16343" s="35" t="s">
        <v>16541</v>
      </c>
      <c r="C16343" s="36"/>
      <c r="D16343" s="3" t="s">
        <v>16564</v>
      </c>
      <c r="E16343" s="10">
        <v>165056.40000000002</v>
      </c>
      <c r="F16343" s="11">
        <v>130586.16</v>
      </c>
      <c r="G16343" s="15">
        <f t="shared" si="261"/>
        <v>79.116083956756583</v>
      </c>
    </row>
    <row r="16344" spans="1:7" x14ac:dyDescent="0.25">
      <c r="A16344" s="3" t="s">
        <v>16391</v>
      </c>
      <c r="B16344" s="35" t="s">
        <v>16541</v>
      </c>
      <c r="C16344" s="36"/>
      <c r="D16344" s="3" t="s">
        <v>16565</v>
      </c>
      <c r="E16344" s="10">
        <v>161630.28</v>
      </c>
      <c r="F16344" s="11">
        <v>121029.29</v>
      </c>
      <c r="G16344" s="15">
        <f t="shared" si="261"/>
        <v>74.880331828912247</v>
      </c>
    </row>
    <row r="16345" spans="1:7" x14ac:dyDescent="0.25">
      <c r="A16345" s="3" t="s">
        <v>16391</v>
      </c>
      <c r="B16345" s="35" t="s">
        <v>16541</v>
      </c>
      <c r="C16345" s="36"/>
      <c r="D16345" s="3" t="s">
        <v>16566</v>
      </c>
      <c r="E16345" s="10">
        <v>115675.08</v>
      </c>
      <c r="F16345" s="11">
        <v>99998.16</v>
      </c>
      <c r="G16345" s="15">
        <f t="shared" si="261"/>
        <v>86.447452640620611</v>
      </c>
    </row>
    <row r="16346" spans="1:7" x14ac:dyDescent="0.25">
      <c r="A16346" s="3" t="s">
        <v>16391</v>
      </c>
      <c r="B16346" s="35" t="s">
        <v>16541</v>
      </c>
      <c r="C16346" s="36"/>
      <c r="D16346" s="3" t="s">
        <v>16567</v>
      </c>
      <c r="E16346" s="10">
        <v>118018.86</v>
      </c>
      <c r="F16346" s="11">
        <v>85824.15</v>
      </c>
      <c r="G16346" s="15">
        <f t="shared" si="261"/>
        <v>72.720707520814884</v>
      </c>
    </row>
    <row r="16347" spans="1:7" x14ac:dyDescent="0.25">
      <c r="A16347" s="3" t="s">
        <v>16391</v>
      </c>
      <c r="B16347" s="35" t="s">
        <v>16541</v>
      </c>
      <c r="C16347" s="36"/>
      <c r="D16347" s="3" t="s">
        <v>16568</v>
      </c>
      <c r="E16347" s="10">
        <v>116996.98</v>
      </c>
      <c r="F16347" s="11">
        <v>99389.86</v>
      </c>
      <c r="G16347" s="15">
        <f t="shared" si="261"/>
        <v>84.950791037512246</v>
      </c>
    </row>
    <row r="16348" spans="1:7" x14ac:dyDescent="0.25">
      <c r="A16348" s="3" t="s">
        <v>16391</v>
      </c>
      <c r="B16348" s="35" t="s">
        <v>16541</v>
      </c>
      <c r="C16348" s="36"/>
      <c r="D16348" s="3" t="s">
        <v>16569</v>
      </c>
      <c r="E16348" s="10">
        <v>117760.31999999999</v>
      </c>
      <c r="F16348" s="11">
        <v>101452.04</v>
      </c>
      <c r="G16348" s="15">
        <f t="shared" si="261"/>
        <v>86.151294425830358</v>
      </c>
    </row>
    <row r="16349" spans="1:7" x14ac:dyDescent="0.25">
      <c r="A16349" s="3" t="s">
        <v>16391</v>
      </c>
      <c r="B16349" s="35" t="s">
        <v>16541</v>
      </c>
      <c r="C16349" s="36"/>
      <c r="D16349" s="3" t="s">
        <v>16570</v>
      </c>
      <c r="E16349" s="10">
        <v>120103.92</v>
      </c>
      <c r="F16349" s="11">
        <v>105360.87</v>
      </c>
      <c r="G16349" s="15">
        <f t="shared" si="261"/>
        <v>87.724755361856637</v>
      </c>
    </row>
    <row r="16350" spans="1:7" x14ac:dyDescent="0.25">
      <c r="A16350" s="3" t="s">
        <v>16391</v>
      </c>
      <c r="B16350" s="35" t="s">
        <v>16541</v>
      </c>
      <c r="C16350" s="36"/>
      <c r="D16350" s="3" t="s">
        <v>16571</v>
      </c>
      <c r="E16350" s="10">
        <v>207037.29</v>
      </c>
      <c r="F16350" s="11">
        <v>131548.73000000001</v>
      </c>
      <c r="G16350" s="15">
        <f t="shared" si="261"/>
        <v>63.538664942919219</v>
      </c>
    </row>
    <row r="16351" spans="1:7" x14ac:dyDescent="0.25">
      <c r="A16351" s="3" t="s">
        <v>16391</v>
      </c>
      <c r="B16351" s="35" t="s">
        <v>16541</v>
      </c>
      <c r="C16351" s="36"/>
      <c r="D16351" s="3" t="s">
        <v>16572</v>
      </c>
      <c r="E16351" s="10">
        <v>169051.68</v>
      </c>
      <c r="F16351" s="11">
        <v>94892.3</v>
      </c>
      <c r="G16351" s="15">
        <f t="shared" si="261"/>
        <v>56.132124803492047</v>
      </c>
    </row>
    <row r="16352" spans="1:7" x14ac:dyDescent="0.25">
      <c r="A16352" s="3" t="s">
        <v>16391</v>
      </c>
      <c r="B16352" s="35" t="s">
        <v>16541</v>
      </c>
      <c r="C16352" s="36"/>
      <c r="D16352" s="3" t="s">
        <v>16573</v>
      </c>
      <c r="E16352" s="10">
        <v>185590.8</v>
      </c>
      <c r="F16352" s="11">
        <v>157092.59</v>
      </c>
      <c r="G16352" s="15">
        <f t="shared" si="261"/>
        <v>84.644599840078286</v>
      </c>
    </row>
    <row r="16353" spans="1:7" x14ac:dyDescent="0.25">
      <c r="A16353" s="3" t="s">
        <v>16391</v>
      </c>
      <c r="B16353" s="35" t="s">
        <v>16541</v>
      </c>
      <c r="C16353" s="36"/>
      <c r="D16353" s="3" t="s">
        <v>16574</v>
      </c>
      <c r="E16353" s="10">
        <v>119133</v>
      </c>
      <c r="F16353" s="11">
        <v>108340.36</v>
      </c>
      <c r="G16353" s="15">
        <f t="shared" si="261"/>
        <v>90.940679744487255</v>
      </c>
    </row>
    <row r="16354" spans="1:7" x14ac:dyDescent="0.25">
      <c r="A16354" s="3" t="s">
        <v>16575</v>
      </c>
      <c r="B16354" s="35" t="s">
        <v>16576</v>
      </c>
      <c r="C16354" s="36"/>
      <c r="D16354" s="3" t="s">
        <v>16577</v>
      </c>
      <c r="E16354" s="10">
        <v>51202.080000000002</v>
      </c>
      <c r="F16354" s="11">
        <v>27486.34</v>
      </c>
      <c r="G16354" s="15">
        <f t="shared" si="261"/>
        <v>53.682076978122758</v>
      </c>
    </row>
    <row r="16355" spans="1:7" x14ac:dyDescent="0.25">
      <c r="A16355" s="3" t="s">
        <v>16575</v>
      </c>
      <c r="B16355" s="35" t="s">
        <v>16576</v>
      </c>
      <c r="C16355" s="36"/>
      <c r="D16355" s="3" t="s">
        <v>16578</v>
      </c>
      <c r="E16355" s="10">
        <v>45320.76</v>
      </c>
      <c r="F16355" s="11">
        <v>35350.199999999997</v>
      </c>
      <c r="G16355" s="15">
        <f t="shared" si="261"/>
        <v>78.000015886759172</v>
      </c>
    </row>
    <row r="16356" spans="1:7" x14ac:dyDescent="0.25">
      <c r="A16356" s="3" t="s">
        <v>16575</v>
      </c>
      <c r="B16356" s="35" t="s">
        <v>16576</v>
      </c>
      <c r="C16356" s="36"/>
      <c r="D16356" s="3" t="s">
        <v>16579</v>
      </c>
      <c r="E16356" s="10">
        <v>24708.239999999998</v>
      </c>
      <c r="F16356" s="11">
        <v>3234.4</v>
      </c>
      <c r="G16356" s="15">
        <f t="shared" si="261"/>
        <v>13.090369852324571</v>
      </c>
    </row>
    <row r="16357" spans="1:7" x14ac:dyDescent="0.25">
      <c r="A16357" s="3" t="s">
        <v>16575</v>
      </c>
      <c r="B16357" s="35" t="s">
        <v>16576</v>
      </c>
      <c r="C16357" s="36"/>
      <c r="D16357" s="3" t="s">
        <v>16580</v>
      </c>
      <c r="E16357" s="10">
        <v>91489.680000000008</v>
      </c>
      <c r="F16357" s="11">
        <v>37688.050000000003</v>
      </c>
      <c r="G16357" s="15">
        <f t="shared" si="261"/>
        <v>41.193771800272991</v>
      </c>
    </row>
    <row r="16358" spans="1:7" x14ac:dyDescent="0.25">
      <c r="A16358" s="3" t="s">
        <v>16575</v>
      </c>
      <c r="B16358" s="35" t="s">
        <v>16576</v>
      </c>
      <c r="C16358" s="36"/>
      <c r="D16358" s="3" t="s">
        <v>16581</v>
      </c>
      <c r="E16358" s="10">
        <v>97900.73000000001</v>
      </c>
      <c r="F16358" s="11">
        <v>63754.86</v>
      </c>
      <c r="G16358" s="15">
        <f t="shared" si="261"/>
        <v>65.121945464553733</v>
      </c>
    </row>
    <row r="16359" spans="1:7" x14ac:dyDescent="0.25">
      <c r="A16359" s="3" t="s">
        <v>16575</v>
      </c>
      <c r="B16359" s="35" t="s">
        <v>16582</v>
      </c>
      <c r="C16359" s="36"/>
      <c r="D16359" s="3" t="s">
        <v>16583</v>
      </c>
      <c r="E16359" s="10">
        <v>153037.08000000002</v>
      </c>
      <c r="F16359" s="11">
        <v>127018.06</v>
      </c>
      <c r="G16359" s="15">
        <f t="shared" si="261"/>
        <v>82.998225005338568</v>
      </c>
    </row>
    <row r="16360" spans="1:7" x14ac:dyDescent="0.25">
      <c r="A16360" s="3" t="s">
        <v>16575</v>
      </c>
      <c r="B16360" s="35" t="s">
        <v>16582</v>
      </c>
      <c r="C16360" s="36"/>
      <c r="D16360" s="3" t="s">
        <v>16584</v>
      </c>
      <c r="E16360" s="10">
        <v>153339.83000000002</v>
      </c>
      <c r="F16360" s="11">
        <v>119807.8</v>
      </c>
      <c r="G16360" s="15">
        <f t="shared" si="261"/>
        <v>78.132211311307699</v>
      </c>
    </row>
    <row r="16361" spans="1:7" x14ac:dyDescent="0.25">
      <c r="A16361" s="3" t="s">
        <v>16575</v>
      </c>
      <c r="B16361" s="35" t="s">
        <v>16582</v>
      </c>
      <c r="C16361" s="36"/>
      <c r="D16361" s="3" t="s">
        <v>16585</v>
      </c>
      <c r="E16361" s="10">
        <v>152825.04</v>
      </c>
      <c r="F16361" s="11">
        <v>112901.06</v>
      </c>
      <c r="G16361" s="15">
        <f t="shared" si="261"/>
        <v>73.876021887512664</v>
      </c>
    </row>
    <row r="16362" spans="1:7" x14ac:dyDescent="0.25">
      <c r="A16362" s="3" t="s">
        <v>16575</v>
      </c>
      <c r="B16362" s="35" t="s">
        <v>16582</v>
      </c>
      <c r="C16362" s="36"/>
      <c r="D16362" s="3" t="s">
        <v>16586</v>
      </c>
      <c r="E16362" s="10">
        <v>149429.20000000001</v>
      </c>
      <c r="F16362" s="11">
        <v>76425.16</v>
      </c>
      <c r="G16362" s="15">
        <f t="shared" si="261"/>
        <v>51.14472941031606</v>
      </c>
    </row>
    <row r="16363" spans="1:7" x14ac:dyDescent="0.25">
      <c r="A16363" s="3" t="s">
        <v>16575</v>
      </c>
      <c r="B16363" s="35" t="s">
        <v>16587</v>
      </c>
      <c r="C16363" s="36"/>
      <c r="D16363" s="3" t="s">
        <v>16588</v>
      </c>
      <c r="E16363" s="10">
        <v>0</v>
      </c>
      <c r="F16363" s="11">
        <v>33608.39</v>
      </c>
      <c r="G16363" s="15">
        <v>0</v>
      </c>
    </row>
    <row r="16364" spans="1:7" x14ac:dyDescent="0.25">
      <c r="A16364" s="3" t="s">
        <v>16575</v>
      </c>
      <c r="B16364" s="35" t="s">
        <v>16587</v>
      </c>
      <c r="C16364" s="36"/>
      <c r="D16364" s="3" t="s">
        <v>16589</v>
      </c>
      <c r="E16364" s="10">
        <v>42022.080000000002</v>
      </c>
      <c r="F16364" s="11">
        <v>36619.019999999997</v>
      </c>
      <c r="G16364" s="15">
        <f t="shared" si="261"/>
        <v>87.142330888904112</v>
      </c>
    </row>
    <row r="16365" spans="1:7" x14ac:dyDescent="0.25">
      <c r="A16365" s="3" t="s">
        <v>16575</v>
      </c>
      <c r="B16365" s="35" t="s">
        <v>16587</v>
      </c>
      <c r="C16365" s="36"/>
      <c r="D16365" s="3" t="s">
        <v>16590</v>
      </c>
      <c r="E16365" s="10">
        <v>64080</v>
      </c>
      <c r="F16365" s="11">
        <v>42510.06</v>
      </c>
      <c r="G16365" s="15">
        <f t="shared" si="261"/>
        <v>66.339044943820227</v>
      </c>
    </row>
    <row r="16366" spans="1:7" x14ac:dyDescent="0.25">
      <c r="A16366" s="3" t="s">
        <v>16575</v>
      </c>
      <c r="B16366" s="35" t="s">
        <v>16587</v>
      </c>
      <c r="C16366" s="36"/>
      <c r="D16366" s="3" t="s">
        <v>16591</v>
      </c>
      <c r="E16366" s="10">
        <v>102844.98</v>
      </c>
      <c r="F16366" s="11">
        <v>87097.58</v>
      </c>
      <c r="G16366" s="15">
        <f t="shared" si="261"/>
        <v>84.688217159456897</v>
      </c>
    </row>
    <row r="16367" spans="1:7" x14ac:dyDescent="0.25">
      <c r="A16367" s="3" t="s">
        <v>16575</v>
      </c>
      <c r="B16367" s="35" t="s">
        <v>16587</v>
      </c>
      <c r="C16367" s="36"/>
      <c r="D16367" s="3" t="s">
        <v>16592</v>
      </c>
      <c r="E16367" s="10">
        <v>71345.87999999999</v>
      </c>
      <c r="F16367" s="11">
        <v>44423.06</v>
      </c>
      <c r="G16367" s="15">
        <f t="shared" si="261"/>
        <v>62.264366211475711</v>
      </c>
    </row>
    <row r="16368" spans="1:7" x14ac:dyDescent="0.25">
      <c r="A16368" s="3" t="s">
        <v>16575</v>
      </c>
      <c r="B16368" s="35" t="s">
        <v>16587</v>
      </c>
      <c r="C16368" s="36"/>
      <c r="D16368" s="3" t="s">
        <v>16593</v>
      </c>
      <c r="E16368" s="10">
        <v>70676.28</v>
      </c>
      <c r="F16368" s="11">
        <v>52096.27</v>
      </c>
      <c r="G16368" s="15">
        <f t="shared" si="261"/>
        <v>73.711109300036725</v>
      </c>
    </row>
    <row r="16369" spans="1:7" x14ac:dyDescent="0.25">
      <c r="A16369" s="3" t="s">
        <v>16575</v>
      </c>
      <c r="B16369" s="35" t="s">
        <v>16594</v>
      </c>
      <c r="C16369" s="36"/>
      <c r="D16369" s="3" t="s">
        <v>16595</v>
      </c>
      <c r="E16369" s="10">
        <v>386556.06</v>
      </c>
      <c r="F16369" s="11">
        <v>337060.42</v>
      </c>
      <c r="G16369" s="15">
        <f t="shared" si="261"/>
        <v>87.195740767846203</v>
      </c>
    </row>
    <row r="16370" spans="1:7" x14ac:dyDescent="0.25">
      <c r="A16370" s="3" t="s">
        <v>16575</v>
      </c>
      <c r="B16370" s="35" t="s">
        <v>16594</v>
      </c>
      <c r="C16370" s="36"/>
      <c r="D16370" s="3" t="s">
        <v>16596</v>
      </c>
      <c r="E16370" s="10">
        <v>68321.52</v>
      </c>
      <c r="F16370" s="11">
        <v>55122.32</v>
      </c>
      <c r="G16370" s="15">
        <f t="shared" si="261"/>
        <v>80.680757688060794</v>
      </c>
    </row>
    <row r="16371" spans="1:7" x14ac:dyDescent="0.25">
      <c r="A16371" s="3" t="s">
        <v>16575</v>
      </c>
      <c r="B16371" s="35" t="s">
        <v>16594</v>
      </c>
      <c r="C16371" s="36"/>
      <c r="D16371" s="3" t="s">
        <v>16597</v>
      </c>
      <c r="E16371" s="10">
        <v>69750</v>
      </c>
      <c r="F16371" s="11">
        <v>60208.2</v>
      </c>
      <c r="G16371" s="15">
        <f t="shared" si="261"/>
        <v>86.32</v>
      </c>
    </row>
    <row r="16372" spans="1:7" x14ac:dyDescent="0.25">
      <c r="A16372" s="3" t="s">
        <v>16575</v>
      </c>
      <c r="B16372" s="35" t="s">
        <v>16594</v>
      </c>
      <c r="C16372" s="36"/>
      <c r="D16372" s="3" t="s">
        <v>16598</v>
      </c>
      <c r="E16372" s="10">
        <v>69002.28</v>
      </c>
      <c r="F16372" s="11">
        <v>60799.75</v>
      </c>
      <c r="G16372" s="15">
        <f t="shared" si="261"/>
        <v>88.112668161110037</v>
      </c>
    </row>
    <row r="16373" spans="1:7" x14ac:dyDescent="0.25">
      <c r="A16373" s="3" t="s">
        <v>16575</v>
      </c>
      <c r="B16373" s="35" t="s">
        <v>16594</v>
      </c>
      <c r="C16373" s="36"/>
      <c r="D16373" s="3" t="s">
        <v>16599</v>
      </c>
      <c r="E16373" s="10">
        <v>79905.600000000006</v>
      </c>
      <c r="F16373" s="11">
        <v>60196.2</v>
      </c>
      <c r="G16373" s="15">
        <f t="shared" si="261"/>
        <v>75.3341442902625</v>
      </c>
    </row>
    <row r="16374" spans="1:7" x14ac:dyDescent="0.25">
      <c r="A16374" s="3" t="s">
        <v>16575</v>
      </c>
      <c r="B16374" s="35" t="s">
        <v>16594</v>
      </c>
      <c r="C16374" s="36"/>
      <c r="D16374" s="3" t="s">
        <v>16600</v>
      </c>
      <c r="E16374" s="10">
        <v>245486.52000000002</v>
      </c>
      <c r="F16374" s="11">
        <v>211444.86</v>
      </c>
      <c r="G16374" s="15">
        <f t="shared" si="261"/>
        <v>86.132981965771478</v>
      </c>
    </row>
    <row r="16375" spans="1:7" x14ac:dyDescent="0.25">
      <c r="A16375" s="3" t="s">
        <v>16575</v>
      </c>
      <c r="B16375" s="35" t="s">
        <v>16594</v>
      </c>
      <c r="C16375" s="36"/>
      <c r="D16375" s="3" t="s">
        <v>16601</v>
      </c>
      <c r="E16375" s="10">
        <v>44974.8</v>
      </c>
      <c r="F16375" s="11">
        <v>44642</v>
      </c>
      <c r="G16375" s="15">
        <f t="shared" si="261"/>
        <v>99.260030061278755</v>
      </c>
    </row>
    <row r="16376" spans="1:7" x14ac:dyDescent="0.25">
      <c r="A16376" s="3" t="s">
        <v>16575</v>
      </c>
      <c r="B16376" s="35" t="s">
        <v>16594</v>
      </c>
      <c r="C16376" s="36"/>
      <c r="D16376" s="3" t="s">
        <v>16602</v>
      </c>
      <c r="E16376" s="10">
        <v>381057.70999999996</v>
      </c>
      <c r="F16376" s="11">
        <v>327852.49</v>
      </c>
      <c r="G16376" s="15">
        <f t="shared" si="261"/>
        <v>86.037490226874041</v>
      </c>
    </row>
    <row r="16377" spans="1:7" x14ac:dyDescent="0.25">
      <c r="A16377" s="3" t="s">
        <v>16575</v>
      </c>
      <c r="B16377" s="35" t="s">
        <v>16594</v>
      </c>
      <c r="C16377" s="36"/>
      <c r="D16377" s="3" t="s">
        <v>16603</v>
      </c>
      <c r="E16377" s="10">
        <v>125627.02</v>
      </c>
      <c r="F16377" s="11">
        <v>100853.25</v>
      </c>
      <c r="G16377" s="15">
        <f t="shared" si="261"/>
        <v>80.279903160960117</v>
      </c>
    </row>
    <row r="16378" spans="1:7" x14ac:dyDescent="0.25">
      <c r="A16378" s="3" t="s">
        <v>16575</v>
      </c>
      <c r="B16378" s="35" t="s">
        <v>16594</v>
      </c>
      <c r="C16378" s="36"/>
      <c r="D16378" s="3" t="s">
        <v>16604</v>
      </c>
      <c r="E16378" s="10">
        <v>50666.399999999994</v>
      </c>
      <c r="F16378" s="11">
        <v>43464.38</v>
      </c>
      <c r="G16378" s="15">
        <f t="shared" si="261"/>
        <v>85.785412028484359</v>
      </c>
    </row>
    <row r="16379" spans="1:7" x14ac:dyDescent="0.25">
      <c r="A16379" s="3" t="s">
        <v>16575</v>
      </c>
      <c r="B16379" s="35" t="s">
        <v>16594</v>
      </c>
      <c r="C16379" s="36"/>
      <c r="D16379" s="3" t="s">
        <v>16605</v>
      </c>
      <c r="E16379" s="10">
        <v>45131.040000000001</v>
      </c>
      <c r="F16379" s="11">
        <v>44871.839999999997</v>
      </c>
      <c r="G16379" s="15">
        <f t="shared" si="261"/>
        <v>99.425672441849315</v>
      </c>
    </row>
    <row r="16380" spans="1:7" x14ac:dyDescent="0.25">
      <c r="A16380" s="3" t="s">
        <v>16575</v>
      </c>
      <c r="B16380" s="35" t="s">
        <v>16594</v>
      </c>
      <c r="C16380" s="36"/>
      <c r="D16380" s="3" t="s">
        <v>16606</v>
      </c>
      <c r="E16380" s="10">
        <v>370397.38</v>
      </c>
      <c r="F16380" s="11">
        <v>271217.34999999998</v>
      </c>
      <c r="G16380" s="15">
        <f t="shared" si="261"/>
        <v>73.223344614370646</v>
      </c>
    </row>
    <row r="16381" spans="1:7" x14ac:dyDescent="0.25">
      <c r="A16381" s="3" t="s">
        <v>16575</v>
      </c>
      <c r="B16381" s="35" t="s">
        <v>16594</v>
      </c>
      <c r="C16381" s="36"/>
      <c r="D16381" s="3" t="s">
        <v>16607</v>
      </c>
      <c r="E16381" s="10">
        <v>305328.43000000005</v>
      </c>
      <c r="F16381" s="11">
        <v>229936.87</v>
      </c>
      <c r="G16381" s="15">
        <f t="shared" si="261"/>
        <v>75.308044521107959</v>
      </c>
    </row>
    <row r="16382" spans="1:7" x14ac:dyDescent="0.25">
      <c r="A16382" s="3" t="s">
        <v>16575</v>
      </c>
      <c r="B16382" s="35" t="s">
        <v>16594</v>
      </c>
      <c r="C16382" s="36"/>
      <c r="D16382" s="3" t="s">
        <v>16608</v>
      </c>
      <c r="E16382" s="10">
        <v>63042.840000000004</v>
      </c>
      <c r="F16382" s="11">
        <v>53043.46</v>
      </c>
      <c r="G16382" s="15">
        <f t="shared" si="261"/>
        <v>84.138753901315354</v>
      </c>
    </row>
    <row r="16383" spans="1:7" x14ac:dyDescent="0.25">
      <c r="A16383" s="3" t="s">
        <v>16575</v>
      </c>
      <c r="B16383" s="35" t="s">
        <v>16594</v>
      </c>
      <c r="C16383" s="36"/>
      <c r="D16383" s="3" t="s">
        <v>16609</v>
      </c>
      <c r="E16383" s="10">
        <v>44751.600000000006</v>
      </c>
      <c r="F16383" s="11">
        <v>42559.1</v>
      </c>
      <c r="G16383" s="15">
        <f t="shared" ref="G16383:G16446" si="262">F16383/E16383*100</f>
        <v>95.100733828511139</v>
      </c>
    </row>
    <row r="16384" spans="1:7" x14ac:dyDescent="0.25">
      <c r="A16384" s="3" t="s">
        <v>16575</v>
      </c>
      <c r="B16384" s="35" t="s">
        <v>16594</v>
      </c>
      <c r="C16384" s="36"/>
      <c r="D16384" s="3" t="s">
        <v>16610</v>
      </c>
      <c r="E16384" s="10">
        <v>38557.800000000003</v>
      </c>
      <c r="F16384" s="11">
        <v>26851</v>
      </c>
      <c r="G16384" s="15">
        <f t="shared" si="262"/>
        <v>69.638309239635035</v>
      </c>
    </row>
    <row r="16385" spans="1:7" x14ac:dyDescent="0.25">
      <c r="A16385" s="3" t="s">
        <v>16575</v>
      </c>
      <c r="B16385" s="35" t="s">
        <v>16594</v>
      </c>
      <c r="C16385" s="36"/>
      <c r="D16385" s="3" t="s">
        <v>16611</v>
      </c>
      <c r="E16385" s="10">
        <v>1149232.32</v>
      </c>
      <c r="F16385" s="11">
        <v>876666.47</v>
      </c>
      <c r="G16385" s="15">
        <f t="shared" si="262"/>
        <v>76.282789366731336</v>
      </c>
    </row>
    <row r="16386" spans="1:7" x14ac:dyDescent="0.25">
      <c r="A16386" s="3" t="s">
        <v>16575</v>
      </c>
      <c r="B16386" s="35" t="s">
        <v>16594</v>
      </c>
      <c r="C16386" s="36"/>
      <c r="D16386" s="3" t="s">
        <v>16612</v>
      </c>
      <c r="E16386" s="10">
        <v>41292</v>
      </c>
      <c r="F16386" s="11">
        <v>27812.2</v>
      </c>
      <c r="G16386" s="15">
        <f t="shared" si="262"/>
        <v>67.354935580742037</v>
      </c>
    </row>
    <row r="16387" spans="1:7" x14ac:dyDescent="0.25">
      <c r="A16387" s="3" t="s">
        <v>16575</v>
      </c>
      <c r="B16387" s="35" t="s">
        <v>16594</v>
      </c>
      <c r="C16387" s="36"/>
      <c r="D16387" s="3" t="s">
        <v>16613</v>
      </c>
      <c r="E16387" s="10">
        <v>33402.449999999997</v>
      </c>
      <c r="F16387" s="11">
        <v>34734.51</v>
      </c>
      <c r="G16387" s="15">
        <f t="shared" si="262"/>
        <v>103.98791106640384</v>
      </c>
    </row>
    <row r="16388" spans="1:7" x14ac:dyDescent="0.25">
      <c r="A16388" s="3" t="s">
        <v>16575</v>
      </c>
      <c r="B16388" s="35" t="s">
        <v>16594</v>
      </c>
      <c r="C16388" s="36"/>
      <c r="D16388" s="3" t="s">
        <v>16614</v>
      </c>
      <c r="E16388" s="10">
        <v>33956.92</v>
      </c>
      <c r="F16388" s="11">
        <v>29027.52</v>
      </c>
      <c r="G16388" s="15">
        <f t="shared" si="262"/>
        <v>85.483371283379057</v>
      </c>
    </row>
    <row r="16389" spans="1:7" x14ac:dyDescent="0.25">
      <c r="A16389" s="3" t="s">
        <v>16575</v>
      </c>
      <c r="B16389" s="35" t="s">
        <v>16594</v>
      </c>
      <c r="C16389" s="36"/>
      <c r="D16389" s="3" t="s">
        <v>16615</v>
      </c>
      <c r="E16389" s="10">
        <v>44528.399999999994</v>
      </c>
      <c r="F16389" s="11">
        <v>42714</v>
      </c>
      <c r="G16389" s="15">
        <f t="shared" si="262"/>
        <v>95.925297113752137</v>
      </c>
    </row>
    <row r="16390" spans="1:7" x14ac:dyDescent="0.25">
      <c r="A16390" s="3" t="s">
        <v>16575</v>
      </c>
      <c r="B16390" s="35" t="s">
        <v>16594</v>
      </c>
      <c r="C16390" s="36"/>
      <c r="D16390" s="3" t="s">
        <v>16616</v>
      </c>
      <c r="E16390" s="10">
        <v>44640</v>
      </c>
      <c r="F16390" s="11">
        <v>44639.6</v>
      </c>
      <c r="G16390" s="15">
        <f t="shared" si="262"/>
        <v>99.999103942652326</v>
      </c>
    </row>
    <row r="16391" spans="1:7" x14ac:dyDescent="0.25">
      <c r="A16391" s="3" t="s">
        <v>16575</v>
      </c>
      <c r="B16391" s="35" t="s">
        <v>16594</v>
      </c>
      <c r="C16391" s="36"/>
      <c r="D16391" s="3" t="s">
        <v>16617</v>
      </c>
      <c r="E16391" s="10">
        <v>34852.68</v>
      </c>
      <c r="F16391" s="11">
        <v>23794.05</v>
      </c>
      <c r="G16391" s="15">
        <f t="shared" si="262"/>
        <v>68.27035969687266</v>
      </c>
    </row>
    <row r="16392" spans="1:7" x14ac:dyDescent="0.25">
      <c r="A16392" s="3" t="s">
        <v>16575</v>
      </c>
      <c r="B16392" s="35" t="s">
        <v>16594</v>
      </c>
      <c r="C16392" s="36"/>
      <c r="D16392" s="3" t="s">
        <v>16618</v>
      </c>
      <c r="E16392" s="10">
        <v>44550.720000000001</v>
      </c>
      <c r="F16392" s="11">
        <v>39423.440000000002</v>
      </c>
      <c r="G16392" s="15">
        <f t="shared" si="262"/>
        <v>88.49113998606532</v>
      </c>
    </row>
    <row r="16393" spans="1:7" x14ac:dyDescent="0.25">
      <c r="A16393" s="3" t="s">
        <v>16575</v>
      </c>
      <c r="B16393" s="35" t="s">
        <v>16594</v>
      </c>
      <c r="C16393" s="36"/>
      <c r="D16393" s="3" t="s">
        <v>16619</v>
      </c>
      <c r="E16393" s="10">
        <v>45198</v>
      </c>
      <c r="F16393" s="11">
        <v>45208.800000000003</v>
      </c>
      <c r="G16393" s="15">
        <f t="shared" si="262"/>
        <v>100.02389486260455</v>
      </c>
    </row>
    <row r="16394" spans="1:7" x14ac:dyDescent="0.25">
      <c r="A16394" s="3" t="s">
        <v>16575</v>
      </c>
      <c r="B16394" s="35" t="s">
        <v>16594</v>
      </c>
      <c r="C16394" s="36"/>
      <c r="D16394" s="3" t="s">
        <v>16620</v>
      </c>
      <c r="E16394" s="10">
        <v>195858.62999999998</v>
      </c>
      <c r="F16394" s="11">
        <v>182343.51</v>
      </c>
      <c r="G16394" s="15">
        <f t="shared" si="262"/>
        <v>93.099553489167178</v>
      </c>
    </row>
    <row r="16395" spans="1:7" x14ac:dyDescent="0.25">
      <c r="A16395" s="3" t="s">
        <v>16575</v>
      </c>
      <c r="B16395" s="35" t="s">
        <v>16594</v>
      </c>
      <c r="C16395" s="36"/>
      <c r="D16395" s="3" t="s">
        <v>16621</v>
      </c>
      <c r="E16395" s="10">
        <v>64347.950000000004</v>
      </c>
      <c r="F16395" s="11">
        <v>56125.61</v>
      </c>
      <c r="G16395" s="15">
        <f t="shared" si="262"/>
        <v>87.222063795350124</v>
      </c>
    </row>
    <row r="16396" spans="1:7" x14ac:dyDescent="0.25">
      <c r="A16396" s="3" t="s">
        <v>16575</v>
      </c>
      <c r="B16396" s="35" t="s">
        <v>16594</v>
      </c>
      <c r="C16396" s="36"/>
      <c r="D16396" s="3" t="s">
        <v>16622</v>
      </c>
      <c r="E16396" s="10">
        <v>233668.08000000002</v>
      </c>
      <c r="F16396" s="11">
        <v>194860.92</v>
      </c>
      <c r="G16396" s="15">
        <f t="shared" si="262"/>
        <v>83.392186044409655</v>
      </c>
    </row>
    <row r="16397" spans="1:7" x14ac:dyDescent="0.25">
      <c r="A16397" s="3" t="s">
        <v>16575</v>
      </c>
      <c r="B16397" s="35" t="s">
        <v>16594</v>
      </c>
      <c r="C16397" s="36"/>
      <c r="D16397" s="3" t="s">
        <v>16623</v>
      </c>
      <c r="E16397" s="10">
        <v>366862.01999999996</v>
      </c>
      <c r="F16397" s="11">
        <v>297167.2</v>
      </c>
      <c r="G16397" s="15">
        <f t="shared" si="262"/>
        <v>81.002443370943666</v>
      </c>
    </row>
    <row r="16398" spans="1:7" x14ac:dyDescent="0.25">
      <c r="A16398" s="3" t="s">
        <v>16575</v>
      </c>
      <c r="B16398" s="35" t="s">
        <v>16594</v>
      </c>
      <c r="C16398" s="36"/>
      <c r="D16398" s="3" t="s">
        <v>16624</v>
      </c>
      <c r="E16398" s="10">
        <v>276410.88</v>
      </c>
      <c r="F16398" s="11">
        <v>235463.16</v>
      </c>
      <c r="G16398" s="15">
        <f t="shared" si="262"/>
        <v>85.185923216915342</v>
      </c>
    </row>
    <row r="16399" spans="1:7" x14ac:dyDescent="0.25">
      <c r="A16399" s="3" t="s">
        <v>16575</v>
      </c>
      <c r="B16399" s="35" t="s">
        <v>16594</v>
      </c>
      <c r="C16399" s="36"/>
      <c r="D16399" s="3" t="s">
        <v>16625</v>
      </c>
      <c r="E16399" s="10">
        <v>217921.32</v>
      </c>
      <c r="F16399" s="11">
        <v>192687.88</v>
      </c>
      <c r="G16399" s="15">
        <f t="shared" si="262"/>
        <v>88.420848405286819</v>
      </c>
    </row>
    <row r="16400" spans="1:7" x14ac:dyDescent="0.25">
      <c r="A16400" s="3" t="s">
        <v>16575</v>
      </c>
      <c r="B16400" s="35" t="s">
        <v>16594</v>
      </c>
      <c r="C16400" s="36"/>
      <c r="D16400" s="3" t="s">
        <v>16626</v>
      </c>
      <c r="E16400" s="10">
        <v>81094.649999999994</v>
      </c>
      <c r="F16400" s="11">
        <v>46552.46</v>
      </c>
      <c r="G16400" s="15">
        <f t="shared" si="262"/>
        <v>57.405093924198461</v>
      </c>
    </row>
    <row r="16401" spans="1:7" x14ac:dyDescent="0.25">
      <c r="A16401" s="3" t="s">
        <v>16575</v>
      </c>
      <c r="B16401" s="35" t="s">
        <v>16594</v>
      </c>
      <c r="C16401" s="36"/>
      <c r="D16401" s="3" t="s">
        <v>16627</v>
      </c>
      <c r="E16401" s="10">
        <v>335715.12</v>
      </c>
      <c r="F16401" s="11">
        <v>265776.21000000002</v>
      </c>
      <c r="G16401" s="15">
        <f t="shared" si="262"/>
        <v>79.167184963250989</v>
      </c>
    </row>
    <row r="16402" spans="1:7" x14ac:dyDescent="0.25">
      <c r="A16402" s="3" t="s">
        <v>16575</v>
      </c>
      <c r="B16402" s="35" t="s">
        <v>16594</v>
      </c>
      <c r="C16402" s="36"/>
      <c r="D16402" s="3" t="s">
        <v>16628</v>
      </c>
      <c r="E16402" s="10">
        <v>229772.88999999998</v>
      </c>
      <c r="F16402" s="11">
        <v>198600.19</v>
      </c>
      <c r="G16402" s="15">
        <f t="shared" si="262"/>
        <v>86.433255898900867</v>
      </c>
    </row>
    <row r="16403" spans="1:7" x14ac:dyDescent="0.25">
      <c r="A16403" s="3" t="s">
        <v>16575</v>
      </c>
      <c r="B16403" s="35" t="s">
        <v>16594</v>
      </c>
      <c r="C16403" s="36"/>
      <c r="D16403" s="3" t="s">
        <v>16629</v>
      </c>
      <c r="E16403" s="10">
        <v>703634.57000000007</v>
      </c>
      <c r="F16403" s="11">
        <v>590113.26</v>
      </c>
      <c r="G16403" s="15">
        <f t="shared" si="262"/>
        <v>83.866439364967533</v>
      </c>
    </row>
    <row r="16404" spans="1:7" x14ac:dyDescent="0.25">
      <c r="A16404" s="3" t="s">
        <v>16575</v>
      </c>
      <c r="B16404" s="35" t="s">
        <v>16594</v>
      </c>
      <c r="C16404" s="36"/>
      <c r="D16404" s="3" t="s">
        <v>16630</v>
      </c>
      <c r="E16404" s="10">
        <v>643824.93000000005</v>
      </c>
      <c r="F16404" s="11">
        <v>547490.96</v>
      </c>
      <c r="G16404" s="15">
        <f t="shared" si="262"/>
        <v>85.037241412816982</v>
      </c>
    </row>
    <row r="16405" spans="1:7" x14ac:dyDescent="0.25">
      <c r="A16405" s="3" t="s">
        <v>16575</v>
      </c>
      <c r="B16405" s="35" t="s">
        <v>16594</v>
      </c>
      <c r="C16405" s="36"/>
      <c r="D16405" s="3" t="s">
        <v>16631</v>
      </c>
      <c r="E16405" s="10">
        <v>62350.92</v>
      </c>
      <c r="F16405" s="11">
        <v>40371.370000000003</v>
      </c>
      <c r="G16405" s="15">
        <f t="shared" si="262"/>
        <v>64.74863562558501</v>
      </c>
    </row>
    <row r="16406" spans="1:7" x14ac:dyDescent="0.25">
      <c r="A16406" s="3" t="s">
        <v>16575</v>
      </c>
      <c r="B16406" s="35" t="s">
        <v>16594</v>
      </c>
      <c r="C16406" s="36"/>
      <c r="D16406" s="3" t="s">
        <v>16632</v>
      </c>
      <c r="E16406" s="10">
        <v>1250018.7799999998</v>
      </c>
      <c r="F16406" s="11">
        <v>982334.47</v>
      </c>
      <c r="G16406" s="15">
        <f t="shared" si="262"/>
        <v>78.585576930292206</v>
      </c>
    </row>
    <row r="16407" spans="1:7" x14ac:dyDescent="0.25">
      <c r="A16407" s="3" t="s">
        <v>16575</v>
      </c>
      <c r="B16407" s="35" t="s">
        <v>16594</v>
      </c>
      <c r="C16407" s="36"/>
      <c r="D16407" s="3" t="s">
        <v>16633</v>
      </c>
      <c r="E16407" s="10">
        <v>655449.12</v>
      </c>
      <c r="F16407" s="11">
        <v>571743.16</v>
      </c>
      <c r="G16407" s="15">
        <f t="shared" si="262"/>
        <v>87.229220782232503</v>
      </c>
    </row>
    <row r="16408" spans="1:7" x14ac:dyDescent="0.25">
      <c r="A16408" s="3" t="s">
        <v>16575</v>
      </c>
      <c r="B16408" s="35" t="s">
        <v>16594</v>
      </c>
      <c r="C16408" s="36"/>
      <c r="D16408" s="3" t="s">
        <v>16634</v>
      </c>
      <c r="E16408" s="10">
        <v>250215.58000000002</v>
      </c>
      <c r="F16408" s="11">
        <v>206476.4</v>
      </c>
      <c r="G16408" s="15">
        <f t="shared" si="262"/>
        <v>82.51940186937999</v>
      </c>
    </row>
    <row r="16409" spans="1:7" x14ac:dyDescent="0.25">
      <c r="A16409" s="3" t="s">
        <v>16575</v>
      </c>
      <c r="B16409" s="35" t="s">
        <v>16594</v>
      </c>
      <c r="C16409" s="36"/>
      <c r="D16409" s="3" t="s">
        <v>16635</v>
      </c>
      <c r="E16409" s="10">
        <v>41659.380000000005</v>
      </c>
      <c r="F16409" s="11">
        <v>41702.93</v>
      </c>
      <c r="G16409" s="15">
        <f t="shared" si="262"/>
        <v>100.10453828165468</v>
      </c>
    </row>
    <row r="16410" spans="1:7" x14ac:dyDescent="0.25">
      <c r="A16410" s="3" t="s">
        <v>16575</v>
      </c>
      <c r="B16410" s="35" t="s">
        <v>16594</v>
      </c>
      <c r="C16410" s="36"/>
      <c r="D16410" s="3" t="s">
        <v>16636</v>
      </c>
      <c r="E16410" s="10">
        <v>46782.720000000001</v>
      </c>
      <c r="F16410" s="11">
        <v>40626.76</v>
      </c>
      <c r="G16410" s="15">
        <f t="shared" si="262"/>
        <v>86.841380749131304</v>
      </c>
    </row>
    <row r="16411" spans="1:7" x14ac:dyDescent="0.25">
      <c r="A16411" s="3" t="s">
        <v>16575</v>
      </c>
      <c r="B16411" s="35" t="s">
        <v>16594</v>
      </c>
      <c r="C16411" s="36"/>
      <c r="D16411" s="3" t="s">
        <v>16637</v>
      </c>
      <c r="E16411" s="10">
        <v>70508.87999999999</v>
      </c>
      <c r="F16411" s="11">
        <v>67753.2</v>
      </c>
      <c r="G16411" s="15">
        <f t="shared" si="262"/>
        <v>96.091726318727524</v>
      </c>
    </row>
    <row r="16412" spans="1:7" x14ac:dyDescent="0.25">
      <c r="A16412" s="3" t="s">
        <v>16575</v>
      </c>
      <c r="B16412" s="35" t="s">
        <v>16594</v>
      </c>
      <c r="C16412" s="36"/>
      <c r="D16412" s="3" t="s">
        <v>16638</v>
      </c>
      <c r="E16412" s="10">
        <v>69876.989999999991</v>
      </c>
      <c r="F16412" s="11">
        <v>50851.69</v>
      </c>
      <c r="G16412" s="15">
        <f t="shared" si="262"/>
        <v>72.77315465362777</v>
      </c>
    </row>
    <row r="16413" spans="1:7" x14ac:dyDescent="0.25">
      <c r="A16413" s="3" t="s">
        <v>16575</v>
      </c>
      <c r="B16413" s="35" t="s">
        <v>16594</v>
      </c>
      <c r="C16413" s="36"/>
      <c r="D16413" s="3" t="s">
        <v>16639</v>
      </c>
      <c r="E16413" s="10">
        <v>69537.959999999992</v>
      </c>
      <c r="F16413" s="11">
        <v>64303.76</v>
      </c>
      <c r="G16413" s="15">
        <f t="shared" si="262"/>
        <v>92.472888189414832</v>
      </c>
    </row>
    <row r="16414" spans="1:7" x14ac:dyDescent="0.25">
      <c r="A16414" s="3" t="s">
        <v>16575</v>
      </c>
      <c r="B16414" s="35" t="s">
        <v>16594</v>
      </c>
      <c r="C16414" s="36"/>
      <c r="D16414" s="3" t="s">
        <v>16640</v>
      </c>
      <c r="E16414" s="10">
        <v>69192</v>
      </c>
      <c r="F16414" s="11">
        <v>55477.7</v>
      </c>
      <c r="G16414" s="15">
        <f t="shared" si="262"/>
        <v>80.179355994912697</v>
      </c>
    </row>
    <row r="16415" spans="1:7" x14ac:dyDescent="0.25">
      <c r="A16415" s="3" t="s">
        <v>16575</v>
      </c>
      <c r="B16415" s="35" t="s">
        <v>16594</v>
      </c>
      <c r="C16415" s="36"/>
      <c r="D16415" s="3" t="s">
        <v>16641</v>
      </c>
      <c r="E16415" s="10">
        <v>67629.600000000006</v>
      </c>
      <c r="F16415" s="11">
        <v>63663.199999999997</v>
      </c>
      <c r="G16415" s="15">
        <f t="shared" si="262"/>
        <v>94.135112435974762</v>
      </c>
    </row>
    <row r="16416" spans="1:7" x14ac:dyDescent="0.25">
      <c r="A16416" s="3" t="s">
        <v>16575</v>
      </c>
      <c r="B16416" s="35" t="s">
        <v>16594</v>
      </c>
      <c r="C16416" s="36"/>
      <c r="D16416" s="3" t="s">
        <v>16642</v>
      </c>
      <c r="E16416" s="10">
        <v>97602.829999999987</v>
      </c>
      <c r="F16416" s="11">
        <v>83652.429999999993</v>
      </c>
      <c r="G16416" s="15">
        <f t="shared" si="262"/>
        <v>85.706971816288529</v>
      </c>
    </row>
    <row r="16417" spans="1:7" x14ac:dyDescent="0.25">
      <c r="A16417" s="3" t="s">
        <v>16575</v>
      </c>
      <c r="B16417" s="35" t="s">
        <v>16594</v>
      </c>
      <c r="C16417" s="36"/>
      <c r="D16417" s="3" t="s">
        <v>16643</v>
      </c>
      <c r="E16417" s="10">
        <v>40432.68</v>
      </c>
      <c r="F16417" s="11">
        <v>37228.58</v>
      </c>
      <c r="G16417" s="15">
        <f t="shared" si="262"/>
        <v>92.075469644851651</v>
      </c>
    </row>
    <row r="16418" spans="1:7" x14ac:dyDescent="0.25">
      <c r="A16418" s="3" t="s">
        <v>16575</v>
      </c>
      <c r="B16418" s="35" t="s">
        <v>16594</v>
      </c>
      <c r="C16418" s="36"/>
      <c r="D16418" s="3" t="s">
        <v>16644</v>
      </c>
      <c r="E16418" s="10">
        <v>42184.800000000003</v>
      </c>
      <c r="F16418" s="11">
        <v>31301.599999999999</v>
      </c>
      <c r="G16418" s="15">
        <f t="shared" si="262"/>
        <v>74.201134057764875</v>
      </c>
    </row>
    <row r="16419" spans="1:7" x14ac:dyDescent="0.25">
      <c r="A16419" s="3" t="s">
        <v>16575</v>
      </c>
      <c r="B16419" s="35" t="s">
        <v>16594</v>
      </c>
      <c r="C16419" s="36"/>
      <c r="D16419" s="3" t="s">
        <v>16645</v>
      </c>
      <c r="E16419" s="10">
        <v>41738.399999999994</v>
      </c>
      <c r="F16419" s="11">
        <v>41739.4</v>
      </c>
      <c r="G16419" s="15">
        <f t="shared" si="262"/>
        <v>100.00239587526116</v>
      </c>
    </row>
    <row r="16420" spans="1:7" x14ac:dyDescent="0.25">
      <c r="A16420" s="3" t="s">
        <v>16575</v>
      </c>
      <c r="B16420" s="35" t="s">
        <v>16594</v>
      </c>
      <c r="C16420" s="36"/>
      <c r="D16420" s="3" t="s">
        <v>16646</v>
      </c>
      <c r="E16420" s="10">
        <v>535486.01</v>
      </c>
      <c r="F16420" s="11">
        <v>452078.15</v>
      </c>
      <c r="G16420" s="15">
        <f t="shared" si="262"/>
        <v>84.423895593462845</v>
      </c>
    </row>
    <row r="16421" spans="1:7" x14ac:dyDescent="0.25">
      <c r="A16421" s="3" t="s">
        <v>16575</v>
      </c>
      <c r="B16421" s="35" t="s">
        <v>16594</v>
      </c>
      <c r="C16421" s="36"/>
      <c r="D16421" s="3" t="s">
        <v>16647</v>
      </c>
      <c r="E16421" s="10">
        <v>344002.29</v>
      </c>
      <c r="F16421" s="11">
        <v>271332.15000000002</v>
      </c>
      <c r="G16421" s="15">
        <f t="shared" si="262"/>
        <v>78.875099930294084</v>
      </c>
    </row>
    <row r="16422" spans="1:7" x14ac:dyDescent="0.25">
      <c r="A16422" s="3" t="s">
        <v>16575</v>
      </c>
      <c r="B16422" s="35" t="s">
        <v>16594</v>
      </c>
      <c r="C16422" s="36"/>
      <c r="D16422" s="3" t="s">
        <v>16648</v>
      </c>
      <c r="E16422" s="10">
        <v>576614.88</v>
      </c>
      <c r="F16422" s="11">
        <v>516825.67</v>
      </c>
      <c r="G16422" s="15">
        <f t="shared" si="262"/>
        <v>89.630997729368346</v>
      </c>
    </row>
    <row r="16423" spans="1:7" x14ac:dyDescent="0.25">
      <c r="A16423" s="3" t="s">
        <v>16575</v>
      </c>
      <c r="B16423" s="35" t="s">
        <v>16594</v>
      </c>
      <c r="C16423" s="36"/>
      <c r="D16423" s="3" t="s">
        <v>16649</v>
      </c>
      <c r="E16423" s="10">
        <v>321761.90000000002</v>
      </c>
      <c r="F16423" s="11">
        <v>272965.46000000002</v>
      </c>
      <c r="G16423" s="15">
        <f t="shared" si="262"/>
        <v>84.834612177513861</v>
      </c>
    </row>
    <row r="16424" spans="1:7" x14ac:dyDescent="0.25">
      <c r="A16424" s="3" t="s">
        <v>16575</v>
      </c>
      <c r="B16424" s="35" t="s">
        <v>16594</v>
      </c>
      <c r="C16424" s="36"/>
      <c r="D16424" s="3" t="s">
        <v>16650</v>
      </c>
      <c r="E16424" s="10">
        <v>364359.13</v>
      </c>
      <c r="F16424" s="11">
        <v>301281.73</v>
      </c>
      <c r="G16424" s="15">
        <f t="shared" si="262"/>
        <v>82.688124214151017</v>
      </c>
    </row>
    <row r="16425" spans="1:7" x14ac:dyDescent="0.25">
      <c r="A16425" s="3" t="s">
        <v>16575</v>
      </c>
      <c r="B16425" s="35" t="s">
        <v>16594</v>
      </c>
      <c r="C16425" s="36"/>
      <c r="D16425" s="3" t="s">
        <v>16651</v>
      </c>
      <c r="E16425" s="10">
        <v>391909.41000000003</v>
      </c>
      <c r="F16425" s="11">
        <v>360732.21</v>
      </c>
      <c r="G16425" s="15">
        <f t="shared" si="262"/>
        <v>92.044794229360292</v>
      </c>
    </row>
    <row r="16426" spans="1:7" x14ac:dyDescent="0.25">
      <c r="A16426" s="3" t="s">
        <v>16575</v>
      </c>
      <c r="B16426" s="35" t="s">
        <v>16594</v>
      </c>
      <c r="C16426" s="36"/>
      <c r="D16426" s="3" t="s">
        <v>16652</v>
      </c>
      <c r="E16426" s="10">
        <v>406895.54</v>
      </c>
      <c r="F16426" s="11">
        <v>373630.84</v>
      </c>
      <c r="G16426" s="15">
        <f t="shared" si="262"/>
        <v>91.824756791386804</v>
      </c>
    </row>
    <row r="16427" spans="1:7" x14ac:dyDescent="0.25">
      <c r="A16427" s="3" t="s">
        <v>16575</v>
      </c>
      <c r="B16427" s="35" t="s">
        <v>16594</v>
      </c>
      <c r="C16427" s="36"/>
      <c r="D16427" s="3" t="s">
        <v>16653</v>
      </c>
      <c r="E16427" s="10">
        <v>672963.64</v>
      </c>
      <c r="F16427" s="11">
        <v>549615.21</v>
      </c>
      <c r="G16427" s="15">
        <f t="shared" si="262"/>
        <v>81.670862633826687</v>
      </c>
    </row>
    <row r="16428" spans="1:7" x14ac:dyDescent="0.25">
      <c r="A16428" s="3" t="s">
        <v>16575</v>
      </c>
      <c r="B16428" s="35" t="s">
        <v>16594</v>
      </c>
      <c r="C16428" s="36"/>
      <c r="D16428" s="3" t="s">
        <v>16654</v>
      </c>
      <c r="E16428" s="10">
        <v>233344.44</v>
      </c>
      <c r="F16428" s="11">
        <v>190534.16</v>
      </c>
      <c r="G16428" s="15">
        <f t="shared" si="262"/>
        <v>81.653610431000629</v>
      </c>
    </row>
    <row r="16429" spans="1:7" x14ac:dyDescent="0.25">
      <c r="A16429" s="3" t="s">
        <v>16575</v>
      </c>
      <c r="B16429" s="35" t="s">
        <v>16594</v>
      </c>
      <c r="C16429" s="36"/>
      <c r="D16429" s="3" t="s">
        <v>16655</v>
      </c>
      <c r="E16429" s="10">
        <v>37329.58</v>
      </c>
      <c r="F16429" s="11">
        <v>26723.200000000001</v>
      </c>
      <c r="G16429" s="15">
        <f t="shared" si="262"/>
        <v>71.587197069991134</v>
      </c>
    </row>
    <row r="16430" spans="1:7" x14ac:dyDescent="0.25">
      <c r="A16430" s="3" t="s">
        <v>16575</v>
      </c>
      <c r="B16430" s="35" t="s">
        <v>16594</v>
      </c>
      <c r="C16430" s="36"/>
      <c r="D16430" s="3" t="s">
        <v>16656</v>
      </c>
      <c r="E16430" s="10">
        <v>96009.66</v>
      </c>
      <c r="F16430" s="11">
        <v>88331.48</v>
      </c>
      <c r="G16430" s="15">
        <f t="shared" si="262"/>
        <v>92.002700561589307</v>
      </c>
    </row>
    <row r="16431" spans="1:7" x14ac:dyDescent="0.25">
      <c r="A16431" s="3" t="s">
        <v>16575</v>
      </c>
      <c r="B16431" s="35" t="s">
        <v>16594</v>
      </c>
      <c r="C16431" s="36"/>
      <c r="D16431" s="3" t="s">
        <v>16657</v>
      </c>
      <c r="E16431" s="10">
        <v>236167.91999999998</v>
      </c>
      <c r="F16431" s="11">
        <v>202770.42</v>
      </c>
      <c r="G16431" s="15">
        <f t="shared" si="262"/>
        <v>85.858578929771681</v>
      </c>
    </row>
    <row r="16432" spans="1:7" x14ac:dyDescent="0.25">
      <c r="A16432" s="3" t="s">
        <v>16575</v>
      </c>
      <c r="B16432" s="35" t="s">
        <v>16594</v>
      </c>
      <c r="C16432" s="36"/>
      <c r="D16432" s="3" t="s">
        <v>16658</v>
      </c>
      <c r="E16432" s="10">
        <v>229516.56</v>
      </c>
      <c r="F16432" s="11">
        <v>193815.76</v>
      </c>
      <c r="G16432" s="15">
        <f t="shared" si="262"/>
        <v>84.445218244818591</v>
      </c>
    </row>
    <row r="16433" spans="1:7" x14ac:dyDescent="0.25">
      <c r="A16433" s="3" t="s">
        <v>16575</v>
      </c>
      <c r="B16433" s="35" t="s">
        <v>16594</v>
      </c>
      <c r="C16433" s="36"/>
      <c r="D16433" s="3" t="s">
        <v>16659</v>
      </c>
      <c r="E16433" s="10">
        <v>248269.15</v>
      </c>
      <c r="F16433" s="11">
        <v>205357.32</v>
      </c>
      <c r="G16433" s="15">
        <f t="shared" si="262"/>
        <v>82.715601193301708</v>
      </c>
    </row>
    <row r="16434" spans="1:7" x14ac:dyDescent="0.25">
      <c r="A16434" s="3" t="s">
        <v>16575</v>
      </c>
      <c r="B16434" s="35" t="s">
        <v>16594</v>
      </c>
      <c r="C16434" s="36"/>
      <c r="D16434" s="3" t="s">
        <v>16660</v>
      </c>
      <c r="E16434" s="10">
        <v>229382.63999999998</v>
      </c>
      <c r="F16434" s="11">
        <v>159780.1</v>
      </c>
      <c r="G16434" s="15">
        <f t="shared" si="262"/>
        <v>69.656579068058505</v>
      </c>
    </row>
    <row r="16435" spans="1:7" x14ac:dyDescent="0.25">
      <c r="A16435" s="3" t="s">
        <v>16575</v>
      </c>
      <c r="B16435" s="35" t="s">
        <v>16594</v>
      </c>
      <c r="C16435" s="36"/>
      <c r="D16435" s="3" t="s">
        <v>16661</v>
      </c>
      <c r="E16435" s="10">
        <v>75341.16</v>
      </c>
      <c r="F16435" s="11">
        <v>46383.3</v>
      </c>
      <c r="G16435" s="15">
        <f t="shared" si="262"/>
        <v>61.56435605716716</v>
      </c>
    </row>
    <row r="16436" spans="1:7" x14ac:dyDescent="0.25">
      <c r="A16436" s="3" t="s">
        <v>16575</v>
      </c>
      <c r="B16436" s="35" t="s">
        <v>16594</v>
      </c>
      <c r="C16436" s="36"/>
      <c r="D16436" s="3" t="s">
        <v>16662</v>
      </c>
      <c r="E16436" s="10">
        <v>224289.96</v>
      </c>
      <c r="F16436" s="11">
        <v>204813.72</v>
      </c>
      <c r="G16436" s="15">
        <f t="shared" si="262"/>
        <v>91.316490492931564</v>
      </c>
    </row>
    <row r="16437" spans="1:7" x14ac:dyDescent="0.25">
      <c r="A16437" s="3" t="s">
        <v>16575</v>
      </c>
      <c r="B16437" s="35" t="s">
        <v>16594</v>
      </c>
      <c r="C16437" s="36"/>
      <c r="D16437" s="3" t="s">
        <v>16663</v>
      </c>
      <c r="E16437" s="10">
        <v>68991.12000000001</v>
      </c>
      <c r="F16437" s="11">
        <v>62380.56</v>
      </c>
      <c r="G16437" s="15">
        <f t="shared" si="262"/>
        <v>90.418245130677661</v>
      </c>
    </row>
    <row r="16438" spans="1:7" x14ac:dyDescent="0.25">
      <c r="A16438" s="3" t="s">
        <v>16575</v>
      </c>
      <c r="B16438" s="35" t="s">
        <v>16594</v>
      </c>
      <c r="C16438" s="36"/>
      <c r="D16438" s="3" t="s">
        <v>16664</v>
      </c>
      <c r="E16438" s="10">
        <v>70196.399999999994</v>
      </c>
      <c r="F16438" s="11">
        <v>68463.399999999994</v>
      </c>
      <c r="G16438" s="15">
        <f t="shared" si="262"/>
        <v>97.5312124268481</v>
      </c>
    </row>
    <row r="16439" spans="1:7" x14ac:dyDescent="0.25">
      <c r="A16439" s="3" t="s">
        <v>16575</v>
      </c>
      <c r="B16439" s="35" t="s">
        <v>16594</v>
      </c>
      <c r="C16439" s="36"/>
      <c r="D16439" s="3" t="s">
        <v>16665</v>
      </c>
      <c r="E16439" s="10">
        <v>399614.25</v>
      </c>
      <c r="F16439" s="11">
        <v>306194.81</v>
      </c>
      <c r="G16439" s="15">
        <f t="shared" si="262"/>
        <v>76.622595415453773</v>
      </c>
    </row>
    <row r="16440" spans="1:7" x14ac:dyDescent="0.25">
      <c r="A16440" s="3" t="s">
        <v>16575</v>
      </c>
      <c r="B16440" s="35" t="s">
        <v>16594</v>
      </c>
      <c r="C16440" s="36"/>
      <c r="D16440" s="3" t="s">
        <v>16666</v>
      </c>
      <c r="E16440" s="10">
        <v>371819.34</v>
      </c>
      <c r="F16440" s="11">
        <v>309007.08</v>
      </c>
      <c r="G16440" s="15">
        <f t="shared" si="262"/>
        <v>83.106779760299716</v>
      </c>
    </row>
    <row r="16441" spans="1:7" x14ac:dyDescent="0.25">
      <c r="A16441" s="3" t="s">
        <v>16575</v>
      </c>
      <c r="B16441" s="35" t="s">
        <v>16594</v>
      </c>
      <c r="C16441" s="36"/>
      <c r="D16441" s="3" t="s">
        <v>16667</v>
      </c>
      <c r="E16441" s="10">
        <v>410241.6</v>
      </c>
      <c r="F16441" s="11">
        <v>333237.8</v>
      </c>
      <c r="G16441" s="15">
        <f t="shared" si="262"/>
        <v>81.229646140225668</v>
      </c>
    </row>
    <row r="16442" spans="1:7" x14ac:dyDescent="0.25">
      <c r="A16442" s="3" t="s">
        <v>16575</v>
      </c>
      <c r="B16442" s="35" t="s">
        <v>16594</v>
      </c>
      <c r="C16442" s="36"/>
      <c r="D16442" s="3" t="s">
        <v>16668</v>
      </c>
      <c r="E16442" s="10">
        <v>499530.86</v>
      </c>
      <c r="F16442" s="11">
        <v>378740.49</v>
      </c>
      <c r="G16442" s="15">
        <f t="shared" si="262"/>
        <v>75.819237674325066</v>
      </c>
    </row>
    <row r="16443" spans="1:7" x14ac:dyDescent="0.25">
      <c r="A16443" s="3" t="s">
        <v>16575</v>
      </c>
      <c r="B16443" s="35" t="s">
        <v>16594</v>
      </c>
      <c r="C16443" s="36"/>
      <c r="D16443" s="3" t="s">
        <v>16669</v>
      </c>
      <c r="E16443" s="10">
        <v>383544.35000000003</v>
      </c>
      <c r="F16443" s="11">
        <v>324350.86</v>
      </c>
      <c r="G16443" s="15">
        <f t="shared" si="262"/>
        <v>84.566715687507838</v>
      </c>
    </row>
    <row r="16444" spans="1:7" x14ac:dyDescent="0.25">
      <c r="A16444" s="3" t="s">
        <v>16575</v>
      </c>
      <c r="B16444" s="35" t="s">
        <v>16594</v>
      </c>
      <c r="C16444" s="36"/>
      <c r="D16444" s="3" t="s">
        <v>16670</v>
      </c>
      <c r="E16444" s="10">
        <v>500816.16000000003</v>
      </c>
      <c r="F16444" s="11">
        <v>460719.17</v>
      </c>
      <c r="G16444" s="15">
        <f t="shared" si="262"/>
        <v>91.993670891130989</v>
      </c>
    </row>
    <row r="16445" spans="1:7" x14ac:dyDescent="0.25">
      <c r="A16445" s="3" t="s">
        <v>16575</v>
      </c>
      <c r="B16445" s="35" t="s">
        <v>16594</v>
      </c>
      <c r="C16445" s="36"/>
      <c r="D16445" s="3" t="s">
        <v>16671</v>
      </c>
      <c r="E16445" s="10">
        <v>44885.520000000004</v>
      </c>
      <c r="F16445" s="11">
        <v>41994.68</v>
      </c>
      <c r="G16445" s="15">
        <f t="shared" si="262"/>
        <v>93.55952654664577</v>
      </c>
    </row>
    <row r="16446" spans="1:7" x14ac:dyDescent="0.25">
      <c r="A16446" s="3" t="s">
        <v>16575</v>
      </c>
      <c r="B16446" s="35" t="s">
        <v>16594</v>
      </c>
      <c r="C16446" s="36"/>
      <c r="D16446" s="3" t="s">
        <v>16672</v>
      </c>
      <c r="E16446" s="10">
        <v>41816.520000000004</v>
      </c>
      <c r="F16446" s="11">
        <v>41235.58</v>
      </c>
      <c r="G16446" s="15">
        <f t="shared" si="262"/>
        <v>98.61074044420721</v>
      </c>
    </row>
    <row r="16447" spans="1:7" x14ac:dyDescent="0.25">
      <c r="A16447" s="3" t="s">
        <v>16575</v>
      </c>
      <c r="B16447" s="35" t="s">
        <v>16594</v>
      </c>
      <c r="C16447" s="36"/>
      <c r="D16447" s="3" t="s">
        <v>16673</v>
      </c>
      <c r="E16447" s="10">
        <v>145638</v>
      </c>
      <c r="F16447" s="11">
        <v>127984.9</v>
      </c>
      <c r="G16447" s="15">
        <f t="shared" ref="G16447:G16510" si="263">F16447/E16447*100</f>
        <v>87.878781636660747</v>
      </c>
    </row>
    <row r="16448" spans="1:7" x14ac:dyDescent="0.25">
      <c r="A16448" s="3" t="s">
        <v>16575</v>
      </c>
      <c r="B16448" s="35" t="s">
        <v>16594</v>
      </c>
      <c r="C16448" s="36"/>
      <c r="D16448" s="3" t="s">
        <v>16674</v>
      </c>
      <c r="E16448" s="10">
        <v>77577.819999999992</v>
      </c>
      <c r="F16448" s="11">
        <v>62704.58</v>
      </c>
      <c r="G16448" s="15">
        <f t="shared" si="263"/>
        <v>80.827973768791139</v>
      </c>
    </row>
    <row r="16449" spans="1:7" x14ac:dyDescent="0.25">
      <c r="A16449" s="3" t="s">
        <v>16575</v>
      </c>
      <c r="B16449" s="35" t="s">
        <v>16594</v>
      </c>
      <c r="C16449" s="36"/>
      <c r="D16449" s="3" t="s">
        <v>16675</v>
      </c>
      <c r="E16449" s="10">
        <v>37421.97</v>
      </c>
      <c r="F16449" s="11">
        <v>35215.4</v>
      </c>
      <c r="G16449" s="15">
        <f t="shared" si="263"/>
        <v>94.10354398766286</v>
      </c>
    </row>
    <row r="16450" spans="1:7" x14ac:dyDescent="0.25">
      <c r="A16450" s="3" t="s">
        <v>16575</v>
      </c>
      <c r="B16450" s="35" t="s">
        <v>16594</v>
      </c>
      <c r="C16450" s="36"/>
      <c r="D16450" s="3" t="s">
        <v>16676</v>
      </c>
      <c r="E16450" s="10">
        <v>75776.399999999994</v>
      </c>
      <c r="F16450" s="11">
        <v>69984.899999999994</v>
      </c>
      <c r="G16450" s="15">
        <f t="shared" si="263"/>
        <v>92.357119103045278</v>
      </c>
    </row>
    <row r="16451" spans="1:7" x14ac:dyDescent="0.25">
      <c r="A16451" s="3" t="s">
        <v>16575</v>
      </c>
      <c r="B16451" s="35" t="s">
        <v>16594</v>
      </c>
      <c r="C16451" s="36"/>
      <c r="D16451" s="3" t="s">
        <v>16677</v>
      </c>
      <c r="E16451" s="10">
        <v>68474.680000000008</v>
      </c>
      <c r="F16451" s="11">
        <v>51005.03</v>
      </c>
      <c r="G16451" s="15">
        <f t="shared" si="263"/>
        <v>74.487430974485747</v>
      </c>
    </row>
    <row r="16452" spans="1:7" x14ac:dyDescent="0.25">
      <c r="A16452" s="3" t="s">
        <v>16575</v>
      </c>
      <c r="B16452" s="35" t="s">
        <v>16594</v>
      </c>
      <c r="C16452" s="36"/>
      <c r="D16452" s="3" t="s">
        <v>16678</v>
      </c>
      <c r="E16452" s="10">
        <v>44807.399999999994</v>
      </c>
      <c r="F16452" s="11">
        <v>43069.599999999999</v>
      </c>
      <c r="G16452" s="15">
        <f t="shared" si="263"/>
        <v>96.121622767667844</v>
      </c>
    </row>
    <row r="16453" spans="1:7" x14ac:dyDescent="0.25">
      <c r="A16453" s="3" t="s">
        <v>16575</v>
      </c>
      <c r="B16453" s="35" t="s">
        <v>16594</v>
      </c>
      <c r="C16453" s="36"/>
      <c r="D16453" s="3" t="s">
        <v>16679</v>
      </c>
      <c r="E16453" s="10">
        <v>45398.880000000005</v>
      </c>
      <c r="F16453" s="11">
        <v>45104.32</v>
      </c>
      <c r="G16453" s="15">
        <f t="shared" si="263"/>
        <v>99.351173421018302</v>
      </c>
    </row>
    <row r="16454" spans="1:7" x14ac:dyDescent="0.25">
      <c r="A16454" s="3" t="s">
        <v>16680</v>
      </c>
      <c r="B16454" s="35" t="s">
        <v>16681</v>
      </c>
      <c r="C16454" s="36"/>
      <c r="D16454" s="3" t="s">
        <v>16682</v>
      </c>
      <c r="E16454" s="10">
        <v>30299.4</v>
      </c>
      <c r="F16454" s="11">
        <v>917.6</v>
      </c>
      <c r="G16454" s="15">
        <f t="shared" si="263"/>
        <v>3.0284428074483323</v>
      </c>
    </row>
    <row r="16455" spans="1:7" x14ac:dyDescent="0.25">
      <c r="A16455" s="3" t="s">
        <v>16680</v>
      </c>
      <c r="B16455" s="35" t="s">
        <v>16681</v>
      </c>
      <c r="C16455" s="36"/>
      <c r="D16455" s="3" t="s">
        <v>16683</v>
      </c>
      <c r="E16455" s="10">
        <v>38267.64</v>
      </c>
      <c r="F16455" s="11">
        <v>30720.16</v>
      </c>
      <c r="G16455" s="15">
        <f t="shared" si="263"/>
        <v>80.277121871116179</v>
      </c>
    </row>
    <row r="16456" spans="1:7" x14ac:dyDescent="0.25">
      <c r="A16456" s="3" t="s">
        <v>16680</v>
      </c>
      <c r="B16456" s="35" t="s">
        <v>16684</v>
      </c>
      <c r="C16456" s="36"/>
      <c r="D16456" s="3" t="s">
        <v>16685</v>
      </c>
      <c r="E16456" s="10">
        <v>46738.080000000002</v>
      </c>
      <c r="F16456" s="11">
        <v>46738.080000000002</v>
      </c>
      <c r="G16456" s="15">
        <f t="shared" si="263"/>
        <v>100</v>
      </c>
    </row>
    <row r="16457" spans="1:7" x14ac:dyDescent="0.25">
      <c r="A16457" s="3" t="s">
        <v>16680</v>
      </c>
      <c r="B16457" s="35" t="s">
        <v>16684</v>
      </c>
      <c r="C16457" s="36"/>
      <c r="D16457" s="3" t="s">
        <v>16686</v>
      </c>
      <c r="E16457" s="10">
        <v>78454.799999999988</v>
      </c>
      <c r="F16457" s="11">
        <v>78454.8</v>
      </c>
      <c r="G16457" s="15">
        <f t="shared" si="263"/>
        <v>100.00000000000003</v>
      </c>
    </row>
    <row r="16458" spans="1:7" x14ac:dyDescent="0.25">
      <c r="A16458" s="3" t="s">
        <v>16680</v>
      </c>
      <c r="B16458" s="35" t="s">
        <v>16687</v>
      </c>
      <c r="C16458" s="36"/>
      <c r="D16458" s="3" t="s">
        <v>16688</v>
      </c>
      <c r="E16458" s="10">
        <v>69247.799999999988</v>
      </c>
      <c r="F16458" s="11">
        <v>7514.76</v>
      </c>
      <c r="G16458" s="15">
        <f t="shared" si="263"/>
        <v>10.851983745331983</v>
      </c>
    </row>
    <row r="16459" spans="1:7" x14ac:dyDescent="0.25">
      <c r="A16459" s="3" t="s">
        <v>16680</v>
      </c>
      <c r="B16459" s="35" t="s">
        <v>16687</v>
      </c>
      <c r="C16459" s="36"/>
      <c r="D16459" s="3" t="s">
        <v>16689</v>
      </c>
      <c r="E16459" s="10">
        <v>71066.87999999999</v>
      </c>
      <c r="F16459" s="11">
        <v>14508</v>
      </c>
      <c r="G16459" s="15">
        <f t="shared" si="263"/>
        <v>20.414572864321613</v>
      </c>
    </row>
    <row r="16460" spans="1:7" x14ac:dyDescent="0.25">
      <c r="A16460" s="3" t="s">
        <v>16680</v>
      </c>
      <c r="B16460" s="35" t="s">
        <v>16690</v>
      </c>
      <c r="C16460" s="36"/>
      <c r="D16460" s="3" t="s">
        <v>16691</v>
      </c>
      <c r="E16460" s="10">
        <v>42274.080000000002</v>
      </c>
      <c r="F16460" s="11">
        <v>30575.040000000001</v>
      </c>
      <c r="G16460" s="15">
        <f t="shared" si="263"/>
        <v>72.325737189313173</v>
      </c>
    </row>
    <row r="16461" spans="1:7" x14ac:dyDescent="0.25">
      <c r="A16461" s="3" t="s">
        <v>16680</v>
      </c>
      <c r="B16461" s="35" t="s">
        <v>16690</v>
      </c>
      <c r="C16461" s="36"/>
      <c r="D16461" s="3" t="s">
        <v>16692</v>
      </c>
      <c r="E16461" s="10">
        <v>38591.279999999999</v>
      </c>
      <c r="F16461" s="11">
        <v>25437.66</v>
      </c>
      <c r="G16461" s="15">
        <f t="shared" si="263"/>
        <v>65.915564345105949</v>
      </c>
    </row>
    <row r="16462" spans="1:7" x14ac:dyDescent="0.25">
      <c r="A16462" s="3" t="s">
        <v>16680</v>
      </c>
      <c r="B16462" s="35" t="s">
        <v>16690</v>
      </c>
      <c r="C16462" s="36"/>
      <c r="D16462" s="3" t="s">
        <v>16693</v>
      </c>
      <c r="E16462" s="10">
        <v>79637.760000000009</v>
      </c>
      <c r="F16462" s="11">
        <v>52827.02</v>
      </c>
      <c r="G16462" s="15">
        <f t="shared" si="263"/>
        <v>66.334135967661553</v>
      </c>
    </row>
    <row r="16463" spans="1:7" x14ac:dyDescent="0.25">
      <c r="A16463" s="3" t="s">
        <v>16680</v>
      </c>
      <c r="B16463" s="35" t="s">
        <v>16690</v>
      </c>
      <c r="C16463" s="36"/>
      <c r="D16463" s="3" t="s">
        <v>16694</v>
      </c>
      <c r="E16463" s="10">
        <v>42084.36</v>
      </c>
      <c r="F16463" s="11">
        <v>34096.239999999998</v>
      </c>
      <c r="G16463" s="15">
        <f t="shared" si="263"/>
        <v>81.01879177917877</v>
      </c>
    </row>
    <row r="16464" spans="1:7" x14ac:dyDescent="0.25">
      <c r="A16464" s="3" t="s">
        <v>16680</v>
      </c>
      <c r="B16464" s="35" t="s">
        <v>16690</v>
      </c>
      <c r="C16464" s="36"/>
      <c r="D16464" s="3" t="s">
        <v>16695</v>
      </c>
      <c r="E16464" s="10">
        <v>85474.44</v>
      </c>
      <c r="F16464" s="11">
        <v>73267.87</v>
      </c>
      <c r="G16464" s="15">
        <f t="shared" si="263"/>
        <v>85.719040686315111</v>
      </c>
    </row>
    <row r="16465" spans="1:7" x14ac:dyDescent="0.25">
      <c r="A16465" s="3" t="s">
        <v>16680</v>
      </c>
      <c r="B16465" s="35" t="s">
        <v>16690</v>
      </c>
      <c r="C16465" s="36"/>
      <c r="D16465" s="3" t="s">
        <v>16696</v>
      </c>
      <c r="E16465" s="10">
        <v>42285.24</v>
      </c>
      <c r="F16465" s="11">
        <v>24828.01</v>
      </c>
      <c r="G16465" s="15">
        <f t="shared" si="263"/>
        <v>58.715547079784812</v>
      </c>
    </row>
    <row r="16466" spans="1:7" x14ac:dyDescent="0.25">
      <c r="A16466" s="3" t="s">
        <v>16680</v>
      </c>
      <c r="B16466" s="35" t="s">
        <v>16690</v>
      </c>
      <c r="C16466" s="36"/>
      <c r="D16466" s="3" t="s">
        <v>16697</v>
      </c>
      <c r="E16466" s="10">
        <v>87338.16</v>
      </c>
      <c r="F16466" s="11">
        <v>54471.39</v>
      </c>
      <c r="G16466" s="15">
        <f t="shared" si="263"/>
        <v>62.368373686828292</v>
      </c>
    </row>
    <row r="16467" spans="1:7" x14ac:dyDescent="0.25">
      <c r="A16467" s="3" t="s">
        <v>16680</v>
      </c>
      <c r="B16467" s="35" t="s">
        <v>16690</v>
      </c>
      <c r="C16467" s="36"/>
      <c r="D16467" s="3" t="s">
        <v>16698</v>
      </c>
      <c r="E16467" s="10">
        <v>41872.32</v>
      </c>
      <c r="F16467" s="11">
        <v>39580.449999999997</v>
      </c>
      <c r="G16467" s="15">
        <f t="shared" si="263"/>
        <v>94.526527309688106</v>
      </c>
    </row>
    <row r="16468" spans="1:7" x14ac:dyDescent="0.25">
      <c r="A16468" s="3" t="s">
        <v>16680</v>
      </c>
      <c r="B16468" s="35" t="s">
        <v>16690</v>
      </c>
      <c r="C16468" s="36"/>
      <c r="D16468" s="3" t="s">
        <v>16699</v>
      </c>
      <c r="E16468" s="10">
        <v>84436.56</v>
      </c>
      <c r="F16468" s="11">
        <v>50586.38</v>
      </c>
      <c r="G16468" s="15">
        <f t="shared" si="263"/>
        <v>59.910517434627842</v>
      </c>
    </row>
    <row r="16469" spans="1:7" x14ac:dyDescent="0.25">
      <c r="A16469" s="3" t="s">
        <v>16680</v>
      </c>
      <c r="B16469" s="35" t="s">
        <v>16690</v>
      </c>
      <c r="C16469" s="36"/>
      <c r="D16469" s="3" t="s">
        <v>16700</v>
      </c>
      <c r="E16469" s="10">
        <v>40912.560000000005</v>
      </c>
      <c r="F16469" s="11">
        <v>24960.3</v>
      </c>
      <c r="G16469" s="15">
        <f t="shared" si="263"/>
        <v>61.008893112530714</v>
      </c>
    </row>
    <row r="16470" spans="1:7" x14ac:dyDescent="0.25">
      <c r="A16470" s="3" t="s">
        <v>16680</v>
      </c>
      <c r="B16470" s="35" t="s">
        <v>16690</v>
      </c>
      <c r="C16470" s="36"/>
      <c r="D16470" s="3" t="s">
        <v>16701</v>
      </c>
      <c r="E16470" s="10">
        <v>70977.600000000006</v>
      </c>
      <c r="F16470" s="11">
        <v>59563.09</v>
      </c>
      <c r="G16470" s="15">
        <f t="shared" si="263"/>
        <v>83.918151642208244</v>
      </c>
    </row>
    <row r="16471" spans="1:7" x14ac:dyDescent="0.25">
      <c r="A16471" s="3" t="s">
        <v>16680</v>
      </c>
      <c r="B16471" s="35" t="s">
        <v>16690</v>
      </c>
      <c r="C16471" s="36"/>
      <c r="D16471" s="3" t="s">
        <v>16702</v>
      </c>
      <c r="E16471" s="10">
        <v>92661.48</v>
      </c>
      <c r="F16471" s="11">
        <v>61991.519999999997</v>
      </c>
      <c r="G16471" s="15">
        <f t="shared" si="263"/>
        <v>66.901068275620034</v>
      </c>
    </row>
    <row r="16472" spans="1:7" x14ac:dyDescent="0.25">
      <c r="A16472" s="3" t="s">
        <v>16680</v>
      </c>
      <c r="B16472" s="35" t="s">
        <v>16690</v>
      </c>
      <c r="C16472" s="36"/>
      <c r="D16472" s="3" t="s">
        <v>16703</v>
      </c>
      <c r="E16472" s="10">
        <v>20121.48</v>
      </c>
      <c r="F16472" s="11">
        <v>19800.939999999999</v>
      </c>
      <c r="G16472" s="15">
        <f t="shared" si="263"/>
        <v>98.406976027608309</v>
      </c>
    </row>
    <row r="16473" spans="1:7" x14ac:dyDescent="0.25">
      <c r="A16473" s="3" t="s">
        <v>16680</v>
      </c>
      <c r="B16473" s="35" t="s">
        <v>16690</v>
      </c>
      <c r="C16473" s="36"/>
      <c r="D16473" s="3" t="s">
        <v>16704</v>
      </c>
      <c r="E16473" s="10">
        <v>90652.680000000008</v>
      </c>
      <c r="F16473" s="11">
        <v>63561.96</v>
      </c>
      <c r="G16473" s="15">
        <f t="shared" si="263"/>
        <v>70.115919352853112</v>
      </c>
    </row>
    <row r="16474" spans="1:7" x14ac:dyDescent="0.25">
      <c r="A16474" s="3" t="s">
        <v>16680</v>
      </c>
      <c r="B16474" s="35" t="s">
        <v>16690</v>
      </c>
      <c r="C16474" s="36"/>
      <c r="D16474" s="3" t="s">
        <v>16705</v>
      </c>
      <c r="E16474" s="10">
        <v>103017.95999999999</v>
      </c>
      <c r="F16474" s="11">
        <v>77048.42</v>
      </c>
      <c r="G16474" s="15">
        <f t="shared" si="263"/>
        <v>74.791249991749027</v>
      </c>
    </row>
    <row r="16475" spans="1:7" x14ac:dyDescent="0.25">
      <c r="A16475" s="3" t="s">
        <v>16680</v>
      </c>
      <c r="B16475" s="35" t="s">
        <v>16690</v>
      </c>
      <c r="C16475" s="36"/>
      <c r="D16475" s="3" t="s">
        <v>16706</v>
      </c>
      <c r="E16475" s="10">
        <v>102314.87999999999</v>
      </c>
      <c r="F16475" s="11">
        <v>88993.19</v>
      </c>
      <c r="G16475" s="15">
        <f t="shared" si="263"/>
        <v>86.979713996634715</v>
      </c>
    </row>
    <row r="16476" spans="1:7" x14ac:dyDescent="0.25">
      <c r="A16476" s="3" t="s">
        <v>16680</v>
      </c>
      <c r="B16476" s="35" t="s">
        <v>16690</v>
      </c>
      <c r="C16476" s="36"/>
      <c r="D16476" s="3" t="s">
        <v>16707</v>
      </c>
      <c r="E16476" s="10">
        <v>84760.200000000012</v>
      </c>
      <c r="F16476" s="11">
        <v>69285</v>
      </c>
      <c r="G16476" s="15">
        <f t="shared" si="263"/>
        <v>81.742374369102464</v>
      </c>
    </row>
    <row r="16477" spans="1:7" x14ac:dyDescent="0.25">
      <c r="A16477" s="3" t="s">
        <v>16680</v>
      </c>
      <c r="B16477" s="35" t="s">
        <v>16690</v>
      </c>
      <c r="C16477" s="36"/>
      <c r="D16477" s="3" t="s">
        <v>16708</v>
      </c>
      <c r="E16477" s="10">
        <v>83432.160000000003</v>
      </c>
      <c r="F16477" s="11">
        <v>64489.95</v>
      </c>
      <c r="G16477" s="15">
        <f t="shared" si="263"/>
        <v>77.296272804156089</v>
      </c>
    </row>
    <row r="16478" spans="1:7" x14ac:dyDescent="0.25">
      <c r="A16478" s="3" t="s">
        <v>16680</v>
      </c>
      <c r="B16478" s="35" t="s">
        <v>16690</v>
      </c>
      <c r="C16478" s="36"/>
      <c r="D16478" s="3" t="s">
        <v>16709</v>
      </c>
      <c r="E16478" s="10">
        <v>0</v>
      </c>
      <c r="F16478" s="11">
        <v>23488.720000000001</v>
      </c>
      <c r="G16478" s="15">
        <v>0</v>
      </c>
    </row>
    <row r="16479" spans="1:7" x14ac:dyDescent="0.25">
      <c r="A16479" s="3" t="s">
        <v>16680</v>
      </c>
      <c r="B16479" s="35" t="s">
        <v>16690</v>
      </c>
      <c r="C16479" s="36"/>
      <c r="D16479" s="3" t="s">
        <v>16710</v>
      </c>
      <c r="E16479" s="10">
        <v>89826.84</v>
      </c>
      <c r="F16479" s="11">
        <v>64633.64</v>
      </c>
      <c r="G16479" s="15">
        <f t="shared" si="263"/>
        <v>71.953594270932825</v>
      </c>
    </row>
    <row r="16480" spans="1:7" x14ac:dyDescent="0.25">
      <c r="A16480" s="3" t="s">
        <v>16680</v>
      </c>
      <c r="B16480" s="35" t="s">
        <v>16690</v>
      </c>
      <c r="C16480" s="36"/>
      <c r="D16480" s="3" t="s">
        <v>16711</v>
      </c>
      <c r="E16480" s="10">
        <v>106511.04000000001</v>
      </c>
      <c r="F16480" s="11">
        <v>83011.100000000006</v>
      </c>
      <c r="G16480" s="15">
        <f t="shared" si="263"/>
        <v>77.93661577241194</v>
      </c>
    </row>
    <row r="16481" spans="1:7" x14ac:dyDescent="0.25">
      <c r="A16481" s="3" t="s">
        <v>16680</v>
      </c>
      <c r="B16481" s="35" t="s">
        <v>16690</v>
      </c>
      <c r="C16481" s="36"/>
      <c r="D16481" s="3" t="s">
        <v>16712</v>
      </c>
      <c r="E16481" s="10">
        <v>366396.45</v>
      </c>
      <c r="F16481" s="11">
        <v>304464.8</v>
      </c>
      <c r="G16481" s="15">
        <f t="shared" si="263"/>
        <v>83.097093326095262</v>
      </c>
    </row>
    <row r="16482" spans="1:7" x14ac:dyDescent="0.25">
      <c r="A16482" s="3" t="s">
        <v>16680</v>
      </c>
      <c r="B16482" s="35" t="s">
        <v>16690</v>
      </c>
      <c r="C16482" s="36"/>
      <c r="D16482" s="3" t="s">
        <v>16713</v>
      </c>
      <c r="E16482" s="10">
        <v>89402.760000000009</v>
      </c>
      <c r="F16482" s="11">
        <v>74008.289999999994</v>
      </c>
      <c r="G16482" s="15">
        <f t="shared" si="263"/>
        <v>82.780766499826157</v>
      </c>
    </row>
    <row r="16483" spans="1:7" x14ac:dyDescent="0.25">
      <c r="A16483" s="3" t="s">
        <v>16680</v>
      </c>
      <c r="B16483" s="35" t="s">
        <v>16690</v>
      </c>
      <c r="C16483" s="36"/>
      <c r="D16483" s="3" t="s">
        <v>16714</v>
      </c>
      <c r="E16483" s="10">
        <v>0</v>
      </c>
      <c r="F16483" s="11">
        <v>10267.120000000001</v>
      </c>
      <c r="G16483" s="15">
        <v>0</v>
      </c>
    </row>
    <row r="16484" spans="1:7" x14ac:dyDescent="0.25">
      <c r="A16484" s="3" t="s">
        <v>16680</v>
      </c>
      <c r="B16484" s="35" t="s">
        <v>16690</v>
      </c>
      <c r="C16484" s="36"/>
      <c r="D16484" s="3" t="s">
        <v>16715</v>
      </c>
      <c r="E16484" s="10">
        <v>34629.479999999996</v>
      </c>
      <c r="F16484" s="11">
        <v>30178.98</v>
      </c>
      <c r="G16484" s="15">
        <f t="shared" si="263"/>
        <v>87.148233239424911</v>
      </c>
    </row>
    <row r="16485" spans="1:7" x14ac:dyDescent="0.25">
      <c r="A16485" s="3" t="s">
        <v>16680</v>
      </c>
      <c r="B16485" s="35" t="s">
        <v>16690</v>
      </c>
      <c r="C16485" s="36"/>
      <c r="D16485" s="3" t="s">
        <v>16716</v>
      </c>
      <c r="E16485" s="10">
        <v>0</v>
      </c>
      <c r="F16485" s="11">
        <v>22102.959999999999</v>
      </c>
      <c r="G16485" s="15">
        <v>0</v>
      </c>
    </row>
    <row r="16486" spans="1:7" x14ac:dyDescent="0.25">
      <c r="A16486" s="3" t="s">
        <v>16680</v>
      </c>
      <c r="B16486" s="35" t="s">
        <v>16690</v>
      </c>
      <c r="C16486" s="36"/>
      <c r="D16486" s="3" t="s">
        <v>16717</v>
      </c>
      <c r="E16486" s="10">
        <v>0</v>
      </c>
      <c r="F16486" s="11">
        <v>9429.52</v>
      </c>
      <c r="G16486" s="15">
        <v>0</v>
      </c>
    </row>
    <row r="16487" spans="1:7" x14ac:dyDescent="0.25">
      <c r="A16487" s="3" t="s">
        <v>16680</v>
      </c>
      <c r="B16487" s="35" t="s">
        <v>16690</v>
      </c>
      <c r="C16487" s="36"/>
      <c r="D16487" s="3" t="s">
        <v>16718</v>
      </c>
      <c r="E16487" s="10">
        <v>89826.84</v>
      </c>
      <c r="F16487" s="11">
        <v>63342.06</v>
      </c>
      <c r="G16487" s="15">
        <f t="shared" si="263"/>
        <v>70.515738948403396</v>
      </c>
    </row>
    <row r="16488" spans="1:7" x14ac:dyDescent="0.25">
      <c r="A16488" s="3" t="s">
        <v>16680</v>
      </c>
      <c r="B16488" s="35" t="s">
        <v>16690</v>
      </c>
      <c r="C16488" s="36"/>
      <c r="D16488" s="3" t="s">
        <v>16719</v>
      </c>
      <c r="E16488" s="10">
        <v>378379.80000000005</v>
      </c>
      <c r="F16488" s="11">
        <v>324921.15999999997</v>
      </c>
      <c r="G16488" s="15">
        <f t="shared" si="263"/>
        <v>85.871698224905231</v>
      </c>
    </row>
    <row r="16489" spans="1:7" x14ac:dyDescent="0.25">
      <c r="A16489" s="3" t="s">
        <v>16680</v>
      </c>
      <c r="B16489" s="35" t="s">
        <v>16690</v>
      </c>
      <c r="C16489" s="36"/>
      <c r="D16489" s="3" t="s">
        <v>16720</v>
      </c>
      <c r="E16489" s="10">
        <v>72551.16</v>
      </c>
      <c r="F16489" s="11">
        <v>65199.48</v>
      </c>
      <c r="G16489" s="15">
        <f t="shared" si="263"/>
        <v>89.866902197015179</v>
      </c>
    </row>
    <row r="16490" spans="1:7" x14ac:dyDescent="0.25">
      <c r="A16490" s="3" t="s">
        <v>16721</v>
      </c>
      <c r="B16490" s="35" t="s">
        <v>16722</v>
      </c>
      <c r="C16490" s="36"/>
      <c r="D16490" s="3" t="s">
        <v>16723</v>
      </c>
      <c r="E16490" s="10">
        <v>16137.36</v>
      </c>
      <c r="F16490" s="11">
        <v>0</v>
      </c>
      <c r="G16490" s="15">
        <f t="shared" si="263"/>
        <v>0</v>
      </c>
    </row>
    <row r="16491" spans="1:7" x14ac:dyDescent="0.25">
      <c r="A16491" s="3" t="s">
        <v>16721</v>
      </c>
      <c r="B16491" s="35" t="s">
        <v>16722</v>
      </c>
      <c r="C16491" s="36"/>
      <c r="D16491" s="3" t="s">
        <v>16724</v>
      </c>
      <c r="E16491" s="10">
        <v>43925.760000000002</v>
      </c>
      <c r="F16491" s="11">
        <v>30128.76</v>
      </c>
      <c r="G16491" s="15">
        <f t="shared" si="263"/>
        <v>68.590184893784411</v>
      </c>
    </row>
    <row r="16492" spans="1:7" x14ac:dyDescent="0.25">
      <c r="A16492" s="3" t="s">
        <v>16721</v>
      </c>
      <c r="B16492" s="35" t="s">
        <v>16722</v>
      </c>
      <c r="C16492" s="36"/>
      <c r="D16492" s="3" t="s">
        <v>16725</v>
      </c>
      <c r="E16492" s="10">
        <v>80182.75</v>
      </c>
      <c r="F16492" s="11">
        <v>52761.23</v>
      </c>
      <c r="G16492" s="15">
        <f t="shared" si="263"/>
        <v>65.801222831594089</v>
      </c>
    </row>
    <row r="16493" spans="1:7" x14ac:dyDescent="0.25">
      <c r="A16493" s="3" t="s">
        <v>16721</v>
      </c>
      <c r="B16493" s="35" t="s">
        <v>16722</v>
      </c>
      <c r="C16493" s="36"/>
      <c r="D16493" s="3" t="s">
        <v>16726</v>
      </c>
      <c r="E16493" s="10">
        <v>43200.36</v>
      </c>
      <c r="F16493" s="11">
        <v>40031.599999999999</v>
      </c>
      <c r="G16493" s="15">
        <f t="shared" si="263"/>
        <v>92.664968532669633</v>
      </c>
    </row>
    <row r="16494" spans="1:7" x14ac:dyDescent="0.25">
      <c r="A16494" s="3" t="s">
        <v>16721</v>
      </c>
      <c r="B16494" s="35" t="s">
        <v>16722</v>
      </c>
      <c r="C16494" s="36"/>
      <c r="D16494" s="3" t="s">
        <v>16727</v>
      </c>
      <c r="E16494" s="10">
        <v>95183.64</v>
      </c>
      <c r="F16494" s="11">
        <v>66377.95</v>
      </c>
      <c r="G16494" s="15">
        <f t="shared" si="263"/>
        <v>69.736721562655092</v>
      </c>
    </row>
    <row r="16495" spans="1:7" x14ac:dyDescent="0.25">
      <c r="A16495" s="3" t="s">
        <v>16721</v>
      </c>
      <c r="B16495" s="35" t="s">
        <v>16722</v>
      </c>
      <c r="C16495" s="36"/>
      <c r="D16495" s="3" t="s">
        <v>16728</v>
      </c>
      <c r="E16495" s="10">
        <v>44026.2</v>
      </c>
      <c r="F16495" s="11">
        <v>0</v>
      </c>
      <c r="G16495" s="15">
        <f t="shared" si="263"/>
        <v>0</v>
      </c>
    </row>
    <row r="16496" spans="1:7" x14ac:dyDescent="0.25">
      <c r="A16496" s="3" t="s">
        <v>16721</v>
      </c>
      <c r="B16496" s="35" t="s">
        <v>16722</v>
      </c>
      <c r="C16496" s="36"/>
      <c r="D16496" s="3" t="s">
        <v>16729</v>
      </c>
      <c r="E16496" s="10">
        <v>17967.599999999999</v>
      </c>
      <c r="F16496" s="11">
        <v>4508.6400000000003</v>
      </c>
      <c r="G16496" s="15">
        <f t="shared" si="263"/>
        <v>25.093167701863354</v>
      </c>
    </row>
    <row r="16497" spans="1:7" x14ac:dyDescent="0.25">
      <c r="A16497" s="3" t="s">
        <v>16721</v>
      </c>
      <c r="B16497" s="35" t="s">
        <v>16722</v>
      </c>
      <c r="C16497" s="36"/>
      <c r="D16497" s="3" t="s">
        <v>16730</v>
      </c>
      <c r="E16497" s="10">
        <v>17666.280000000002</v>
      </c>
      <c r="F16497" s="11">
        <v>0</v>
      </c>
      <c r="G16497" s="15">
        <f t="shared" si="263"/>
        <v>0</v>
      </c>
    </row>
    <row r="16498" spans="1:7" x14ac:dyDescent="0.25">
      <c r="A16498" s="3" t="s">
        <v>16721</v>
      </c>
      <c r="B16498" s="35" t="s">
        <v>16722</v>
      </c>
      <c r="C16498" s="36"/>
      <c r="D16498" s="3" t="s">
        <v>16731</v>
      </c>
      <c r="E16498" s="10">
        <v>60877.8</v>
      </c>
      <c r="F16498" s="11">
        <v>24333.759999999998</v>
      </c>
      <c r="G16498" s="15">
        <f t="shared" si="263"/>
        <v>39.971483857826655</v>
      </c>
    </row>
    <row r="16499" spans="1:7" x14ac:dyDescent="0.25">
      <c r="A16499" s="3" t="s">
        <v>16721</v>
      </c>
      <c r="B16499" s="35" t="s">
        <v>16732</v>
      </c>
      <c r="C16499" s="36"/>
      <c r="D16499" s="3" t="s">
        <v>16733</v>
      </c>
      <c r="E16499" s="10">
        <v>107928.36</v>
      </c>
      <c r="F16499" s="11">
        <v>48081.74</v>
      </c>
      <c r="G16499" s="15">
        <f t="shared" si="263"/>
        <v>44.549680917971884</v>
      </c>
    </row>
    <row r="16500" spans="1:7" x14ac:dyDescent="0.25">
      <c r="A16500" s="3" t="s">
        <v>16721</v>
      </c>
      <c r="B16500" s="35" t="s">
        <v>16734</v>
      </c>
      <c r="C16500" s="36"/>
      <c r="D16500" s="3" t="s">
        <v>16735</v>
      </c>
      <c r="E16500" s="10">
        <v>40722.840000000004</v>
      </c>
      <c r="F16500" s="11">
        <v>23304.39</v>
      </c>
      <c r="G16500" s="15">
        <f t="shared" si="263"/>
        <v>57.226828973617749</v>
      </c>
    </row>
    <row r="16501" spans="1:7" x14ac:dyDescent="0.25">
      <c r="A16501" s="3" t="s">
        <v>16721</v>
      </c>
      <c r="B16501" s="35" t="s">
        <v>16734</v>
      </c>
      <c r="C16501" s="36"/>
      <c r="D16501" s="3" t="s">
        <v>16736</v>
      </c>
      <c r="E16501" s="10">
        <v>40957.199999999997</v>
      </c>
      <c r="F16501" s="11">
        <v>38185.360000000001</v>
      </c>
      <c r="G16501" s="15">
        <f t="shared" si="263"/>
        <v>93.232349867666741</v>
      </c>
    </row>
    <row r="16502" spans="1:7" x14ac:dyDescent="0.25">
      <c r="A16502" s="3" t="s">
        <v>16721</v>
      </c>
      <c r="B16502" s="35" t="s">
        <v>16734</v>
      </c>
      <c r="C16502" s="36"/>
      <c r="D16502" s="3" t="s">
        <v>16737</v>
      </c>
      <c r="E16502" s="10">
        <v>40521.060000000005</v>
      </c>
      <c r="F16502" s="11">
        <v>38739.56</v>
      </c>
      <c r="G16502" s="15">
        <f t="shared" si="263"/>
        <v>95.603520737117918</v>
      </c>
    </row>
    <row r="16503" spans="1:7" x14ac:dyDescent="0.25">
      <c r="A16503" s="3" t="s">
        <v>16721</v>
      </c>
      <c r="B16503" s="35" t="s">
        <v>16734</v>
      </c>
      <c r="C16503" s="36"/>
      <c r="D16503" s="3" t="s">
        <v>16738</v>
      </c>
      <c r="E16503" s="10">
        <v>82031.22</v>
      </c>
      <c r="F16503" s="11">
        <v>72026.89</v>
      </c>
      <c r="G16503" s="15">
        <f t="shared" si="263"/>
        <v>87.804240873169988</v>
      </c>
    </row>
    <row r="16504" spans="1:7" x14ac:dyDescent="0.25">
      <c r="A16504" s="3" t="s">
        <v>16721</v>
      </c>
      <c r="B16504" s="35" t="s">
        <v>16734</v>
      </c>
      <c r="C16504" s="36"/>
      <c r="D16504" s="3" t="s">
        <v>16739</v>
      </c>
      <c r="E16504" s="10">
        <v>88532.28</v>
      </c>
      <c r="F16504" s="11">
        <v>78248.649999999994</v>
      </c>
      <c r="G16504" s="15">
        <f t="shared" si="263"/>
        <v>88.384315867613481</v>
      </c>
    </row>
    <row r="16505" spans="1:7" x14ac:dyDescent="0.25">
      <c r="A16505" s="3" t="s">
        <v>16721</v>
      </c>
      <c r="B16505" s="35" t="s">
        <v>16734</v>
      </c>
      <c r="C16505" s="36"/>
      <c r="D16505" s="3" t="s">
        <v>16740</v>
      </c>
      <c r="E16505" s="10">
        <v>161628.87</v>
      </c>
      <c r="F16505" s="11">
        <v>135816.47</v>
      </c>
      <c r="G16505" s="15">
        <f t="shared" si="263"/>
        <v>84.029833284115639</v>
      </c>
    </row>
    <row r="16506" spans="1:7" x14ac:dyDescent="0.25">
      <c r="A16506" s="3" t="s">
        <v>16721</v>
      </c>
      <c r="B16506" s="35" t="s">
        <v>16734</v>
      </c>
      <c r="C16506" s="36"/>
      <c r="D16506" s="3" t="s">
        <v>16741</v>
      </c>
      <c r="E16506" s="10">
        <v>95607.72</v>
      </c>
      <c r="F16506" s="11">
        <v>91863.1</v>
      </c>
      <c r="G16506" s="15">
        <f t="shared" si="263"/>
        <v>96.083349754601414</v>
      </c>
    </row>
    <row r="16507" spans="1:7" x14ac:dyDescent="0.25">
      <c r="A16507" s="3" t="s">
        <v>16721</v>
      </c>
      <c r="B16507" s="35" t="s">
        <v>16734</v>
      </c>
      <c r="C16507" s="36"/>
      <c r="D16507" s="3" t="s">
        <v>16742</v>
      </c>
      <c r="E16507" s="10">
        <v>133222.13</v>
      </c>
      <c r="F16507" s="11">
        <v>127621.57</v>
      </c>
      <c r="G16507" s="15">
        <f t="shared" si="263"/>
        <v>95.796073820468123</v>
      </c>
    </row>
    <row r="16508" spans="1:7" x14ac:dyDescent="0.25">
      <c r="A16508" s="3" t="s">
        <v>16721</v>
      </c>
      <c r="B16508" s="35" t="s">
        <v>16734</v>
      </c>
      <c r="C16508" s="36"/>
      <c r="D16508" s="3" t="s">
        <v>16743</v>
      </c>
      <c r="E16508" s="10">
        <v>199384.56</v>
      </c>
      <c r="F16508" s="11">
        <v>182556.9</v>
      </c>
      <c r="G16508" s="15">
        <f t="shared" si="263"/>
        <v>91.56019904449974</v>
      </c>
    </row>
    <row r="16509" spans="1:7" x14ac:dyDescent="0.25">
      <c r="A16509" s="3" t="s">
        <v>16721</v>
      </c>
      <c r="B16509" s="35" t="s">
        <v>16734</v>
      </c>
      <c r="C16509" s="36"/>
      <c r="D16509" s="3" t="s">
        <v>16744</v>
      </c>
      <c r="E16509" s="10">
        <v>41905.800000000003</v>
      </c>
      <c r="F16509" s="11">
        <v>45098.78</v>
      </c>
      <c r="G16509" s="15">
        <f t="shared" si="263"/>
        <v>107.61942260975808</v>
      </c>
    </row>
    <row r="16510" spans="1:7" x14ac:dyDescent="0.25">
      <c r="A16510" s="3" t="s">
        <v>16721</v>
      </c>
      <c r="B16510" s="35" t="s">
        <v>16734</v>
      </c>
      <c r="C16510" s="36"/>
      <c r="D16510" s="3" t="s">
        <v>16745</v>
      </c>
      <c r="E16510" s="10">
        <v>199217.16</v>
      </c>
      <c r="F16510" s="11">
        <v>178437.86</v>
      </c>
      <c r="G16510" s="15">
        <f t="shared" si="263"/>
        <v>89.569523027032403</v>
      </c>
    </row>
    <row r="16511" spans="1:7" x14ac:dyDescent="0.25">
      <c r="A16511" s="3" t="s">
        <v>16721</v>
      </c>
      <c r="B16511" s="35" t="s">
        <v>16734</v>
      </c>
      <c r="C16511" s="36"/>
      <c r="D16511" s="3" t="s">
        <v>16746</v>
      </c>
      <c r="E16511" s="10">
        <v>444513.95999999996</v>
      </c>
      <c r="F16511" s="11">
        <v>401315.2</v>
      </c>
      <c r="G16511" s="15">
        <f t="shared" ref="G16511:G16574" si="264">F16511/E16511*100</f>
        <v>90.281799023814685</v>
      </c>
    </row>
    <row r="16512" spans="1:7" x14ac:dyDescent="0.25">
      <c r="A16512" s="3" t="s">
        <v>16721</v>
      </c>
      <c r="B16512" s="35" t="s">
        <v>16734</v>
      </c>
      <c r="C16512" s="36"/>
      <c r="D16512" s="3" t="s">
        <v>16747</v>
      </c>
      <c r="E16512" s="10">
        <v>196795.44</v>
      </c>
      <c r="F16512" s="11">
        <v>184359.49</v>
      </c>
      <c r="G16512" s="15">
        <f t="shared" si="264"/>
        <v>93.680773294340554</v>
      </c>
    </row>
    <row r="16513" spans="1:7" x14ac:dyDescent="0.25">
      <c r="A16513" s="3" t="s">
        <v>16721</v>
      </c>
      <c r="B16513" s="35" t="s">
        <v>16734</v>
      </c>
      <c r="C16513" s="36"/>
      <c r="D16513" s="3" t="s">
        <v>16748</v>
      </c>
      <c r="E16513" s="10">
        <v>448365.65</v>
      </c>
      <c r="F16513" s="11">
        <v>369827.57</v>
      </c>
      <c r="G16513" s="15">
        <f t="shared" si="264"/>
        <v>82.483475261764582</v>
      </c>
    </row>
    <row r="16514" spans="1:7" x14ac:dyDescent="0.25">
      <c r="A16514" s="3" t="s">
        <v>16721</v>
      </c>
      <c r="B16514" s="35" t="s">
        <v>16734</v>
      </c>
      <c r="C16514" s="36"/>
      <c r="D16514" s="3" t="s">
        <v>16749</v>
      </c>
      <c r="E16514" s="10">
        <v>121610.52</v>
      </c>
      <c r="F16514" s="11">
        <v>110389.47</v>
      </c>
      <c r="G16514" s="15">
        <f t="shared" si="264"/>
        <v>90.772961089221553</v>
      </c>
    </row>
    <row r="16515" spans="1:7" x14ac:dyDescent="0.25">
      <c r="A16515" s="3" t="s">
        <v>16721</v>
      </c>
      <c r="B16515" s="35" t="s">
        <v>16734</v>
      </c>
      <c r="C16515" s="36"/>
      <c r="D16515" s="3" t="s">
        <v>16750</v>
      </c>
      <c r="E16515" s="10">
        <v>70832.52</v>
      </c>
      <c r="F16515" s="11">
        <v>61329.33</v>
      </c>
      <c r="G16515" s="15">
        <f t="shared" si="264"/>
        <v>86.583577712609966</v>
      </c>
    </row>
    <row r="16516" spans="1:7" x14ac:dyDescent="0.25">
      <c r="A16516" s="3" t="s">
        <v>16721</v>
      </c>
      <c r="B16516" s="35" t="s">
        <v>16734</v>
      </c>
      <c r="C16516" s="36"/>
      <c r="D16516" s="3" t="s">
        <v>16751</v>
      </c>
      <c r="E16516" s="10">
        <v>41961.600000000006</v>
      </c>
      <c r="F16516" s="11">
        <v>33360.68</v>
      </c>
      <c r="G16516" s="15">
        <f t="shared" si="264"/>
        <v>79.502878822542499</v>
      </c>
    </row>
    <row r="16517" spans="1:7" x14ac:dyDescent="0.25">
      <c r="A16517" s="3" t="s">
        <v>16721</v>
      </c>
      <c r="B16517" s="35" t="s">
        <v>16734</v>
      </c>
      <c r="C16517" s="36"/>
      <c r="D16517" s="3" t="s">
        <v>16752</v>
      </c>
      <c r="E16517" s="10">
        <v>80910</v>
      </c>
      <c r="F16517" s="11">
        <v>73377.27</v>
      </c>
      <c r="G16517" s="15">
        <f t="shared" si="264"/>
        <v>90.689988876529483</v>
      </c>
    </row>
    <row r="16518" spans="1:7" x14ac:dyDescent="0.25">
      <c r="A16518" s="3" t="s">
        <v>16721</v>
      </c>
      <c r="B16518" s="35" t="s">
        <v>16734</v>
      </c>
      <c r="C16518" s="36"/>
      <c r="D16518" s="3" t="s">
        <v>16753</v>
      </c>
      <c r="E16518" s="10">
        <v>83711.16</v>
      </c>
      <c r="F16518" s="11">
        <v>62583.06</v>
      </c>
      <c r="G16518" s="15">
        <f t="shared" si="264"/>
        <v>74.760712908529754</v>
      </c>
    </row>
    <row r="16519" spans="1:7" x14ac:dyDescent="0.25">
      <c r="A16519" s="3" t="s">
        <v>16721</v>
      </c>
      <c r="B16519" s="35" t="s">
        <v>16734</v>
      </c>
      <c r="C16519" s="36"/>
      <c r="D16519" s="3" t="s">
        <v>16754</v>
      </c>
      <c r="E16519" s="10">
        <v>84168.72</v>
      </c>
      <c r="F16519" s="11">
        <v>76037.47</v>
      </c>
      <c r="G16519" s="15">
        <f t="shared" si="264"/>
        <v>90.339344592623007</v>
      </c>
    </row>
    <row r="16520" spans="1:7" x14ac:dyDescent="0.25">
      <c r="A16520" s="3" t="s">
        <v>16721</v>
      </c>
      <c r="B16520" s="35" t="s">
        <v>16734</v>
      </c>
      <c r="C16520" s="36"/>
      <c r="D16520" s="3" t="s">
        <v>16755</v>
      </c>
      <c r="E16520" s="10">
        <v>80050.680000000008</v>
      </c>
      <c r="F16520" s="11">
        <v>65792.39</v>
      </c>
      <c r="G16520" s="15">
        <f t="shared" si="264"/>
        <v>82.188421135210831</v>
      </c>
    </row>
    <row r="16521" spans="1:7" x14ac:dyDescent="0.25">
      <c r="A16521" s="3" t="s">
        <v>16721</v>
      </c>
      <c r="B16521" s="35" t="s">
        <v>16734</v>
      </c>
      <c r="C16521" s="36"/>
      <c r="D16521" s="3" t="s">
        <v>16756</v>
      </c>
      <c r="E16521" s="10">
        <v>45845.279999999999</v>
      </c>
      <c r="F16521" s="11">
        <v>44781.61</v>
      </c>
      <c r="G16521" s="15">
        <f t="shared" si="264"/>
        <v>97.679870206922075</v>
      </c>
    </row>
    <row r="16522" spans="1:7" x14ac:dyDescent="0.25">
      <c r="A16522" s="3" t="s">
        <v>16721</v>
      </c>
      <c r="B16522" s="35" t="s">
        <v>16734</v>
      </c>
      <c r="C16522" s="36"/>
      <c r="D16522" s="3" t="s">
        <v>16757</v>
      </c>
      <c r="E16522" s="10">
        <v>61201.439999999995</v>
      </c>
      <c r="F16522" s="11">
        <v>47300.19</v>
      </c>
      <c r="G16522" s="15">
        <f t="shared" si="264"/>
        <v>77.286073661011912</v>
      </c>
    </row>
    <row r="16523" spans="1:7" x14ac:dyDescent="0.25">
      <c r="A16523" s="3" t="s">
        <v>16721</v>
      </c>
      <c r="B16523" s="35" t="s">
        <v>16734</v>
      </c>
      <c r="C16523" s="36"/>
      <c r="D16523" s="3" t="s">
        <v>16758</v>
      </c>
      <c r="E16523" s="10">
        <v>190344.95999999999</v>
      </c>
      <c r="F16523" s="11">
        <v>151331.81</v>
      </c>
      <c r="G16523" s="15">
        <f t="shared" si="264"/>
        <v>79.503975308828785</v>
      </c>
    </row>
    <row r="16524" spans="1:7" x14ac:dyDescent="0.25">
      <c r="A16524" s="3" t="s">
        <v>16721</v>
      </c>
      <c r="B16524" s="35" t="s">
        <v>16734</v>
      </c>
      <c r="C16524" s="36"/>
      <c r="D16524" s="3" t="s">
        <v>16759</v>
      </c>
      <c r="E16524" s="10">
        <v>375165.72000000003</v>
      </c>
      <c r="F16524" s="11">
        <v>351376.29</v>
      </c>
      <c r="G16524" s="15">
        <f t="shared" si="264"/>
        <v>93.658954234944474</v>
      </c>
    </row>
    <row r="16525" spans="1:7" x14ac:dyDescent="0.25">
      <c r="A16525" s="3" t="s">
        <v>16721</v>
      </c>
      <c r="B16525" s="35" t="s">
        <v>16734</v>
      </c>
      <c r="C16525" s="36"/>
      <c r="D16525" s="3" t="s">
        <v>16760</v>
      </c>
      <c r="E16525" s="10">
        <v>199808.63999999998</v>
      </c>
      <c r="F16525" s="11">
        <v>191586.97</v>
      </c>
      <c r="G16525" s="15">
        <f t="shared" si="264"/>
        <v>95.885227986137139</v>
      </c>
    </row>
    <row r="16526" spans="1:7" x14ac:dyDescent="0.25">
      <c r="A16526" s="3" t="s">
        <v>16721</v>
      </c>
      <c r="B16526" s="35" t="s">
        <v>16734</v>
      </c>
      <c r="C16526" s="36"/>
      <c r="D16526" s="3" t="s">
        <v>16761</v>
      </c>
      <c r="E16526" s="10">
        <v>70453.08</v>
      </c>
      <c r="F16526" s="11">
        <v>55911.39</v>
      </c>
      <c r="G16526" s="15">
        <f t="shared" si="264"/>
        <v>79.359752618338334</v>
      </c>
    </row>
    <row r="16527" spans="1:7" x14ac:dyDescent="0.25">
      <c r="A16527" s="3" t="s">
        <v>16721</v>
      </c>
      <c r="B16527" s="35" t="s">
        <v>16734</v>
      </c>
      <c r="C16527" s="36"/>
      <c r="D16527" s="3" t="s">
        <v>16762</v>
      </c>
      <c r="E16527" s="10">
        <v>28458</v>
      </c>
      <c r="F16527" s="11">
        <v>25708.6</v>
      </c>
      <c r="G16527" s="15">
        <f t="shared" si="264"/>
        <v>90.338744816923182</v>
      </c>
    </row>
    <row r="16528" spans="1:7" x14ac:dyDescent="0.25">
      <c r="A16528" s="3" t="s">
        <v>16721</v>
      </c>
      <c r="B16528" s="35" t="s">
        <v>16734</v>
      </c>
      <c r="C16528" s="36"/>
      <c r="D16528" s="3" t="s">
        <v>16763</v>
      </c>
      <c r="E16528" s="10">
        <v>41995.08</v>
      </c>
      <c r="F16528" s="11">
        <v>42580.33</v>
      </c>
      <c r="G16528" s="15">
        <f t="shared" si="264"/>
        <v>101.39361563306939</v>
      </c>
    </row>
    <row r="16529" spans="1:7" x14ac:dyDescent="0.25">
      <c r="A16529" s="3" t="s">
        <v>16721</v>
      </c>
      <c r="B16529" s="35" t="s">
        <v>16734</v>
      </c>
      <c r="C16529" s="36"/>
      <c r="D16529" s="3" t="s">
        <v>16764</v>
      </c>
      <c r="E16529" s="10">
        <v>51615</v>
      </c>
      <c r="F16529" s="11">
        <v>50848.91</v>
      </c>
      <c r="G16529" s="15">
        <f t="shared" si="264"/>
        <v>98.51576092221255</v>
      </c>
    </row>
    <row r="16530" spans="1:7" x14ac:dyDescent="0.25">
      <c r="A16530" s="3" t="s">
        <v>16721</v>
      </c>
      <c r="B16530" s="35" t="s">
        <v>16734</v>
      </c>
      <c r="C16530" s="36"/>
      <c r="D16530" s="3" t="s">
        <v>16765</v>
      </c>
      <c r="E16530" s="10">
        <v>43479.360000000001</v>
      </c>
      <c r="F16530" s="11">
        <v>41780.720000000001</v>
      </c>
      <c r="G16530" s="15">
        <f t="shared" si="264"/>
        <v>96.09322676322742</v>
      </c>
    </row>
    <row r="16531" spans="1:7" x14ac:dyDescent="0.25">
      <c r="A16531" s="3" t="s">
        <v>16721</v>
      </c>
      <c r="B16531" s="35" t="s">
        <v>16734</v>
      </c>
      <c r="C16531" s="36"/>
      <c r="D16531" s="3" t="s">
        <v>16766</v>
      </c>
      <c r="E16531" s="10">
        <v>41113.439999999995</v>
      </c>
      <c r="F16531" s="11">
        <v>38260.080000000002</v>
      </c>
      <c r="G16531" s="15">
        <f t="shared" si="264"/>
        <v>93.059787748240012</v>
      </c>
    </row>
    <row r="16532" spans="1:7" x14ac:dyDescent="0.25">
      <c r="A16532" s="3" t="s">
        <v>16721</v>
      </c>
      <c r="B16532" s="35" t="s">
        <v>16734</v>
      </c>
      <c r="C16532" s="36"/>
      <c r="D16532" s="3" t="s">
        <v>16767</v>
      </c>
      <c r="E16532" s="10">
        <v>41983.92</v>
      </c>
      <c r="F16532" s="11">
        <v>42744.639999999999</v>
      </c>
      <c r="G16532" s="15">
        <f t="shared" si="264"/>
        <v>101.8119318062725</v>
      </c>
    </row>
    <row r="16533" spans="1:7" x14ac:dyDescent="0.25">
      <c r="A16533" s="3" t="s">
        <v>16721</v>
      </c>
      <c r="B16533" s="35" t="s">
        <v>16734</v>
      </c>
      <c r="C16533" s="36"/>
      <c r="D16533" s="3" t="s">
        <v>16768</v>
      </c>
      <c r="E16533" s="10">
        <v>29574</v>
      </c>
      <c r="F16533" s="11">
        <v>15225.2</v>
      </c>
      <c r="G16533" s="15">
        <f t="shared" si="264"/>
        <v>51.481706904713597</v>
      </c>
    </row>
    <row r="16534" spans="1:7" x14ac:dyDescent="0.25">
      <c r="A16534" s="3" t="s">
        <v>16721</v>
      </c>
      <c r="B16534" s="35" t="s">
        <v>16734</v>
      </c>
      <c r="C16534" s="36"/>
      <c r="D16534" s="3" t="s">
        <v>16769</v>
      </c>
      <c r="E16534" s="10">
        <v>118653.12000000001</v>
      </c>
      <c r="F16534" s="11">
        <v>86670.54</v>
      </c>
      <c r="G16534" s="15">
        <f t="shared" si="264"/>
        <v>73.045310565790416</v>
      </c>
    </row>
    <row r="16535" spans="1:7" x14ac:dyDescent="0.25">
      <c r="A16535" s="3" t="s">
        <v>16721</v>
      </c>
      <c r="B16535" s="35" t="s">
        <v>16734</v>
      </c>
      <c r="C16535" s="36"/>
      <c r="D16535" s="3" t="s">
        <v>16770</v>
      </c>
      <c r="E16535" s="10">
        <v>41861.159999999996</v>
      </c>
      <c r="F16535" s="11">
        <v>31548.06</v>
      </c>
      <c r="G16535" s="15">
        <f t="shared" si="264"/>
        <v>75.363558964921197</v>
      </c>
    </row>
    <row r="16536" spans="1:7" x14ac:dyDescent="0.25">
      <c r="A16536" s="3" t="s">
        <v>16721</v>
      </c>
      <c r="B16536" s="35" t="s">
        <v>16734</v>
      </c>
      <c r="C16536" s="36"/>
      <c r="D16536" s="3" t="s">
        <v>16771</v>
      </c>
      <c r="E16536" s="10">
        <v>277091.64</v>
      </c>
      <c r="F16536" s="11">
        <v>247074.5</v>
      </c>
      <c r="G16536" s="15">
        <f t="shared" si="264"/>
        <v>89.167071225966978</v>
      </c>
    </row>
    <row r="16537" spans="1:7" x14ac:dyDescent="0.25">
      <c r="A16537" s="3" t="s">
        <v>16721</v>
      </c>
      <c r="B16537" s="35" t="s">
        <v>16734</v>
      </c>
      <c r="C16537" s="36"/>
      <c r="D16537" s="3" t="s">
        <v>16772</v>
      </c>
      <c r="E16537" s="10">
        <v>282392.64</v>
      </c>
      <c r="F16537" s="11">
        <v>270546.15000000002</v>
      </c>
      <c r="G16537" s="15">
        <f t="shared" si="264"/>
        <v>95.804957947912527</v>
      </c>
    </row>
    <row r="16538" spans="1:7" x14ac:dyDescent="0.25">
      <c r="A16538" s="3" t="s">
        <v>16721</v>
      </c>
      <c r="B16538" s="35" t="s">
        <v>16734</v>
      </c>
      <c r="C16538" s="36"/>
      <c r="D16538" s="3" t="s">
        <v>16773</v>
      </c>
      <c r="E16538" s="10">
        <v>411692.4</v>
      </c>
      <c r="F16538" s="11">
        <v>367247.28</v>
      </c>
      <c r="G16538" s="15">
        <f t="shared" si="264"/>
        <v>89.204289416078609</v>
      </c>
    </row>
    <row r="16539" spans="1:7" x14ac:dyDescent="0.25">
      <c r="A16539" s="3" t="s">
        <v>16721</v>
      </c>
      <c r="B16539" s="35" t="s">
        <v>16734</v>
      </c>
      <c r="C16539" s="36"/>
      <c r="D16539" s="3" t="s">
        <v>16774</v>
      </c>
      <c r="E16539" s="10">
        <v>266166</v>
      </c>
      <c r="F16539" s="11">
        <v>215973.89</v>
      </c>
      <c r="G16539" s="15">
        <f t="shared" si="264"/>
        <v>81.142553894937748</v>
      </c>
    </row>
    <row r="16540" spans="1:7" x14ac:dyDescent="0.25">
      <c r="A16540" s="3" t="s">
        <v>16721</v>
      </c>
      <c r="B16540" s="35" t="s">
        <v>16734</v>
      </c>
      <c r="C16540" s="36"/>
      <c r="D16540" s="3" t="s">
        <v>16775</v>
      </c>
      <c r="E16540" s="10">
        <v>438253.19999999995</v>
      </c>
      <c r="F16540" s="11">
        <v>357701.41</v>
      </c>
      <c r="G16540" s="15">
        <f t="shared" si="264"/>
        <v>81.619805628344537</v>
      </c>
    </row>
    <row r="16541" spans="1:7" x14ac:dyDescent="0.25">
      <c r="A16541" s="3" t="s">
        <v>16721</v>
      </c>
      <c r="B16541" s="35" t="s">
        <v>16734</v>
      </c>
      <c r="C16541" s="36"/>
      <c r="D16541" s="3" t="s">
        <v>16776</v>
      </c>
      <c r="E16541" s="10">
        <v>41637.96</v>
      </c>
      <c r="F16541" s="11">
        <v>32905.360000000001</v>
      </c>
      <c r="G16541" s="15">
        <f t="shared" si="264"/>
        <v>79.02731065594952</v>
      </c>
    </row>
    <row r="16542" spans="1:7" x14ac:dyDescent="0.25">
      <c r="A16542" s="3" t="s">
        <v>16721</v>
      </c>
      <c r="B16542" s="35" t="s">
        <v>16734</v>
      </c>
      <c r="C16542" s="36"/>
      <c r="D16542" s="3" t="s">
        <v>16777</v>
      </c>
      <c r="E16542" s="10">
        <v>407543.8</v>
      </c>
      <c r="F16542" s="11">
        <v>353045.1</v>
      </c>
      <c r="G16542" s="15">
        <f t="shared" si="264"/>
        <v>86.627523225724445</v>
      </c>
    </row>
    <row r="16543" spans="1:7" x14ac:dyDescent="0.25">
      <c r="A16543" s="3" t="s">
        <v>16721</v>
      </c>
      <c r="B16543" s="35" t="s">
        <v>16734</v>
      </c>
      <c r="C16543" s="36"/>
      <c r="D16543" s="3" t="s">
        <v>16778</v>
      </c>
      <c r="E16543" s="10">
        <v>41470.560000000005</v>
      </c>
      <c r="F16543" s="11">
        <v>40993.42</v>
      </c>
      <c r="G16543" s="15">
        <f t="shared" si="264"/>
        <v>98.849448862036098</v>
      </c>
    </row>
    <row r="16544" spans="1:7" x14ac:dyDescent="0.25">
      <c r="A16544" s="3" t="s">
        <v>16721</v>
      </c>
      <c r="B16544" s="35" t="s">
        <v>16734</v>
      </c>
      <c r="C16544" s="36"/>
      <c r="D16544" s="3" t="s">
        <v>16779</v>
      </c>
      <c r="E16544" s="10">
        <v>66759.12000000001</v>
      </c>
      <c r="F16544" s="11">
        <v>43137.24</v>
      </c>
      <c r="G16544" s="15">
        <f t="shared" si="264"/>
        <v>64.616250184244478</v>
      </c>
    </row>
    <row r="16545" spans="1:7" x14ac:dyDescent="0.25">
      <c r="A16545" s="3" t="s">
        <v>16721</v>
      </c>
      <c r="B16545" s="35" t="s">
        <v>16734</v>
      </c>
      <c r="C16545" s="36"/>
      <c r="D16545" s="3" t="s">
        <v>16780</v>
      </c>
      <c r="E16545" s="10">
        <v>123920.64</v>
      </c>
      <c r="F16545" s="11">
        <v>104523.45</v>
      </c>
      <c r="G16545" s="15">
        <f t="shared" si="264"/>
        <v>84.347086974373269</v>
      </c>
    </row>
    <row r="16546" spans="1:7" x14ac:dyDescent="0.25">
      <c r="A16546" s="3" t="s">
        <v>16721</v>
      </c>
      <c r="B16546" s="35" t="s">
        <v>16734</v>
      </c>
      <c r="C16546" s="36"/>
      <c r="D16546" s="3" t="s">
        <v>16781</v>
      </c>
      <c r="E16546" s="10">
        <v>149398.91999999998</v>
      </c>
      <c r="F16546" s="11">
        <v>111782.71</v>
      </c>
      <c r="G16546" s="15">
        <f t="shared" si="264"/>
        <v>74.821631910056666</v>
      </c>
    </row>
    <row r="16547" spans="1:7" x14ac:dyDescent="0.25">
      <c r="A16547" s="3" t="s">
        <v>16721</v>
      </c>
      <c r="B16547" s="35" t="s">
        <v>16734</v>
      </c>
      <c r="C16547" s="36"/>
      <c r="D16547" s="3" t="s">
        <v>16782</v>
      </c>
      <c r="E16547" s="10">
        <v>63288.360000000008</v>
      </c>
      <c r="F16547" s="11">
        <v>48594.69</v>
      </c>
      <c r="G16547" s="15">
        <f t="shared" si="264"/>
        <v>76.782981894300946</v>
      </c>
    </row>
    <row r="16548" spans="1:7" x14ac:dyDescent="0.25">
      <c r="A16548" s="3" t="s">
        <v>16721</v>
      </c>
      <c r="B16548" s="35" t="s">
        <v>16734</v>
      </c>
      <c r="C16548" s="36"/>
      <c r="D16548" s="3" t="s">
        <v>16783</v>
      </c>
      <c r="E16548" s="10">
        <v>64861.919999999998</v>
      </c>
      <c r="F16548" s="11">
        <v>52942.13</v>
      </c>
      <c r="G16548" s="15">
        <f t="shared" si="264"/>
        <v>81.62282275948661</v>
      </c>
    </row>
    <row r="16549" spans="1:7" x14ac:dyDescent="0.25">
      <c r="A16549" s="3" t="s">
        <v>16721</v>
      </c>
      <c r="B16549" s="35" t="s">
        <v>16734</v>
      </c>
      <c r="C16549" s="36"/>
      <c r="D16549" s="3" t="s">
        <v>16784</v>
      </c>
      <c r="E16549" s="10">
        <v>70531.200000000012</v>
      </c>
      <c r="F16549" s="11">
        <v>59980.66</v>
      </c>
      <c r="G16549" s="15">
        <f t="shared" si="264"/>
        <v>85.041315049226426</v>
      </c>
    </row>
    <row r="16550" spans="1:7" x14ac:dyDescent="0.25">
      <c r="A16550" s="3" t="s">
        <v>16721</v>
      </c>
      <c r="B16550" s="35" t="s">
        <v>16734</v>
      </c>
      <c r="C16550" s="36"/>
      <c r="D16550" s="3" t="s">
        <v>16785</v>
      </c>
      <c r="E16550" s="10">
        <v>46570.68</v>
      </c>
      <c r="F16550" s="11">
        <v>46570.31</v>
      </c>
      <c r="G16550" s="15">
        <f t="shared" si="264"/>
        <v>99.999205508702033</v>
      </c>
    </row>
    <row r="16551" spans="1:7" x14ac:dyDescent="0.25">
      <c r="A16551" s="3" t="s">
        <v>16721</v>
      </c>
      <c r="B16551" s="35" t="s">
        <v>16734</v>
      </c>
      <c r="C16551" s="36"/>
      <c r="D16551" s="3" t="s">
        <v>16786</v>
      </c>
      <c r="E16551" s="10">
        <v>71892.72</v>
      </c>
      <c r="F16551" s="11">
        <v>52948.89</v>
      </c>
      <c r="G16551" s="15">
        <f t="shared" si="264"/>
        <v>73.649863296311509</v>
      </c>
    </row>
    <row r="16552" spans="1:7" x14ac:dyDescent="0.25">
      <c r="A16552" s="3" t="s">
        <v>16721</v>
      </c>
      <c r="B16552" s="35" t="s">
        <v>16734</v>
      </c>
      <c r="C16552" s="36"/>
      <c r="D16552" s="3" t="s">
        <v>16787</v>
      </c>
      <c r="E16552" s="10">
        <v>351673.92</v>
      </c>
      <c r="F16552" s="11">
        <v>339271.42</v>
      </c>
      <c r="G16552" s="15">
        <f t="shared" si="264"/>
        <v>96.473295489184991</v>
      </c>
    </row>
    <row r="16553" spans="1:7" x14ac:dyDescent="0.25">
      <c r="A16553" s="3" t="s">
        <v>16721</v>
      </c>
      <c r="B16553" s="35" t="s">
        <v>16734</v>
      </c>
      <c r="C16553" s="36"/>
      <c r="D16553" s="3" t="s">
        <v>16788</v>
      </c>
      <c r="E16553" s="10">
        <v>241134.12</v>
      </c>
      <c r="F16553" s="11">
        <v>222642.53</v>
      </c>
      <c r="G16553" s="15">
        <f t="shared" si="264"/>
        <v>92.33140876123214</v>
      </c>
    </row>
    <row r="16554" spans="1:7" x14ac:dyDescent="0.25">
      <c r="A16554" s="3" t="s">
        <v>16721</v>
      </c>
      <c r="B16554" s="35" t="s">
        <v>16734</v>
      </c>
      <c r="C16554" s="36"/>
      <c r="D16554" s="3" t="s">
        <v>16789</v>
      </c>
      <c r="E16554" s="10">
        <v>182981.88</v>
      </c>
      <c r="F16554" s="11">
        <v>126074.72</v>
      </c>
      <c r="G16554" s="15">
        <f t="shared" si="264"/>
        <v>68.900111858070318</v>
      </c>
    </row>
    <row r="16555" spans="1:7" x14ac:dyDescent="0.25">
      <c r="A16555" s="3" t="s">
        <v>16721</v>
      </c>
      <c r="B16555" s="35" t="s">
        <v>16734</v>
      </c>
      <c r="C16555" s="36"/>
      <c r="D16555" s="3" t="s">
        <v>16790</v>
      </c>
      <c r="E16555" s="10">
        <v>200679.12</v>
      </c>
      <c r="F16555" s="11">
        <v>193457.5</v>
      </c>
      <c r="G16555" s="15">
        <f t="shared" si="264"/>
        <v>96.401409374328523</v>
      </c>
    </row>
    <row r="16556" spans="1:7" x14ac:dyDescent="0.25">
      <c r="A16556" s="3" t="s">
        <v>16721</v>
      </c>
      <c r="B16556" s="35" t="s">
        <v>16734</v>
      </c>
      <c r="C16556" s="36"/>
      <c r="D16556" s="3" t="s">
        <v>16791</v>
      </c>
      <c r="E16556" s="10">
        <v>198580.99</v>
      </c>
      <c r="F16556" s="11">
        <v>170648.9</v>
      </c>
      <c r="G16556" s="15">
        <f t="shared" si="264"/>
        <v>85.934157141627708</v>
      </c>
    </row>
    <row r="16557" spans="1:7" x14ac:dyDescent="0.25">
      <c r="A16557" s="3" t="s">
        <v>16721</v>
      </c>
      <c r="B16557" s="35" t="s">
        <v>16734</v>
      </c>
      <c r="C16557" s="36"/>
      <c r="D16557" s="3" t="s">
        <v>16792</v>
      </c>
      <c r="E16557" s="10">
        <v>682604.08</v>
      </c>
      <c r="F16557" s="11">
        <v>562815.81000000006</v>
      </c>
      <c r="G16557" s="15">
        <f t="shared" si="264"/>
        <v>82.451281275670098</v>
      </c>
    </row>
    <row r="16558" spans="1:7" x14ac:dyDescent="0.25">
      <c r="A16558" s="3" t="s">
        <v>16721</v>
      </c>
      <c r="B16558" s="35" t="s">
        <v>16734</v>
      </c>
      <c r="C16558" s="36"/>
      <c r="D16558" s="3" t="s">
        <v>16793</v>
      </c>
      <c r="E16558" s="10">
        <v>442404.72000000003</v>
      </c>
      <c r="F16558" s="11">
        <v>390298.81</v>
      </c>
      <c r="G16558" s="15">
        <f t="shared" si="264"/>
        <v>88.222117069637036</v>
      </c>
    </row>
    <row r="16559" spans="1:7" x14ac:dyDescent="0.25">
      <c r="A16559" s="3" t="s">
        <v>16721</v>
      </c>
      <c r="B16559" s="35" t="s">
        <v>16734</v>
      </c>
      <c r="C16559" s="36"/>
      <c r="D16559" s="3" t="s">
        <v>16794</v>
      </c>
      <c r="E16559" s="10">
        <v>535445.64</v>
      </c>
      <c r="F16559" s="11">
        <v>478567.36</v>
      </c>
      <c r="G16559" s="15">
        <f t="shared" si="264"/>
        <v>89.377394127254433</v>
      </c>
    </row>
    <row r="16560" spans="1:7" x14ac:dyDescent="0.25">
      <c r="A16560" s="3" t="s">
        <v>16721</v>
      </c>
      <c r="B16560" s="35" t="s">
        <v>16734</v>
      </c>
      <c r="C16560" s="36"/>
      <c r="D16560" s="3" t="s">
        <v>16795</v>
      </c>
      <c r="E16560" s="10">
        <v>107604.72</v>
      </c>
      <c r="F16560" s="11">
        <v>93886.85</v>
      </c>
      <c r="G16560" s="15">
        <f t="shared" si="264"/>
        <v>87.251609408955304</v>
      </c>
    </row>
    <row r="16561" spans="1:7" x14ac:dyDescent="0.25">
      <c r="A16561" s="3" t="s">
        <v>16721</v>
      </c>
      <c r="B16561" s="35" t="s">
        <v>16734</v>
      </c>
      <c r="C16561" s="36"/>
      <c r="D16561" s="3" t="s">
        <v>16796</v>
      </c>
      <c r="E16561" s="10">
        <v>72339.12000000001</v>
      </c>
      <c r="F16561" s="11">
        <v>55273.15</v>
      </c>
      <c r="G16561" s="15">
        <f t="shared" si="264"/>
        <v>76.408380417124221</v>
      </c>
    </row>
    <row r="16562" spans="1:7" x14ac:dyDescent="0.25">
      <c r="A16562" s="3" t="s">
        <v>16721</v>
      </c>
      <c r="B16562" s="35" t="s">
        <v>16734</v>
      </c>
      <c r="C16562" s="36"/>
      <c r="D16562" s="3" t="s">
        <v>16797</v>
      </c>
      <c r="E16562" s="10">
        <v>67038.12000000001</v>
      </c>
      <c r="F16562" s="11">
        <v>58644.75</v>
      </c>
      <c r="G16562" s="15">
        <f t="shared" si="264"/>
        <v>87.479705576469016</v>
      </c>
    </row>
    <row r="16563" spans="1:7" x14ac:dyDescent="0.25">
      <c r="A16563" s="3" t="s">
        <v>16721</v>
      </c>
      <c r="B16563" s="35" t="s">
        <v>16734</v>
      </c>
      <c r="C16563" s="36"/>
      <c r="D16563" s="3" t="s">
        <v>16798</v>
      </c>
      <c r="E16563" s="10">
        <v>43936.92</v>
      </c>
      <c r="F16563" s="11">
        <v>45806.1</v>
      </c>
      <c r="G16563" s="15">
        <f t="shared" si="264"/>
        <v>104.25423539019121</v>
      </c>
    </row>
    <row r="16564" spans="1:7" x14ac:dyDescent="0.25">
      <c r="A16564" s="3" t="s">
        <v>16721</v>
      </c>
      <c r="B16564" s="35" t="s">
        <v>16734</v>
      </c>
      <c r="C16564" s="36"/>
      <c r="D16564" s="3" t="s">
        <v>16799</v>
      </c>
      <c r="E16564" s="10">
        <v>48847.32</v>
      </c>
      <c r="F16564" s="11">
        <v>42069.3</v>
      </c>
      <c r="G16564" s="15">
        <f t="shared" si="264"/>
        <v>86.124069856851932</v>
      </c>
    </row>
    <row r="16565" spans="1:7" x14ac:dyDescent="0.25">
      <c r="A16565" s="3" t="s">
        <v>16721</v>
      </c>
      <c r="B16565" s="35" t="s">
        <v>16734</v>
      </c>
      <c r="C16565" s="36"/>
      <c r="D16565" s="3" t="s">
        <v>16800</v>
      </c>
      <c r="E16565" s="10">
        <v>48200.04</v>
      </c>
      <c r="F16565" s="11">
        <v>42391.59</v>
      </c>
      <c r="G16565" s="15">
        <f t="shared" si="264"/>
        <v>87.949283859515461</v>
      </c>
    </row>
    <row r="16566" spans="1:7" x14ac:dyDescent="0.25">
      <c r="A16566" s="3" t="s">
        <v>16721</v>
      </c>
      <c r="B16566" s="35" t="s">
        <v>16734</v>
      </c>
      <c r="C16566" s="36"/>
      <c r="D16566" s="3" t="s">
        <v>16801</v>
      </c>
      <c r="E16566" s="10">
        <v>48032.639999999999</v>
      </c>
      <c r="F16566" s="11">
        <v>46551.88</v>
      </c>
      <c r="G16566" s="15">
        <f t="shared" si="264"/>
        <v>96.917179651170542</v>
      </c>
    </row>
    <row r="16567" spans="1:7" x14ac:dyDescent="0.25">
      <c r="A16567" s="3" t="s">
        <v>16721</v>
      </c>
      <c r="B16567" s="35" t="s">
        <v>16734</v>
      </c>
      <c r="C16567" s="36"/>
      <c r="D16567" s="3" t="s">
        <v>16802</v>
      </c>
      <c r="E16567" s="10">
        <v>80664.479999999996</v>
      </c>
      <c r="F16567" s="11">
        <v>80751.240000000005</v>
      </c>
      <c r="G16567" s="15">
        <f t="shared" si="264"/>
        <v>100.10755663459308</v>
      </c>
    </row>
    <row r="16568" spans="1:7" x14ac:dyDescent="0.25">
      <c r="A16568" s="3" t="s">
        <v>16721</v>
      </c>
      <c r="B16568" s="35" t="s">
        <v>16734</v>
      </c>
      <c r="C16568" s="36"/>
      <c r="D16568" s="3" t="s">
        <v>16803</v>
      </c>
      <c r="E16568" s="10">
        <v>80522.7</v>
      </c>
      <c r="F16568" s="11">
        <v>76444.149999999994</v>
      </c>
      <c r="G16568" s="15">
        <f t="shared" si="264"/>
        <v>94.934906554300838</v>
      </c>
    </row>
    <row r="16569" spans="1:7" x14ac:dyDescent="0.25">
      <c r="A16569" s="3" t="s">
        <v>16721</v>
      </c>
      <c r="B16569" s="35" t="s">
        <v>16734</v>
      </c>
      <c r="C16569" s="36"/>
      <c r="D16569" s="3" t="s">
        <v>16804</v>
      </c>
      <c r="E16569" s="10">
        <v>131308.56</v>
      </c>
      <c r="F16569" s="11">
        <v>114713.57</v>
      </c>
      <c r="G16569" s="15">
        <f t="shared" si="264"/>
        <v>87.361836882530739</v>
      </c>
    </row>
    <row r="16570" spans="1:7" x14ac:dyDescent="0.25">
      <c r="A16570" s="3" t="s">
        <v>16721</v>
      </c>
      <c r="B16570" s="35" t="s">
        <v>16734</v>
      </c>
      <c r="C16570" s="36"/>
      <c r="D16570" s="3" t="s">
        <v>16805</v>
      </c>
      <c r="E16570" s="10">
        <v>32185.439999999995</v>
      </c>
      <c r="F16570" s="11">
        <v>26929.360000000001</v>
      </c>
      <c r="G16570" s="15">
        <f t="shared" si="264"/>
        <v>83.669385908659336</v>
      </c>
    </row>
    <row r="16571" spans="1:7" x14ac:dyDescent="0.25">
      <c r="A16571" s="3" t="s">
        <v>16721</v>
      </c>
      <c r="B16571" s="35" t="s">
        <v>16734</v>
      </c>
      <c r="C16571" s="36"/>
      <c r="D16571" s="3" t="s">
        <v>16806</v>
      </c>
      <c r="E16571" s="10">
        <v>32140.800000000003</v>
      </c>
      <c r="F16571" s="11">
        <v>30110.37</v>
      </c>
      <c r="G16571" s="15">
        <f t="shared" si="264"/>
        <v>93.682702359617679</v>
      </c>
    </row>
    <row r="16572" spans="1:7" x14ac:dyDescent="0.25">
      <c r="A16572" s="3" t="s">
        <v>16721</v>
      </c>
      <c r="B16572" s="35" t="s">
        <v>16734</v>
      </c>
      <c r="C16572" s="36"/>
      <c r="D16572" s="3" t="s">
        <v>16807</v>
      </c>
      <c r="E16572" s="10">
        <v>30511.440000000002</v>
      </c>
      <c r="F16572" s="11">
        <v>30314.28</v>
      </c>
      <c r="G16572" s="15">
        <f t="shared" si="264"/>
        <v>99.353816142404284</v>
      </c>
    </row>
    <row r="16573" spans="1:7" x14ac:dyDescent="0.25">
      <c r="A16573" s="3" t="s">
        <v>16721</v>
      </c>
      <c r="B16573" s="35" t="s">
        <v>16734</v>
      </c>
      <c r="C16573" s="36"/>
      <c r="D16573" s="3" t="s">
        <v>16808</v>
      </c>
      <c r="E16573" s="10">
        <v>32151.96</v>
      </c>
      <c r="F16573" s="11">
        <v>22629.97</v>
      </c>
      <c r="G16573" s="15">
        <f t="shared" si="264"/>
        <v>70.384418243864459</v>
      </c>
    </row>
    <row r="16574" spans="1:7" x14ac:dyDescent="0.25">
      <c r="A16574" s="3" t="s">
        <v>16721</v>
      </c>
      <c r="B16574" s="35" t="s">
        <v>16734</v>
      </c>
      <c r="C16574" s="36"/>
      <c r="D16574" s="3" t="s">
        <v>16809</v>
      </c>
      <c r="E16574" s="10">
        <v>32018.04</v>
      </c>
      <c r="F16574" s="11">
        <v>14381.52</v>
      </c>
      <c r="G16574" s="15">
        <f t="shared" si="264"/>
        <v>44.916928081793891</v>
      </c>
    </row>
    <row r="16575" spans="1:7" x14ac:dyDescent="0.25">
      <c r="A16575" s="3" t="s">
        <v>16721</v>
      </c>
      <c r="B16575" s="35" t="s">
        <v>16734</v>
      </c>
      <c r="C16575" s="36"/>
      <c r="D16575" s="3" t="s">
        <v>16810</v>
      </c>
      <c r="E16575" s="10">
        <v>94848.84</v>
      </c>
      <c r="F16575" s="11">
        <v>90413.68</v>
      </c>
      <c r="G16575" s="15">
        <f t="shared" ref="G16575:G16638" si="265">F16575/E16575*100</f>
        <v>95.32397022462267</v>
      </c>
    </row>
    <row r="16576" spans="1:7" x14ac:dyDescent="0.25">
      <c r="A16576" s="3" t="s">
        <v>16721</v>
      </c>
      <c r="B16576" s="35" t="s">
        <v>16734</v>
      </c>
      <c r="C16576" s="36"/>
      <c r="D16576" s="3" t="s">
        <v>16811</v>
      </c>
      <c r="E16576" s="10">
        <v>94815.360000000001</v>
      </c>
      <c r="F16576" s="11">
        <v>84175</v>
      </c>
      <c r="G16576" s="15">
        <f t="shared" si="265"/>
        <v>88.777809840093411</v>
      </c>
    </row>
    <row r="16577" spans="1:7" x14ac:dyDescent="0.25">
      <c r="A16577" s="3" t="s">
        <v>16721</v>
      </c>
      <c r="B16577" s="35" t="s">
        <v>16734</v>
      </c>
      <c r="C16577" s="36"/>
      <c r="D16577" s="3" t="s">
        <v>16812</v>
      </c>
      <c r="E16577" s="10">
        <v>527923.80000000005</v>
      </c>
      <c r="F16577" s="11">
        <v>8647.1299999999992</v>
      </c>
      <c r="G16577" s="15">
        <f t="shared" si="265"/>
        <v>1.637950401175321</v>
      </c>
    </row>
    <row r="16578" spans="1:7" x14ac:dyDescent="0.25">
      <c r="A16578" s="3" t="s">
        <v>16721</v>
      </c>
      <c r="B16578" s="35" t="s">
        <v>16734</v>
      </c>
      <c r="C16578" s="36"/>
      <c r="D16578" s="3" t="s">
        <v>16813</v>
      </c>
      <c r="E16578" s="10">
        <v>63232.56</v>
      </c>
      <c r="F16578" s="11">
        <v>62528.72</v>
      </c>
      <c r="G16578" s="15">
        <f t="shared" si="265"/>
        <v>98.886902570447887</v>
      </c>
    </row>
    <row r="16579" spans="1:7" x14ac:dyDescent="0.25">
      <c r="A16579" s="3" t="s">
        <v>16721</v>
      </c>
      <c r="B16579" s="35" t="s">
        <v>16734</v>
      </c>
      <c r="C16579" s="36"/>
      <c r="D16579" s="3" t="s">
        <v>16814</v>
      </c>
      <c r="E16579" s="10">
        <v>63489.24</v>
      </c>
      <c r="F16579" s="11">
        <v>54092.67</v>
      </c>
      <c r="G16579" s="15">
        <f t="shared" si="265"/>
        <v>85.199744082619361</v>
      </c>
    </row>
    <row r="16580" spans="1:7" x14ac:dyDescent="0.25">
      <c r="A16580" s="3" t="s">
        <v>16721</v>
      </c>
      <c r="B16580" s="35" t="s">
        <v>16734</v>
      </c>
      <c r="C16580" s="36"/>
      <c r="D16580" s="3" t="s">
        <v>16815</v>
      </c>
      <c r="E16580" s="10">
        <v>111879</v>
      </c>
      <c r="F16580" s="11">
        <v>64716.78</v>
      </c>
      <c r="G16580" s="15">
        <f t="shared" si="265"/>
        <v>57.845332904298395</v>
      </c>
    </row>
    <row r="16581" spans="1:7" x14ac:dyDescent="0.25">
      <c r="A16581" s="3" t="s">
        <v>16721</v>
      </c>
      <c r="B16581" s="35" t="s">
        <v>16734</v>
      </c>
      <c r="C16581" s="36"/>
      <c r="D16581" s="3" t="s">
        <v>16816</v>
      </c>
      <c r="E16581" s="10">
        <v>69727.680000000008</v>
      </c>
      <c r="F16581" s="11">
        <v>56542.54</v>
      </c>
      <c r="G16581" s="15">
        <f t="shared" si="265"/>
        <v>81.090522443884552</v>
      </c>
    </row>
    <row r="16582" spans="1:7" x14ac:dyDescent="0.25">
      <c r="A16582" s="3" t="s">
        <v>16721</v>
      </c>
      <c r="B16582" s="35" t="s">
        <v>16734</v>
      </c>
      <c r="C16582" s="36"/>
      <c r="D16582" s="3" t="s">
        <v>16817</v>
      </c>
      <c r="E16582" s="10">
        <v>75475.08</v>
      </c>
      <c r="F16582" s="11">
        <v>57612.46</v>
      </c>
      <c r="G16582" s="15">
        <f t="shared" si="265"/>
        <v>76.333089014281256</v>
      </c>
    </row>
    <row r="16583" spans="1:7" x14ac:dyDescent="0.25">
      <c r="A16583" s="3" t="s">
        <v>16721</v>
      </c>
      <c r="B16583" s="35" t="s">
        <v>16734</v>
      </c>
      <c r="C16583" s="36"/>
      <c r="D16583" s="3" t="s">
        <v>16818</v>
      </c>
      <c r="E16583" s="10">
        <v>72484.200000000012</v>
      </c>
      <c r="F16583" s="11">
        <v>71124</v>
      </c>
      <c r="G16583" s="15">
        <f t="shared" si="265"/>
        <v>98.123453111160757</v>
      </c>
    </row>
    <row r="16584" spans="1:7" x14ac:dyDescent="0.25">
      <c r="A16584" s="3" t="s">
        <v>16721</v>
      </c>
      <c r="B16584" s="35" t="s">
        <v>16734</v>
      </c>
      <c r="C16584" s="36"/>
      <c r="D16584" s="3" t="s">
        <v>16819</v>
      </c>
      <c r="E16584" s="10">
        <v>49194.54</v>
      </c>
      <c r="F16584" s="11">
        <v>45672.77</v>
      </c>
      <c r="G16584" s="15">
        <f t="shared" si="265"/>
        <v>92.841136435059653</v>
      </c>
    </row>
    <row r="16585" spans="1:7" x14ac:dyDescent="0.25">
      <c r="A16585" s="3" t="s">
        <v>16721</v>
      </c>
      <c r="B16585" s="35" t="s">
        <v>16734</v>
      </c>
      <c r="C16585" s="36"/>
      <c r="D16585" s="3" t="s">
        <v>16820</v>
      </c>
      <c r="E16585" s="10">
        <v>48802.68</v>
      </c>
      <c r="F16585" s="11">
        <v>48315.35</v>
      </c>
      <c r="G16585" s="15">
        <f t="shared" si="265"/>
        <v>99.001427790441014</v>
      </c>
    </row>
    <row r="16586" spans="1:7" x14ac:dyDescent="0.25">
      <c r="A16586" s="3" t="s">
        <v>16721</v>
      </c>
      <c r="B16586" s="35" t="s">
        <v>16734</v>
      </c>
      <c r="C16586" s="36"/>
      <c r="D16586" s="3" t="s">
        <v>16821</v>
      </c>
      <c r="E16586" s="10">
        <v>0</v>
      </c>
      <c r="F16586" s="11">
        <v>2070.8000000000002</v>
      </c>
      <c r="G16586" s="15">
        <v>0</v>
      </c>
    </row>
    <row r="16587" spans="1:7" x14ac:dyDescent="0.25">
      <c r="A16587" s="3" t="s">
        <v>16721</v>
      </c>
      <c r="B16587" s="35" t="s">
        <v>16734</v>
      </c>
      <c r="C16587" s="36"/>
      <c r="D16587" s="3" t="s">
        <v>16822</v>
      </c>
      <c r="E16587" s="10">
        <v>85259.81</v>
      </c>
      <c r="F16587" s="11">
        <v>83947.92</v>
      </c>
      <c r="G16587" s="15">
        <f t="shared" si="265"/>
        <v>98.461303162650722</v>
      </c>
    </row>
    <row r="16588" spans="1:7" x14ac:dyDescent="0.25">
      <c r="A16588" s="3" t="s">
        <v>16721</v>
      </c>
      <c r="B16588" s="35" t="s">
        <v>16734</v>
      </c>
      <c r="C16588" s="36"/>
      <c r="D16588" s="3" t="s">
        <v>16823</v>
      </c>
      <c r="E16588" s="10">
        <v>500931.49000000005</v>
      </c>
      <c r="F16588" s="11">
        <v>472037.57</v>
      </c>
      <c r="G16588" s="15">
        <f t="shared" si="265"/>
        <v>94.231961739917764</v>
      </c>
    </row>
    <row r="16589" spans="1:7" x14ac:dyDescent="0.25">
      <c r="A16589" s="3" t="s">
        <v>16721</v>
      </c>
      <c r="B16589" s="35" t="s">
        <v>16734</v>
      </c>
      <c r="C16589" s="36"/>
      <c r="D16589" s="3" t="s">
        <v>16824</v>
      </c>
      <c r="E16589" s="10">
        <v>346785.83999999997</v>
      </c>
      <c r="F16589" s="11">
        <v>330727.26</v>
      </c>
      <c r="G16589" s="15">
        <f t="shared" si="265"/>
        <v>95.36930919670769</v>
      </c>
    </row>
    <row r="16590" spans="1:7" x14ac:dyDescent="0.25">
      <c r="A16590" s="3" t="s">
        <v>16721</v>
      </c>
      <c r="B16590" s="35" t="s">
        <v>16734</v>
      </c>
      <c r="C16590" s="36"/>
      <c r="D16590" s="3" t="s">
        <v>16825</v>
      </c>
      <c r="E16590" s="10">
        <v>49193.279999999999</v>
      </c>
      <c r="F16590" s="11">
        <v>38550.9</v>
      </c>
      <c r="G16590" s="15">
        <f t="shared" si="265"/>
        <v>78.366191479811889</v>
      </c>
    </row>
    <row r="16591" spans="1:7" x14ac:dyDescent="0.25">
      <c r="A16591" s="3" t="s">
        <v>16721</v>
      </c>
      <c r="B16591" s="35" t="s">
        <v>16734</v>
      </c>
      <c r="C16591" s="36"/>
      <c r="D16591" s="3" t="s">
        <v>16826</v>
      </c>
      <c r="E16591" s="10">
        <v>48445.560000000005</v>
      </c>
      <c r="F16591" s="11">
        <v>50018.559999999998</v>
      </c>
      <c r="G16591" s="15">
        <f t="shared" si="265"/>
        <v>103.24694357955609</v>
      </c>
    </row>
    <row r="16592" spans="1:7" x14ac:dyDescent="0.25">
      <c r="A16592" s="3" t="s">
        <v>16721</v>
      </c>
      <c r="B16592" s="35" t="s">
        <v>16734</v>
      </c>
      <c r="C16592" s="36"/>
      <c r="D16592" s="3" t="s">
        <v>16827</v>
      </c>
      <c r="E16592" s="10">
        <v>137134.08000000002</v>
      </c>
      <c r="F16592" s="11">
        <v>58841.11</v>
      </c>
      <c r="G16592" s="15">
        <f t="shared" si="265"/>
        <v>42.907722135883361</v>
      </c>
    </row>
    <row r="16593" spans="1:7" x14ac:dyDescent="0.25">
      <c r="A16593" s="3" t="s">
        <v>16721</v>
      </c>
      <c r="B16593" s="35" t="s">
        <v>16734</v>
      </c>
      <c r="C16593" s="36"/>
      <c r="D16593" s="3" t="s">
        <v>16828</v>
      </c>
      <c r="E16593" s="10">
        <v>92761.919999999998</v>
      </c>
      <c r="F16593" s="11">
        <v>60646.38</v>
      </c>
      <c r="G16593" s="15">
        <f t="shared" si="265"/>
        <v>65.378530327962153</v>
      </c>
    </row>
    <row r="16594" spans="1:7" x14ac:dyDescent="0.25">
      <c r="A16594" s="3" t="s">
        <v>16721</v>
      </c>
      <c r="B16594" s="35" t="s">
        <v>16734</v>
      </c>
      <c r="C16594" s="36"/>
      <c r="D16594" s="3" t="s">
        <v>16829</v>
      </c>
      <c r="E16594" s="10">
        <v>375679.08</v>
      </c>
      <c r="F16594" s="11">
        <v>328514.55</v>
      </c>
      <c r="G16594" s="15">
        <f t="shared" si="265"/>
        <v>87.445526644709631</v>
      </c>
    </row>
    <row r="16595" spans="1:7" x14ac:dyDescent="0.25">
      <c r="A16595" s="3" t="s">
        <v>16721</v>
      </c>
      <c r="B16595" s="35" t="s">
        <v>16734</v>
      </c>
      <c r="C16595" s="36"/>
      <c r="D16595" s="3" t="s">
        <v>16830</v>
      </c>
      <c r="E16595" s="10">
        <v>77952.600000000006</v>
      </c>
      <c r="F16595" s="11">
        <v>61493.760000000002</v>
      </c>
      <c r="G16595" s="15">
        <f t="shared" si="265"/>
        <v>78.886092317639182</v>
      </c>
    </row>
    <row r="16596" spans="1:7" x14ac:dyDescent="0.25">
      <c r="A16596" s="3" t="s">
        <v>16721</v>
      </c>
      <c r="B16596" s="35" t="s">
        <v>16734</v>
      </c>
      <c r="C16596" s="36"/>
      <c r="D16596" s="3" t="s">
        <v>16831</v>
      </c>
      <c r="E16596" s="10">
        <v>76524.12000000001</v>
      </c>
      <c r="F16596" s="11">
        <v>57745.4</v>
      </c>
      <c r="G16596" s="15">
        <f t="shared" si="265"/>
        <v>75.460390789204752</v>
      </c>
    </row>
    <row r="16597" spans="1:7" x14ac:dyDescent="0.25">
      <c r="A16597" s="3" t="s">
        <v>16721</v>
      </c>
      <c r="B16597" s="35" t="s">
        <v>16734</v>
      </c>
      <c r="C16597" s="36"/>
      <c r="D16597" s="3" t="s">
        <v>16832</v>
      </c>
      <c r="E16597" s="10">
        <v>93946.19</v>
      </c>
      <c r="F16597" s="11">
        <v>79190.73</v>
      </c>
      <c r="G16597" s="15">
        <f t="shared" si="265"/>
        <v>84.293711112712501</v>
      </c>
    </row>
    <row r="16598" spans="1:7" x14ac:dyDescent="0.25">
      <c r="A16598" s="3" t="s">
        <v>16721</v>
      </c>
      <c r="B16598" s="35" t="s">
        <v>16734</v>
      </c>
      <c r="C16598" s="36"/>
      <c r="D16598" s="3" t="s">
        <v>16833</v>
      </c>
      <c r="E16598" s="10">
        <v>164255.49000000002</v>
      </c>
      <c r="F16598" s="11">
        <v>147785.72</v>
      </c>
      <c r="G16598" s="15">
        <f t="shared" si="265"/>
        <v>89.973077916604183</v>
      </c>
    </row>
    <row r="16599" spans="1:7" x14ac:dyDescent="0.25">
      <c r="A16599" s="3" t="s">
        <v>16721</v>
      </c>
      <c r="B16599" s="35" t="s">
        <v>16734</v>
      </c>
      <c r="C16599" s="36"/>
      <c r="D16599" s="3" t="s">
        <v>16834</v>
      </c>
      <c r="E16599" s="10">
        <v>42742.8</v>
      </c>
      <c r="F16599" s="11">
        <v>42109.16</v>
      </c>
      <c r="G16599" s="15">
        <f t="shared" si="265"/>
        <v>98.517551494052796</v>
      </c>
    </row>
    <row r="16600" spans="1:7" x14ac:dyDescent="0.25">
      <c r="A16600" s="3" t="s">
        <v>16835</v>
      </c>
      <c r="B16600" s="35" t="s">
        <v>13945</v>
      </c>
      <c r="C16600" s="36"/>
      <c r="D16600" s="3" t="s">
        <v>16836</v>
      </c>
      <c r="E16600" s="10">
        <v>53657.279999999999</v>
      </c>
      <c r="F16600" s="11">
        <v>0</v>
      </c>
      <c r="G16600" s="15">
        <f t="shared" si="265"/>
        <v>0</v>
      </c>
    </row>
    <row r="16601" spans="1:7" ht="25.5" x14ac:dyDescent="0.25">
      <c r="A16601" s="3" t="s">
        <v>16835</v>
      </c>
      <c r="B16601" s="35" t="s">
        <v>16837</v>
      </c>
      <c r="C16601" s="36"/>
      <c r="D16601" s="3" t="s">
        <v>16838</v>
      </c>
      <c r="E16601" s="10">
        <v>87338.16</v>
      </c>
      <c r="F16601" s="11">
        <v>55965.120000000003</v>
      </c>
      <c r="G16601" s="15">
        <f t="shared" si="265"/>
        <v>64.078657026894078</v>
      </c>
    </row>
    <row r="16602" spans="1:7" x14ac:dyDescent="0.25">
      <c r="A16602" s="3" t="s">
        <v>16835</v>
      </c>
      <c r="B16602" s="35" t="s">
        <v>16837</v>
      </c>
      <c r="C16602" s="36"/>
      <c r="D16602" s="3" t="s">
        <v>16839</v>
      </c>
      <c r="E16602" s="10">
        <v>39718.439999999995</v>
      </c>
      <c r="F16602" s="11">
        <v>0</v>
      </c>
      <c r="G16602" s="15">
        <f t="shared" si="265"/>
        <v>0</v>
      </c>
    </row>
    <row r="16603" spans="1:7" x14ac:dyDescent="0.25">
      <c r="A16603" s="3" t="s">
        <v>16835</v>
      </c>
      <c r="B16603" s="35" t="s">
        <v>16840</v>
      </c>
      <c r="C16603" s="36"/>
      <c r="D16603" s="3" t="s">
        <v>16841</v>
      </c>
      <c r="E16603" s="10">
        <v>96076.44</v>
      </c>
      <c r="F16603" s="11">
        <v>47404.28</v>
      </c>
      <c r="G16603" s="15">
        <f t="shared" si="265"/>
        <v>49.340171221997814</v>
      </c>
    </row>
    <row r="16604" spans="1:7" x14ac:dyDescent="0.25">
      <c r="A16604" s="3" t="s">
        <v>16835</v>
      </c>
      <c r="B16604" s="35" t="s">
        <v>16840</v>
      </c>
      <c r="C16604" s="36"/>
      <c r="D16604" s="3" t="s">
        <v>16842</v>
      </c>
      <c r="E16604" s="10">
        <v>94949.28</v>
      </c>
      <c r="F16604" s="11">
        <v>16402.240000000002</v>
      </c>
      <c r="G16604" s="15">
        <f t="shared" si="265"/>
        <v>17.274738681536082</v>
      </c>
    </row>
    <row r="16605" spans="1:7" x14ac:dyDescent="0.25">
      <c r="A16605" s="3" t="s">
        <v>16835</v>
      </c>
      <c r="B16605" s="35" t="s">
        <v>16840</v>
      </c>
      <c r="C16605" s="36"/>
      <c r="D16605" s="3" t="s">
        <v>16843</v>
      </c>
      <c r="E16605" s="10">
        <v>95652.36</v>
      </c>
      <c r="F16605" s="11">
        <v>72532.820000000007</v>
      </c>
      <c r="G16605" s="15">
        <f t="shared" si="265"/>
        <v>75.829618840559718</v>
      </c>
    </row>
    <row r="16606" spans="1:7" x14ac:dyDescent="0.25">
      <c r="A16606" s="3" t="s">
        <v>16835</v>
      </c>
      <c r="B16606" s="35" t="s">
        <v>16840</v>
      </c>
      <c r="C16606" s="36"/>
      <c r="D16606" s="3" t="s">
        <v>16844</v>
      </c>
      <c r="E16606" s="10">
        <v>96210.36</v>
      </c>
      <c r="F16606" s="11">
        <v>35893.54</v>
      </c>
      <c r="G16606" s="15">
        <f t="shared" si="265"/>
        <v>37.307354426280085</v>
      </c>
    </row>
    <row r="16607" spans="1:7" x14ac:dyDescent="0.25">
      <c r="A16607" s="3" t="s">
        <v>16835</v>
      </c>
      <c r="B16607" s="35" t="s">
        <v>16840</v>
      </c>
      <c r="C16607" s="36"/>
      <c r="D16607" s="3" t="s">
        <v>16845</v>
      </c>
      <c r="E16607" s="10">
        <v>94893.48</v>
      </c>
      <c r="F16607" s="11">
        <v>32518.04</v>
      </c>
      <c r="G16607" s="15">
        <f t="shared" si="265"/>
        <v>34.267939167158801</v>
      </c>
    </row>
    <row r="16608" spans="1:7" x14ac:dyDescent="0.25">
      <c r="A16608" s="3" t="s">
        <v>16835</v>
      </c>
      <c r="B16608" s="35" t="s">
        <v>16840</v>
      </c>
      <c r="C16608" s="36"/>
      <c r="D16608" s="3" t="s">
        <v>16846</v>
      </c>
      <c r="E16608" s="10">
        <v>97984.799999999988</v>
      </c>
      <c r="F16608" s="11">
        <v>56619.85</v>
      </c>
      <c r="G16608" s="15">
        <f t="shared" si="265"/>
        <v>57.784319608755652</v>
      </c>
    </row>
    <row r="16609" spans="1:7" x14ac:dyDescent="0.25">
      <c r="A16609" s="3" t="s">
        <v>16835</v>
      </c>
      <c r="B16609" s="35" t="s">
        <v>16840</v>
      </c>
      <c r="C16609" s="36"/>
      <c r="D16609" s="3" t="s">
        <v>16847</v>
      </c>
      <c r="E16609" s="10">
        <v>97426.799999999988</v>
      </c>
      <c r="F16609" s="11">
        <v>41042.160000000003</v>
      </c>
      <c r="G16609" s="15">
        <f t="shared" si="265"/>
        <v>42.126150094224599</v>
      </c>
    </row>
    <row r="16610" spans="1:7" x14ac:dyDescent="0.25">
      <c r="A16610" s="3" t="s">
        <v>16835</v>
      </c>
      <c r="B16610" s="35" t="s">
        <v>16840</v>
      </c>
      <c r="C16610" s="36"/>
      <c r="D16610" s="3" t="s">
        <v>16848</v>
      </c>
      <c r="E16610" s="10">
        <v>97426.799999999988</v>
      </c>
      <c r="F16610" s="11">
        <v>36271.269999999997</v>
      </c>
      <c r="G16610" s="15">
        <f t="shared" si="265"/>
        <v>37.22925314184598</v>
      </c>
    </row>
    <row r="16611" spans="1:7" x14ac:dyDescent="0.25">
      <c r="A16611" s="3" t="s">
        <v>16835</v>
      </c>
      <c r="B16611" s="35" t="s">
        <v>16840</v>
      </c>
      <c r="C16611" s="36"/>
      <c r="D16611" s="3" t="s">
        <v>16849</v>
      </c>
      <c r="E16611" s="10">
        <v>97739.28</v>
      </c>
      <c r="F16611" s="11">
        <v>66513.38</v>
      </c>
      <c r="G16611" s="15">
        <f t="shared" si="265"/>
        <v>68.051841593267312</v>
      </c>
    </row>
    <row r="16612" spans="1:7" x14ac:dyDescent="0.25">
      <c r="A16612" s="3" t="s">
        <v>16835</v>
      </c>
      <c r="B16612" s="35" t="s">
        <v>16840</v>
      </c>
      <c r="C16612" s="36"/>
      <c r="D16612" s="3" t="s">
        <v>16850</v>
      </c>
      <c r="E16612" s="10">
        <v>96188.040000000008</v>
      </c>
      <c r="F16612" s="11">
        <v>49225.15</v>
      </c>
      <c r="G16612" s="15">
        <f t="shared" si="265"/>
        <v>51.17595701087162</v>
      </c>
    </row>
    <row r="16613" spans="1:7" x14ac:dyDescent="0.25">
      <c r="A16613" s="3" t="s">
        <v>16835</v>
      </c>
      <c r="B16613" s="35" t="s">
        <v>16840</v>
      </c>
      <c r="C16613" s="36"/>
      <c r="D16613" s="3" t="s">
        <v>16851</v>
      </c>
      <c r="E16613" s="10">
        <v>76881.239999999991</v>
      </c>
      <c r="F16613" s="11">
        <v>7493.94</v>
      </c>
      <c r="G16613" s="15">
        <f t="shared" si="265"/>
        <v>9.7474234286543773</v>
      </c>
    </row>
    <row r="16614" spans="1:7" x14ac:dyDescent="0.25">
      <c r="A16614" s="3" t="s">
        <v>16835</v>
      </c>
      <c r="B16614" s="35" t="s">
        <v>16840</v>
      </c>
      <c r="C16614" s="36"/>
      <c r="D16614" s="3" t="s">
        <v>16852</v>
      </c>
      <c r="E16614" s="10">
        <v>75207.239999999991</v>
      </c>
      <c r="F16614" s="11">
        <v>17883.82</v>
      </c>
      <c r="G16614" s="15">
        <f t="shared" si="265"/>
        <v>23.779386133569059</v>
      </c>
    </row>
    <row r="16615" spans="1:7" x14ac:dyDescent="0.25">
      <c r="A16615" s="3" t="s">
        <v>16835</v>
      </c>
      <c r="B16615" s="35" t="s">
        <v>16840</v>
      </c>
      <c r="C16615" s="36"/>
      <c r="D16615" s="3" t="s">
        <v>16853</v>
      </c>
      <c r="E16615" s="10">
        <v>75932.639999999999</v>
      </c>
      <c r="F16615" s="11">
        <v>19395.72</v>
      </c>
      <c r="G16615" s="15">
        <f t="shared" si="265"/>
        <v>25.543323661603235</v>
      </c>
    </row>
    <row r="16616" spans="1:7" x14ac:dyDescent="0.25">
      <c r="A16616" s="3" t="s">
        <v>16835</v>
      </c>
      <c r="B16616" s="35" t="s">
        <v>16840</v>
      </c>
      <c r="C16616" s="36"/>
      <c r="D16616" s="3" t="s">
        <v>16854</v>
      </c>
      <c r="E16616" s="10">
        <v>74861.279999999999</v>
      </c>
      <c r="F16616" s="11">
        <v>31789.88</v>
      </c>
      <c r="G16616" s="15">
        <f t="shared" si="265"/>
        <v>42.465050023189562</v>
      </c>
    </row>
    <row r="16617" spans="1:7" x14ac:dyDescent="0.25">
      <c r="A16617" s="3" t="s">
        <v>16835</v>
      </c>
      <c r="B16617" s="35" t="s">
        <v>16855</v>
      </c>
      <c r="C16617" s="36"/>
      <c r="D16617" s="3" t="s">
        <v>16856</v>
      </c>
      <c r="E16617" s="10">
        <v>81244.799999999988</v>
      </c>
      <c r="F16617" s="11">
        <v>44350.39</v>
      </c>
      <c r="G16617" s="15">
        <f t="shared" si="265"/>
        <v>54.588589054314873</v>
      </c>
    </row>
    <row r="16618" spans="1:7" x14ac:dyDescent="0.25">
      <c r="A16618" s="3" t="s">
        <v>16835</v>
      </c>
      <c r="B16618" s="35" t="s">
        <v>16855</v>
      </c>
      <c r="C16618" s="36"/>
      <c r="D16618" s="3" t="s">
        <v>16857</v>
      </c>
      <c r="E16618" s="10">
        <v>47106.36</v>
      </c>
      <c r="F16618" s="11">
        <v>31051.7</v>
      </c>
      <c r="G16618" s="15">
        <f t="shared" si="265"/>
        <v>65.918275154352841</v>
      </c>
    </row>
    <row r="16619" spans="1:7" x14ac:dyDescent="0.25">
      <c r="A16619" s="3" t="s">
        <v>16835</v>
      </c>
      <c r="B16619" s="35" t="s">
        <v>16855</v>
      </c>
      <c r="C16619" s="36"/>
      <c r="D16619" s="3" t="s">
        <v>16858</v>
      </c>
      <c r="E16619" s="10">
        <v>46648.800000000003</v>
      </c>
      <c r="F16619" s="11">
        <v>37915.519999999997</v>
      </c>
      <c r="G16619" s="15">
        <f t="shared" si="265"/>
        <v>81.278660973058251</v>
      </c>
    </row>
    <row r="16620" spans="1:7" x14ac:dyDescent="0.25">
      <c r="A16620" s="3" t="s">
        <v>16835</v>
      </c>
      <c r="B16620" s="35" t="s">
        <v>16855</v>
      </c>
      <c r="C16620" s="36"/>
      <c r="D16620" s="3" t="s">
        <v>16859</v>
      </c>
      <c r="E16620" s="10">
        <v>41682.600000000006</v>
      </c>
      <c r="F16620" s="11">
        <v>9739.09</v>
      </c>
      <c r="G16620" s="15">
        <f t="shared" si="265"/>
        <v>23.364881269402577</v>
      </c>
    </row>
    <row r="16621" spans="1:7" x14ac:dyDescent="0.25">
      <c r="A16621" s="3" t="s">
        <v>16835</v>
      </c>
      <c r="B16621" s="35" t="s">
        <v>16855</v>
      </c>
      <c r="C16621" s="36"/>
      <c r="D16621" s="3" t="s">
        <v>16860</v>
      </c>
      <c r="E16621" s="10">
        <v>98699.040000000008</v>
      </c>
      <c r="F16621" s="11">
        <v>56017.21</v>
      </c>
      <c r="G16621" s="15">
        <f t="shared" si="265"/>
        <v>56.755577359212403</v>
      </c>
    </row>
    <row r="16622" spans="1:7" x14ac:dyDescent="0.25">
      <c r="A16622" s="3" t="s">
        <v>16835</v>
      </c>
      <c r="B16622" s="35" t="s">
        <v>16855</v>
      </c>
      <c r="C16622" s="36"/>
      <c r="D16622" s="3" t="s">
        <v>16861</v>
      </c>
      <c r="E16622" s="10">
        <v>93461.72</v>
      </c>
      <c r="F16622" s="11">
        <v>65716.06</v>
      </c>
      <c r="G16622" s="15">
        <f t="shared" si="265"/>
        <v>70.313343259678931</v>
      </c>
    </row>
    <row r="16623" spans="1:7" x14ac:dyDescent="0.25">
      <c r="A16623" s="3" t="s">
        <v>16835</v>
      </c>
      <c r="B16623" s="35" t="s">
        <v>16855</v>
      </c>
      <c r="C16623" s="36"/>
      <c r="D16623" s="3" t="s">
        <v>16862</v>
      </c>
      <c r="E16623" s="10">
        <v>107069.04000000001</v>
      </c>
      <c r="F16623" s="11">
        <v>46153.34</v>
      </c>
      <c r="G16623" s="15">
        <f t="shared" si="265"/>
        <v>43.106149079136223</v>
      </c>
    </row>
    <row r="16624" spans="1:7" x14ac:dyDescent="0.25">
      <c r="A16624" s="3" t="s">
        <v>16835</v>
      </c>
      <c r="B16624" s="35" t="s">
        <v>16855</v>
      </c>
      <c r="C16624" s="36"/>
      <c r="D16624" s="3" t="s">
        <v>16863</v>
      </c>
      <c r="E16624" s="10">
        <v>40612.800000000003</v>
      </c>
      <c r="F16624" s="11">
        <v>34123.519999999997</v>
      </c>
      <c r="G16624" s="15">
        <f t="shared" si="265"/>
        <v>84.021589252649392</v>
      </c>
    </row>
    <row r="16625" spans="1:7" x14ac:dyDescent="0.25">
      <c r="A16625" s="3" t="s">
        <v>16835</v>
      </c>
      <c r="B16625" s="35" t="s">
        <v>16855</v>
      </c>
      <c r="C16625" s="36"/>
      <c r="D16625" s="3" t="s">
        <v>16864</v>
      </c>
      <c r="E16625" s="10">
        <v>36630.6</v>
      </c>
      <c r="F16625" s="11">
        <v>35029.78</v>
      </c>
      <c r="G16625" s="15">
        <f t="shared" si="265"/>
        <v>95.629828613235929</v>
      </c>
    </row>
    <row r="16626" spans="1:7" x14ac:dyDescent="0.25">
      <c r="A16626" s="3" t="s">
        <v>16835</v>
      </c>
      <c r="B16626" s="35" t="s">
        <v>16855</v>
      </c>
      <c r="C16626" s="36"/>
      <c r="D16626" s="3" t="s">
        <v>16865</v>
      </c>
      <c r="E16626" s="10">
        <v>71892.72</v>
      </c>
      <c r="F16626" s="11">
        <v>37817.019999999997</v>
      </c>
      <c r="G16626" s="15">
        <f t="shared" si="265"/>
        <v>52.602015892568808</v>
      </c>
    </row>
    <row r="16627" spans="1:7" x14ac:dyDescent="0.25">
      <c r="A16627" s="3" t="s">
        <v>16835</v>
      </c>
      <c r="B16627" s="35" t="s">
        <v>16855</v>
      </c>
      <c r="C16627" s="36"/>
      <c r="D16627" s="3" t="s">
        <v>16866</v>
      </c>
      <c r="E16627" s="10">
        <v>110707.20000000001</v>
      </c>
      <c r="F16627" s="11">
        <v>60910.75</v>
      </c>
      <c r="G16627" s="15">
        <f t="shared" si="265"/>
        <v>55.019682550005776</v>
      </c>
    </row>
    <row r="16628" spans="1:7" x14ac:dyDescent="0.25">
      <c r="A16628" s="3" t="s">
        <v>16835</v>
      </c>
      <c r="B16628" s="35" t="s">
        <v>16855</v>
      </c>
      <c r="C16628" s="36"/>
      <c r="D16628" s="3" t="s">
        <v>16867</v>
      </c>
      <c r="E16628" s="10">
        <v>41202.720000000001</v>
      </c>
      <c r="F16628" s="11">
        <v>2782.56</v>
      </c>
      <c r="G16628" s="15">
        <f t="shared" si="265"/>
        <v>6.7533405561574567</v>
      </c>
    </row>
    <row r="16629" spans="1:7" x14ac:dyDescent="0.25">
      <c r="A16629" s="3" t="s">
        <v>16835</v>
      </c>
      <c r="B16629" s="35" t="s">
        <v>16855</v>
      </c>
      <c r="C16629" s="36"/>
      <c r="D16629" s="3" t="s">
        <v>16868</v>
      </c>
      <c r="E16629" s="10">
        <v>36839.159999999996</v>
      </c>
      <c r="F16629" s="11">
        <v>17036.25</v>
      </c>
      <c r="G16629" s="15">
        <f t="shared" si="265"/>
        <v>46.244946953187863</v>
      </c>
    </row>
    <row r="16630" spans="1:7" x14ac:dyDescent="0.25">
      <c r="A16630" s="3" t="s">
        <v>16835</v>
      </c>
      <c r="B16630" s="35" t="s">
        <v>16855</v>
      </c>
      <c r="C16630" s="36"/>
      <c r="D16630" s="3" t="s">
        <v>16869</v>
      </c>
      <c r="E16630" s="10">
        <v>48110.76</v>
      </c>
      <c r="F16630" s="11">
        <v>5859</v>
      </c>
      <c r="G16630" s="15">
        <f t="shared" si="265"/>
        <v>12.178148921363952</v>
      </c>
    </row>
    <row r="16631" spans="1:7" x14ac:dyDescent="0.25">
      <c r="A16631" s="3" t="s">
        <v>16835</v>
      </c>
      <c r="B16631" s="35" t="s">
        <v>16855</v>
      </c>
      <c r="C16631" s="36"/>
      <c r="D16631" s="3" t="s">
        <v>16870</v>
      </c>
      <c r="E16631" s="10">
        <v>42106.68</v>
      </c>
      <c r="F16631" s="11">
        <v>24145.919999999998</v>
      </c>
      <c r="G16631" s="15">
        <f t="shared" si="265"/>
        <v>57.344630353188606</v>
      </c>
    </row>
    <row r="16632" spans="1:7" x14ac:dyDescent="0.25">
      <c r="A16632" s="3" t="s">
        <v>16835</v>
      </c>
      <c r="B16632" s="35" t="s">
        <v>16855</v>
      </c>
      <c r="C16632" s="36"/>
      <c r="D16632" s="3" t="s">
        <v>16871</v>
      </c>
      <c r="E16632" s="10">
        <v>71424</v>
      </c>
      <c r="F16632" s="11">
        <v>43782.21</v>
      </c>
      <c r="G16632" s="15">
        <f t="shared" si="265"/>
        <v>61.299017137096776</v>
      </c>
    </row>
    <row r="16633" spans="1:7" x14ac:dyDescent="0.25">
      <c r="A16633" s="3" t="s">
        <v>16835</v>
      </c>
      <c r="B16633" s="35" t="s">
        <v>16855</v>
      </c>
      <c r="C16633" s="36"/>
      <c r="D16633" s="3" t="s">
        <v>16872</v>
      </c>
      <c r="E16633" s="10">
        <v>40734</v>
      </c>
      <c r="F16633" s="11">
        <v>28673.759999999998</v>
      </c>
      <c r="G16633" s="15">
        <f t="shared" si="265"/>
        <v>70.392694063926939</v>
      </c>
    </row>
    <row r="16634" spans="1:7" x14ac:dyDescent="0.25">
      <c r="A16634" s="3" t="s">
        <v>16835</v>
      </c>
      <c r="B16634" s="35" t="s">
        <v>16855</v>
      </c>
      <c r="C16634" s="36"/>
      <c r="D16634" s="3" t="s">
        <v>16873</v>
      </c>
      <c r="E16634" s="10">
        <v>70732.08</v>
      </c>
      <c r="F16634" s="11">
        <v>39914.959999999999</v>
      </c>
      <c r="G16634" s="15">
        <f t="shared" si="265"/>
        <v>56.431197838378289</v>
      </c>
    </row>
    <row r="16635" spans="1:7" x14ac:dyDescent="0.25">
      <c r="A16635" s="3" t="s">
        <v>16835</v>
      </c>
      <c r="B16635" s="35" t="s">
        <v>16855</v>
      </c>
      <c r="C16635" s="36"/>
      <c r="D16635" s="3" t="s">
        <v>16874</v>
      </c>
      <c r="E16635" s="10">
        <v>70620.479999999996</v>
      </c>
      <c r="F16635" s="11">
        <v>50858.82</v>
      </c>
      <c r="G16635" s="15">
        <f t="shared" si="265"/>
        <v>72.017097589820978</v>
      </c>
    </row>
    <row r="16636" spans="1:7" x14ac:dyDescent="0.25">
      <c r="A16636" s="3" t="s">
        <v>16835</v>
      </c>
      <c r="B16636" s="35" t="s">
        <v>16855</v>
      </c>
      <c r="C16636" s="36"/>
      <c r="D16636" s="3" t="s">
        <v>16875</v>
      </c>
      <c r="E16636" s="10">
        <v>69136.200000000012</v>
      </c>
      <c r="F16636" s="11">
        <v>58344.94</v>
      </c>
      <c r="G16636" s="15">
        <f t="shared" si="265"/>
        <v>84.391302964293658</v>
      </c>
    </row>
    <row r="16637" spans="1:7" x14ac:dyDescent="0.25">
      <c r="A16637" s="3" t="s">
        <v>16835</v>
      </c>
      <c r="B16637" s="35" t="s">
        <v>16855</v>
      </c>
      <c r="C16637" s="36"/>
      <c r="D16637" s="3" t="s">
        <v>16876</v>
      </c>
      <c r="E16637" s="10">
        <v>40823.279999999999</v>
      </c>
      <c r="F16637" s="11">
        <v>13728.29</v>
      </c>
      <c r="G16637" s="15">
        <f t="shared" si="265"/>
        <v>33.628581534849729</v>
      </c>
    </row>
    <row r="16638" spans="1:7" x14ac:dyDescent="0.25">
      <c r="A16638" s="3" t="s">
        <v>16835</v>
      </c>
      <c r="B16638" s="35" t="s">
        <v>16855</v>
      </c>
      <c r="C16638" s="36"/>
      <c r="D16638" s="3" t="s">
        <v>16877</v>
      </c>
      <c r="E16638" s="10">
        <v>83677.680000000008</v>
      </c>
      <c r="F16638" s="11">
        <v>46626.2</v>
      </c>
      <c r="G16638" s="15">
        <f t="shared" si="265"/>
        <v>55.721191122889635</v>
      </c>
    </row>
    <row r="16639" spans="1:7" x14ac:dyDescent="0.25">
      <c r="A16639" s="3" t="s">
        <v>16835</v>
      </c>
      <c r="B16639" s="35" t="s">
        <v>16855</v>
      </c>
      <c r="C16639" s="36"/>
      <c r="D16639" s="3" t="s">
        <v>16878</v>
      </c>
      <c r="E16639" s="10">
        <v>86709.37000000001</v>
      </c>
      <c r="F16639" s="11">
        <v>60332.73</v>
      </c>
      <c r="G16639" s="15">
        <f t="shared" ref="G16639:G16702" si="266">F16639/E16639*100</f>
        <v>69.580404055524795</v>
      </c>
    </row>
    <row r="16640" spans="1:7" x14ac:dyDescent="0.25">
      <c r="A16640" s="3" t="s">
        <v>16835</v>
      </c>
      <c r="B16640" s="35" t="s">
        <v>16855</v>
      </c>
      <c r="C16640" s="36"/>
      <c r="D16640" s="3" t="s">
        <v>16879</v>
      </c>
      <c r="E16640" s="10">
        <v>36456</v>
      </c>
      <c r="F16640" s="11">
        <v>22705.24</v>
      </c>
      <c r="G16640" s="15">
        <f t="shared" si="266"/>
        <v>62.281215712091296</v>
      </c>
    </row>
    <row r="16641" spans="1:7" x14ac:dyDescent="0.25">
      <c r="A16641" s="3" t="s">
        <v>16835</v>
      </c>
      <c r="B16641" s="35" t="s">
        <v>16855</v>
      </c>
      <c r="C16641" s="36"/>
      <c r="D16641" s="3" t="s">
        <v>16880</v>
      </c>
      <c r="E16641" s="10">
        <v>116421.12000000001</v>
      </c>
      <c r="F16641" s="11">
        <v>31983.81</v>
      </c>
      <c r="G16641" s="15">
        <f t="shared" si="266"/>
        <v>27.472515296193677</v>
      </c>
    </row>
    <row r="16642" spans="1:7" x14ac:dyDescent="0.25">
      <c r="A16642" s="3" t="s">
        <v>16835</v>
      </c>
      <c r="B16642" s="35" t="s">
        <v>16855</v>
      </c>
      <c r="C16642" s="36"/>
      <c r="D16642" s="3" t="s">
        <v>16881</v>
      </c>
      <c r="E16642" s="10">
        <v>107872.56</v>
      </c>
      <c r="F16642" s="11">
        <v>69213.2</v>
      </c>
      <c r="G16642" s="15">
        <f t="shared" si="266"/>
        <v>64.16200746510512</v>
      </c>
    </row>
    <row r="16643" spans="1:7" x14ac:dyDescent="0.25">
      <c r="A16643" s="3" t="s">
        <v>16835</v>
      </c>
      <c r="B16643" s="35" t="s">
        <v>16855</v>
      </c>
      <c r="C16643" s="36"/>
      <c r="D16643" s="3" t="s">
        <v>16882</v>
      </c>
      <c r="E16643" s="10">
        <v>80731.44</v>
      </c>
      <c r="F16643" s="11">
        <v>63357.52</v>
      </c>
      <c r="G16643" s="15">
        <f t="shared" si="266"/>
        <v>78.4793631824231</v>
      </c>
    </row>
    <row r="16644" spans="1:7" x14ac:dyDescent="0.25">
      <c r="A16644" s="3" t="s">
        <v>16835</v>
      </c>
      <c r="B16644" s="35" t="s">
        <v>16855</v>
      </c>
      <c r="C16644" s="36"/>
      <c r="D16644" s="3" t="s">
        <v>16883</v>
      </c>
      <c r="E16644" s="10">
        <v>66580.56</v>
      </c>
      <c r="F16644" s="11">
        <v>41683.31</v>
      </c>
      <c r="G16644" s="15">
        <f t="shared" si="266"/>
        <v>62.60582668574731</v>
      </c>
    </row>
    <row r="16645" spans="1:7" x14ac:dyDescent="0.25">
      <c r="A16645" s="3" t="s">
        <v>16835</v>
      </c>
      <c r="B16645" s="35" t="s">
        <v>16855</v>
      </c>
      <c r="C16645" s="36"/>
      <c r="D16645" s="3" t="s">
        <v>16884</v>
      </c>
      <c r="E16645" s="10">
        <v>115427.87999999999</v>
      </c>
      <c r="F16645" s="11">
        <v>81855.33</v>
      </c>
      <c r="G16645" s="15">
        <f t="shared" si="266"/>
        <v>70.914695825653212</v>
      </c>
    </row>
    <row r="16646" spans="1:7" x14ac:dyDescent="0.25">
      <c r="A16646" s="3" t="s">
        <v>16835</v>
      </c>
      <c r="B16646" s="35" t="s">
        <v>16855</v>
      </c>
      <c r="C16646" s="36"/>
      <c r="D16646" s="3" t="s">
        <v>16885</v>
      </c>
      <c r="E16646" s="10">
        <v>38702.880000000005</v>
      </c>
      <c r="F16646" s="11">
        <v>21064.82</v>
      </c>
      <c r="G16646" s="15">
        <f t="shared" si="266"/>
        <v>54.427009049455741</v>
      </c>
    </row>
    <row r="16647" spans="1:7" x14ac:dyDescent="0.25">
      <c r="A16647" s="3" t="s">
        <v>16835</v>
      </c>
      <c r="B16647" s="35" t="s">
        <v>16855</v>
      </c>
      <c r="C16647" s="36"/>
      <c r="D16647" s="3" t="s">
        <v>16886</v>
      </c>
      <c r="E16647" s="10">
        <v>51302.520000000004</v>
      </c>
      <c r="F16647" s="11">
        <v>24732</v>
      </c>
      <c r="G16647" s="15">
        <f t="shared" si="266"/>
        <v>48.208158195737752</v>
      </c>
    </row>
    <row r="16648" spans="1:7" x14ac:dyDescent="0.25">
      <c r="A16648" s="3" t="s">
        <v>16835</v>
      </c>
      <c r="B16648" s="35" t="s">
        <v>16855</v>
      </c>
      <c r="C16648" s="36"/>
      <c r="D16648" s="3" t="s">
        <v>16887</v>
      </c>
      <c r="E16648" s="10">
        <v>27029.52</v>
      </c>
      <c r="F16648" s="11">
        <v>17750.62</v>
      </c>
      <c r="G16648" s="15">
        <f t="shared" si="266"/>
        <v>65.671236485146594</v>
      </c>
    </row>
    <row r="16649" spans="1:7" x14ac:dyDescent="0.25">
      <c r="A16649" s="3" t="s">
        <v>16835</v>
      </c>
      <c r="B16649" s="35" t="s">
        <v>16855</v>
      </c>
      <c r="C16649" s="36"/>
      <c r="D16649" s="3" t="s">
        <v>16888</v>
      </c>
      <c r="E16649" s="10">
        <v>44037.36</v>
      </c>
      <c r="F16649" s="11">
        <v>26370.46</v>
      </c>
      <c r="G16649" s="15">
        <f t="shared" si="266"/>
        <v>59.882018358957026</v>
      </c>
    </row>
    <row r="16650" spans="1:7" x14ac:dyDescent="0.25">
      <c r="A16650" s="3" t="s">
        <v>16835</v>
      </c>
      <c r="B16650" s="35" t="s">
        <v>16855</v>
      </c>
      <c r="C16650" s="36"/>
      <c r="D16650" s="3" t="s">
        <v>16889</v>
      </c>
      <c r="E16650" s="10">
        <v>45845.279999999999</v>
      </c>
      <c r="F16650" s="11">
        <v>34253.15</v>
      </c>
      <c r="G16650" s="15">
        <f t="shared" si="266"/>
        <v>74.714670736005985</v>
      </c>
    </row>
    <row r="16651" spans="1:7" x14ac:dyDescent="0.25">
      <c r="A16651" s="3" t="s">
        <v>16835</v>
      </c>
      <c r="B16651" s="35" t="s">
        <v>16855</v>
      </c>
      <c r="C16651" s="36"/>
      <c r="D16651" s="3" t="s">
        <v>16890</v>
      </c>
      <c r="E16651" s="10">
        <v>47117.520000000004</v>
      </c>
      <c r="F16651" s="11">
        <v>44160</v>
      </c>
      <c r="G16651" s="15">
        <f t="shared" si="266"/>
        <v>93.723099178394776</v>
      </c>
    </row>
    <row r="16652" spans="1:7" x14ac:dyDescent="0.25">
      <c r="A16652" s="3" t="s">
        <v>16835</v>
      </c>
      <c r="B16652" s="35" t="s">
        <v>16855</v>
      </c>
      <c r="C16652" s="36"/>
      <c r="D16652" s="3" t="s">
        <v>16891</v>
      </c>
      <c r="E16652" s="10">
        <v>66424.319999999992</v>
      </c>
      <c r="F16652" s="11">
        <v>43063.48</v>
      </c>
      <c r="G16652" s="15">
        <f t="shared" si="266"/>
        <v>64.830893263190362</v>
      </c>
    </row>
    <row r="16653" spans="1:7" x14ac:dyDescent="0.25">
      <c r="A16653" s="3" t="s">
        <v>16835</v>
      </c>
      <c r="B16653" s="35" t="s">
        <v>16855</v>
      </c>
      <c r="C16653" s="36"/>
      <c r="D16653" s="3" t="s">
        <v>16892</v>
      </c>
      <c r="E16653" s="10">
        <v>107627.04000000001</v>
      </c>
      <c r="F16653" s="11">
        <v>69579.740000000005</v>
      </c>
      <c r="G16653" s="15">
        <f t="shared" si="266"/>
        <v>64.648939523004628</v>
      </c>
    </row>
    <row r="16654" spans="1:7" x14ac:dyDescent="0.25">
      <c r="A16654" s="3" t="s">
        <v>16835</v>
      </c>
      <c r="B16654" s="35" t="s">
        <v>16855</v>
      </c>
      <c r="C16654" s="36"/>
      <c r="D16654" s="3" t="s">
        <v>16893</v>
      </c>
      <c r="E16654" s="10">
        <v>107839.08</v>
      </c>
      <c r="F16654" s="11">
        <v>70245.460000000006</v>
      </c>
      <c r="G16654" s="15">
        <f t="shared" si="266"/>
        <v>65.139149925982309</v>
      </c>
    </row>
    <row r="16655" spans="1:7" x14ac:dyDescent="0.25">
      <c r="A16655" s="3" t="s">
        <v>16835</v>
      </c>
      <c r="B16655" s="35" t="s">
        <v>16855</v>
      </c>
      <c r="C16655" s="36"/>
      <c r="D16655" s="3" t="s">
        <v>16894</v>
      </c>
      <c r="E16655" s="10">
        <v>97806.239999999991</v>
      </c>
      <c r="F16655" s="11">
        <v>61230.5</v>
      </c>
      <c r="G16655" s="15">
        <f t="shared" si="266"/>
        <v>62.603878852719419</v>
      </c>
    </row>
    <row r="16656" spans="1:7" x14ac:dyDescent="0.25">
      <c r="A16656" s="3" t="s">
        <v>16835</v>
      </c>
      <c r="B16656" s="35" t="s">
        <v>16855</v>
      </c>
      <c r="C16656" s="36"/>
      <c r="D16656" s="3" t="s">
        <v>16895</v>
      </c>
      <c r="E16656" s="10">
        <v>67875.12000000001</v>
      </c>
      <c r="F16656" s="11">
        <v>52620.21</v>
      </c>
      <c r="G16656" s="15">
        <f t="shared" si="266"/>
        <v>77.525034209884254</v>
      </c>
    </row>
    <row r="16657" spans="1:7" x14ac:dyDescent="0.25">
      <c r="A16657" s="3" t="s">
        <v>16835</v>
      </c>
      <c r="B16657" s="35" t="s">
        <v>16855</v>
      </c>
      <c r="C16657" s="36"/>
      <c r="D16657" s="3" t="s">
        <v>16896</v>
      </c>
      <c r="E16657" s="10">
        <v>80363.16</v>
      </c>
      <c r="F16657" s="11">
        <v>56301.53</v>
      </c>
      <c r="G16657" s="15">
        <f t="shared" si="266"/>
        <v>70.058880213271848</v>
      </c>
    </row>
    <row r="16658" spans="1:7" x14ac:dyDescent="0.25">
      <c r="A16658" s="3" t="s">
        <v>16835</v>
      </c>
      <c r="B16658" s="35" t="s">
        <v>16855</v>
      </c>
      <c r="C16658" s="36"/>
      <c r="D16658" s="3" t="s">
        <v>16897</v>
      </c>
      <c r="E16658" s="10">
        <v>106131.6</v>
      </c>
      <c r="F16658" s="11">
        <v>50713.2</v>
      </c>
      <c r="G16658" s="15">
        <f t="shared" si="266"/>
        <v>47.783318069264944</v>
      </c>
    </row>
    <row r="16659" spans="1:7" x14ac:dyDescent="0.25">
      <c r="A16659" s="3" t="s">
        <v>16835</v>
      </c>
      <c r="B16659" s="35" t="s">
        <v>16855</v>
      </c>
      <c r="C16659" s="36"/>
      <c r="D16659" s="3" t="s">
        <v>16898</v>
      </c>
      <c r="E16659" s="10">
        <v>118485.72</v>
      </c>
      <c r="F16659" s="11">
        <v>68515.08</v>
      </c>
      <c r="G16659" s="15">
        <f t="shared" si="266"/>
        <v>57.825601262329343</v>
      </c>
    </row>
    <row r="16660" spans="1:7" x14ac:dyDescent="0.25">
      <c r="A16660" s="3" t="s">
        <v>16835</v>
      </c>
      <c r="B16660" s="35" t="s">
        <v>16855</v>
      </c>
      <c r="C16660" s="36"/>
      <c r="D16660" s="3" t="s">
        <v>16899</v>
      </c>
      <c r="E16660" s="10">
        <v>42653.520000000004</v>
      </c>
      <c r="F16660" s="11">
        <v>25800.9</v>
      </c>
      <c r="G16660" s="15">
        <f t="shared" si="266"/>
        <v>60.489497701479266</v>
      </c>
    </row>
    <row r="16661" spans="1:7" x14ac:dyDescent="0.25">
      <c r="A16661" s="3" t="s">
        <v>16835</v>
      </c>
      <c r="B16661" s="35" t="s">
        <v>16855</v>
      </c>
      <c r="C16661" s="36"/>
      <c r="D16661" s="3" t="s">
        <v>16900</v>
      </c>
      <c r="E16661" s="10">
        <v>42999.479999999996</v>
      </c>
      <c r="F16661" s="11">
        <v>38243.019999999997</v>
      </c>
      <c r="G16661" s="15">
        <f t="shared" si="266"/>
        <v>88.938331347262803</v>
      </c>
    </row>
    <row r="16662" spans="1:7" x14ac:dyDescent="0.25">
      <c r="A16662" s="3" t="s">
        <v>16835</v>
      </c>
      <c r="B16662" s="35" t="s">
        <v>16855</v>
      </c>
      <c r="C16662" s="36"/>
      <c r="D16662" s="3" t="s">
        <v>16901</v>
      </c>
      <c r="E16662" s="10">
        <v>44695.8</v>
      </c>
      <c r="F16662" s="11">
        <v>38480.04</v>
      </c>
      <c r="G16662" s="15">
        <f t="shared" si="266"/>
        <v>86.093189964157702</v>
      </c>
    </row>
    <row r="16663" spans="1:7" x14ac:dyDescent="0.25">
      <c r="A16663" s="3" t="s">
        <v>16835</v>
      </c>
      <c r="B16663" s="35" t="s">
        <v>16855</v>
      </c>
      <c r="C16663" s="36"/>
      <c r="D16663" s="3" t="s">
        <v>16902</v>
      </c>
      <c r="E16663" s="10">
        <v>42798.600000000006</v>
      </c>
      <c r="F16663" s="11">
        <v>14106.79</v>
      </c>
      <c r="G16663" s="15">
        <f t="shared" si="266"/>
        <v>32.960867878855851</v>
      </c>
    </row>
    <row r="16664" spans="1:7" x14ac:dyDescent="0.25">
      <c r="A16664" s="3" t="s">
        <v>16835</v>
      </c>
      <c r="B16664" s="35" t="s">
        <v>16855</v>
      </c>
      <c r="C16664" s="36"/>
      <c r="D16664" s="3" t="s">
        <v>16903</v>
      </c>
      <c r="E16664" s="10">
        <v>67886.28</v>
      </c>
      <c r="F16664" s="11">
        <v>37861.300000000003</v>
      </c>
      <c r="G16664" s="15">
        <f t="shared" si="266"/>
        <v>55.771652239598346</v>
      </c>
    </row>
    <row r="16665" spans="1:7" x14ac:dyDescent="0.25">
      <c r="A16665" s="3" t="s">
        <v>16835</v>
      </c>
      <c r="B16665" s="35" t="s">
        <v>16855</v>
      </c>
      <c r="C16665" s="36"/>
      <c r="D16665" s="3" t="s">
        <v>16904</v>
      </c>
      <c r="E16665" s="10">
        <v>80296.200000000012</v>
      </c>
      <c r="F16665" s="11">
        <v>60073.42</v>
      </c>
      <c r="G16665" s="15">
        <f t="shared" si="266"/>
        <v>74.814773301849897</v>
      </c>
    </row>
    <row r="16666" spans="1:7" x14ac:dyDescent="0.25">
      <c r="A16666" s="3" t="s">
        <v>16835</v>
      </c>
      <c r="B16666" s="35" t="s">
        <v>16855</v>
      </c>
      <c r="C16666" s="36"/>
      <c r="D16666" s="3" t="s">
        <v>16905</v>
      </c>
      <c r="E16666" s="10">
        <v>44026.2</v>
      </c>
      <c r="F16666" s="11">
        <v>15840.02</v>
      </c>
      <c r="G16666" s="15">
        <f t="shared" si="266"/>
        <v>35.978621820643163</v>
      </c>
    </row>
    <row r="16667" spans="1:7" x14ac:dyDescent="0.25">
      <c r="A16667" s="3" t="s">
        <v>16835</v>
      </c>
      <c r="B16667" s="35" t="s">
        <v>16855</v>
      </c>
      <c r="C16667" s="36"/>
      <c r="D16667" s="3" t="s">
        <v>16906</v>
      </c>
      <c r="E16667" s="10">
        <v>42620.04</v>
      </c>
      <c r="F16667" s="11">
        <v>41662.14</v>
      </c>
      <c r="G16667" s="15">
        <f t="shared" si="266"/>
        <v>97.7524657414681</v>
      </c>
    </row>
    <row r="16668" spans="1:7" x14ac:dyDescent="0.25">
      <c r="A16668" s="3" t="s">
        <v>16835</v>
      </c>
      <c r="B16668" s="35" t="s">
        <v>16855</v>
      </c>
      <c r="C16668" s="36"/>
      <c r="D16668" s="3" t="s">
        <v>16907</v>
      </c>
      <c r="E16668" s="10">
        <v>41113.439999999995</v>
      </c>
      <c r="F16668" s="11">
        <v>41110.639999999999</v>
      </c>
      <c r="G16668" s="15">
        <f t="shared" si="266"/>
        <v>99.993189574990566</v>
      </c>
    </row>
    <row r="16669" spans="1:7" x14ac:dyDescent="0.25">
      <c r="A16669" s="3" t="s">
        <v>16835</v>
      </c>
      <c r="B16669" s="35" t="s">
        <v>16855</v>
      </c>
      <c r="C16669" s="36"/>
      <c r="D16669" s="3" t="s">
        <v>16908</v>
      </c>
      <c r="E16669" s="10">
        <v>45666.720000000001</v>
      </c>
      <c r="F16669" s="11">
        <v>23283.96</v>
      </c>
      <c r="G16669" s="15">
        <f t="shared" si="266"/>
        <v>50.986714176100236</v>
      </c>
    </row>
    <row r="16670" spans="1:7" x14ac:dyDescent="0.25">
      <c r="A16670" s="3" t="s">
        <v>16835</v>
      </c>
      <c r="B16670" s="35" t="s">
        <v>16855</v>
      </c>
      <c r="C16670" s="36"/>
      <c r="D16670" s="3" t="s">
        <v>16909</v>
      </c>
      <c r="E16670" s="10">
        <v>106611.48</v>
      </c>
      <c r="F16670" s="11">
        <v>5009.6000000000004</v>
      </c>
      <c r="G16670" s="15">
        <f t="shared" si="266"/>
        <v>4.6989311094827695</v>
      </c>
    </row>
    <row r="16671" spans="1:7" x14ac:dyDescent="0.25">
      <c r="A16671" s="3" t="s">
        <v>16835</v>
      </c>
      <c r="B16671" s="35" t="s">
        <v>16855</v>
      </c>
      <c r="C16671" s="36"/>
      <c r="D16671" s="3" t="s">
        <v>16910</v>
      </c>
      <c r="E16671" s="10">
        <v>94069.08</v>
      </c>
      <c r="F16671" s="11">
        <v>33011.1</v>
      </c>
      <c r="G16671" s="15">
        <f t="shared" si="266"/>
        <v>35.092402306900418</v>
      </c>
    </row>
    <row r="16672" spans="1:7" x14ac:dyDescent="0.25">
      <c r="A16672" s="3" t="s">
        <v>16835</v>
      </c>
      <c r="B16672" s="35" t="s">
        <v>16855</v>
      </c>
      <c r="C16672" s="36"/>
      <c r="D16672" s="3" t="s">
        <v>16911</v>
      </c>
      <c r="E16672" s="10">
        <v>105528.95999999999</v>
      </c>
      <c r="F16672" s="11">
        <v>21096.81</v>
      </c>
      <c r="G16672" s="15">
        <f t="shared" si="266"/>
        <v>19.991488592325748</v>
      </c>
    </row>
    <row r="16673" spans="1:7" x14ac:dyDescent="0.25">
      <c r="A16673" s="3" t="s">
        <v>16835</v>
      </c>
      <c r="B16673" s="35" t="s">
        <v>16855</v>
      </c>
      <c r="C16673" s="36"/>
      <c r="D16673" s="3" t="s">
        <v>16912</v>
      </c>
      <c r="E16673" s="10">
        <v>38033.279999999999</v>
      </c>
      <c r="F16673" s="11">
        <v>32558.7</v>
      </c>
      <c r="G16673" s="15">
        <f t="shared" si="266"/>
        <v>85.605816800444245</v>
      </c>
    </row>
    <row r="16674" spans="1:7" x14ac:dyDescent="0.25">
      <c r="A16674" s="3" t="s">
        <v>16835</v>
      </c>
      <c r="B16674" s="35" t="s">
        <v>16855</v>
      </c>
      <c r="C16674" s="36"/>
      <c r="D16674" s="3" t="s">
        <v>16913</v>
      </c>
      <c r="E16674" s="10">
        <v>96879.959999999992</v>
      </c>
      <c r="F16674" s="11">
        <v>60650.92</v>
      </c>
      <c r="G16674" s="15">
        <f t="shared" si="266"/>
        <v>62.604195955489658</v>
      </c>
    </row>
    <row r="16675" spans="1:7" x14ac:dyDescent="0.25">
      <c r="A16675" s="3" t="s">
        <v>16835</v>
      </c>
      <c r="B16675" s="35" t="s">
        <v>16855</v>
      </c>
      <c r="C16675" s="36"/>
      <c r="D16675" s="3" t="s">
        <v>16914</v>
      </c>
      <c r="E16675" s="10">
        <v>40298.76</v>
      </c>
      <c r="F16675" s="11">
        <v>30517.66</v>
      </c>
      <c r="G16675" s="15">
        <f t="shared" si="266"/>
        <v>75.72853358267102</v>
      </c>
    </row>
    <row r="16676" spans="1:7" x14ac:dyDescent="0.25">
      <c r="A16676" s="3" t="s">
        <v>16835</v>
      </c>
      <c r="B16676" s="35" t="s">
        <v>16855</v>
      </c>
      <c r="C16676" s="36"/>
      <c r="D16676" s="3" t="s">
        <v>16915</v>
      </c>
      <c r="E16676" s="10">
        <v>41559.840000000004</v>
      </c>
      <c r="F16676" s="11">
        <v>34904.550000000003</v>
      </c>
      <c r="G16676" s="15">
        <f t="shared" si="266"/>
        <v>83.98624730027835</v>
      </c>
    </row>
    <row r="16677" spans="1:7" x14ac:dyDescent="0.25">
      <c r="A16677" s="3" t="s">
        <v>16835</v>
      </c>
      <c r="B16677" s="35" t="s">
        <v>16855</v>
      </c>
      <c r="C16677" s="36"/>
      <c r="D16677" s="3" t="s">
        <v>16916</v>
      </c>
      <c r="E16677" s="10">
        <v>69872.03</v>
      </c>
      <c r="F16677" s="11">
        <v>44738.8</v>
      </c>
      <c r="G16677" s="15">
        <f t="shared" si="266"/>
        <v>64.029626733329494</v>
      </c>
    </row>
    <row r="16678" spans="1:7" x14ac:dyDescent="0.25">
      <c r="A16678" s="3" t="s">
        <v>16835</v>
      </c>
      <c r="B16678" s="35" t="s">
        <v>16855</v>
      </c>
      <c r="C16678" s="36"/>
      <c r="D16678" s="3" t="s">
        <v>16917</v>
      </c>
      <c r="E16678" s="10">
        <v>15612.840000000002</v>
      </c>
      <c r="F16678" s="11">
        <v>3894.84</v>
      </c>
      <c r="G16678" s="15">
        <f t="shared" si="266"/>
        <v>24.946390278770547</v>
      </c>
    </row>
    <row r="16679" spans="1:7" x14ac:dyDescent="0.25">
      <c r="A16679" s="3" t="s">
        <v>16835</v>
      </c>
      <c r="B16679" s="35" t="s">
        <v>16855</v>
      </c>
      <c r="C16679" s="36"/>
      <c r="D16679" s="3" t="s">
        <v>16918</v>
      </c>
      <c r="E16679" s="10">
        <v>69984.36</v>
      </c>
      <c r="F16679" s="11">
        <v>17382.32</v>
      </c>
      <c r="G16679" s="15">
        <f t="shared" si="266"/>
        <v>24.837435106929604</v>
      </c>
    </row>
    <row r="16680" spans="1:7" x14ac:dyDescent="0.25">
      <c r="A16680" s="3" t="s">
        <v>16835</v>
      </c>
      <c r="B16680" s="35" t="s">
        <v>16855</v>
      </c>
      <c r="C16680" s="36"/>
      <c r="D16680" s="3" t="s">
        <v>16919</v>
      </c>
      <c r="E16680" s="10">
        <v>81099.72</v>
      </c>
      <c r="F16680" s="11">
        <v>21734.94</v>
      </c>
      <c r="G16680" s="15">
        <f t="shared" si="266"/>
        <v>26.800265155046155</v>
      </c>
    </row>
    <row r="16681" spans="1:7" x14ac:dyDescent="0.25">
      <c r="A16681" s="3" t="s">
        <v>16835</v>
      </c>
      <c r="B16681" s="35" t="s">
        <v>16855</v>
      </c>
      <c r="C16681" s="36"/>
      <c r="D16681" s="3" t="s">
        <v>16920</v>
      </c>
      <c r="E16681" s="10">
        <v>59237.279999999999</v>
      </c>
      <c r="F16681" s="11">
        <v>45368.5</v>
      </c>
      <c r="G16681" s="15">
        <f t="shared" si="266"/>
        <v>76.587750146529359</v>
      </c>
    </row>
    <row r="16682" spans="1:7" x14ac:dyDescent="0.25">
      <c r="A16682" s="3" t="s">
        <v>16921</v>
      </c>
      <c r="B16682" s="35" t="s">
        <v>16922</v>
      </c>
      <c r="C16682" s="36"/>
      <c r="D16682" s="3" t="s">
        <v>16923</v>
      </c>
      <c r="E16682" s="10">
        <v>70241.040000000008</v>
      </c>
      <c r="F16682" s="11">
        <v>50002.98</v>
      </c>
      <c r="G16682" s="15">
        <f t="shared" si="266"/>
        <v>71.187698815393389</v>
      </c>
    </row>
    <row r="16683" spans="1:7" x14ac:dyDescent="0.25">
      <c r="A16683" s="3" t="s">
        <v>16921</v>
      </c>
      <c r="B16683" s="35" t="s">
        <v>16924</v>
      </c>
      <c r="C16683" s="36"/>
      <c r="D16683" s="3" t="s">
        <v>16925</v>
      </c>
      <c r="E16683" s="10">
        <v>105093.72</v>
      </c>
      <c r="F16683" s="11">
        <v>71628.67</v>
      </c>
      <c r="G16683" s="15">
        <f t="shared" si="266"/>
        <v>68.156946009713991</v>
      </c>
    </row>
    <row r="16684" spans="1:7" x14ac:dyDescent="0.25">
      <c r="A16684" s="3" t="s">
        <v>16921</v>
      </c>
      <c r="B16684" s="35" t="s">
        <v>16924</v>
      </c>
      <c r="C16684" s="36"/>
      <c r="D16684" s="3" t="s">
        <v>16926</v>
      </c>
      <c r="E16684" s="10">
        <v>83331.72</v>
      </c>
      <c r="F16684" s="11">
        <v>74343.839999999997</v>
      </c>
      <c r="G16684" s="15">
        <f t="shared" si="266"/>
        <v>89.214335189529265</v>
      </c>
    </row>
    <row r="16685" spans="1:7" x14ac:dyDescent="0.25">
      <c r="A16685" s="3" t="s">
        <v>16921</v>
      </c>
      <c r="B16685" s="35" t="s">
        <v>16924</v>
      </c>
      <c r="C16685" s="36"/>
      <c r="D16685" s="3" t="s">
        <v>16927</v>
      </c>
      <c r="E16685" s="10">
        <v>43501.68</v>
      </c>
      <c r="F16685" s="11">
        <v>28125.68</v>
      </c>
      <c r="G16685" s="15">
        <f t="shared" si="266"/>
        <v>64.65423864089847</v>
      </c>
    </row>
    <row r="16686" spans="1:7" x14ac:dyDescent="0.25">
      <c r="A16686" s="3" t="s">
        <v>16921</v>
      </c>
      <c r="B16686" s="35" t="s">
        <v>16924</v>
      </c>
      <c r="C16686" s="36"/>
      <c r="D16686" s="3" t="s">
        <v>16928</v>
      </c>
      <c r="E16686" s="10">
        <v>65464.94</v>
      </c>
      <c r="F16686" s="11">
        <v>62990.32</v>
      </c>
      <c r="G16686" s="15">
        <f t="shared" si="266"/>
        <v>96.219930851536716</v>
      </c>
    </row>
    <row r="16687" spans="1:7" x14ac:dyDescent="0.25">
      <c r="A16687" s="3" t="s">
        <v>16921</v>
      </c>
      <c r="B16687" s="35" t="s">
        <v>16924</v>
      </c>
      <c r="C16687" s="36"/>
      <c r="D16687" s="3" t="s">
        <v>16929</v>
      </c>
      <c r="E16687" s="10">
        <v>68981.22</v>
      </c>
      <c r="F16687" s="11">
        <v>57929.62</v>
      </c>
      <c r="G16687" s="15">
        <f t="shared" si="266"/>
        <v>83.978827860684405</v>
      </c>
    </row>
    <row r="16688" spans="1:7" x14ac:dyDescent="0.25">
      <c r="A16688" s="3" t="s">
        <v>16921</v>
      </c>
      <c r="B16688" s="35" t="s">
        <v>16924</v>
      </c>
      <c r="C16688" s="36"/>
      <c r="D16688" s="3" t="s">
        <v>16930</v>
      </c>
      <c r="E16688" s="10">
        <v>73231.92</v>
      </c>
      <c r="F16688" s="11">
        <v>61836.84</v>
      </c>
      <c r="G16688" s="15">
        <f t="shared" si="266"/>
        <v>84.439736115071128</v>
      </c>
    </row>
    <row r="16689" spans="1:7" x14ac:dyDescent="0.25">
      <c r="A16689" s="3" t="s">
        <v>16921</v>
      </c>
      <c r="B16689" s="35" t="s">
        <v>16924</v>
      </c>
      <c r="C16689" s="36"/>
      <c r="D16689" s="3" t="s">
        <v>16931</v>
      </c>
      <c r="E16689" s="10">
        <v>94898.16</v>
      </c>
      <c r="F16689" s="11">
        <v>78318.679999999993</v>
      </c>
      <c r="G16689" s="15">
        <f t="shared" si="266"/>
        <v>82.529187078021309</v>
      </c>
    </row>
    <row r="16690" spans="1:7" x14ac:dyDescent="0.25">
      <c r="A16690" s="3" t="s">
        <v>16921</v>
      </c>
      <c r="B16690" s="35" t="s">
        <v>16924</v>
      </c>
      <c r="C16690" s="36"/>
      <c r="D16690" s="3" t="s">
        <v>16932</v>
      </c>
      <c r="E16690" s="10">
        <v>107255.98</v>
      </c>
      <c r="F16690" s="11">
        <v>77578.13</v>
      </c>
      <c r="G16690" s="15">
        <f t="shared" si="266"/>
        <v>72.329887806721842</v>
      </c>
    </row>
    <row r="16691" spans="1:7" x14ac:dyDescent="0.25">
      <c r="A16691" s="3" t="s">
        <v>16921</v>
      </c>
      <c r="B16691" s="35" t="s">
        <v>16924</v>
      </c>
      <c r="C16691" s="36"/>
      <c r="D16691" s="3" t="s">
        <v>16933</v>
      </c>
      <c r="E16691" s="10">
        <v>94898.16</v>
      </c>
      <c r="F16691" s="11">
        <v>75778.740000000005</v>
      </c>
      <c r="G16691" s="15">
        <f t="shared" si="266"/>
        <v>79.852696827841555</v>
      </c>
    </row>
    <row r="16692" spans="1:7" x14ac:dyDescent="0.25">
      <c r="A16692" s="3" t="s">
        <v>16921</v>
      </c>
      <c r="B16692" s="35" t="s">
        <v>16924</v>
      </c>
      <c r="C16692" s="36"/>
      <c r="D16692" s="3" t="s">
        <v>16934</v>
      </c>
      <c r="E16692" s="10">
        <v>123976.44</v>
      </c>
      <c r="F16692" s="11">
        <v>73996.179999999993</v>
      </c>
      <c r="G16692" s="15">
        <f t="shared" si="266"/>
        <v>59.685678988685268</v>
      </c>
    </row>
    <row r="16693" spans="1:7" x14ac:dyDescent="0.25">
      <c r="A16693" s="3" t="s">
        <v>16921</v>
      </c>
      <c r="B16693" s="35" t="s">
        <v>16924</v>
      </c>
      <c r="C16693" s="36"/>
      <c r="D16693" s="3" t="s">
        <v>16935</v>
      </c>
      <c r="E16693" s="10">
        <v>88018.92</v>
      </c>
      <c r="F16693" s="11">
        <v>2887.96</v>
      </c>
      <c r="G16693" s="15">
        <f t="shared" si="266"/>
        <v>3.2810672978036997</v>
      </c>
    </row>
    <row r="16694" spans="1:7" x14ac:dyDescent="0.25">
      <c r="A16694" s="3" t="s">
        <v>16921</v>
      </c>
      <c r="B16694" s="35" t="s">
        <v>16924</v>
      </c>
      <c r="C16694" s="36"/>
      <c r="D16694" s="3" t="s">
        <v>16936</v>
      </c>
      <c r="E16694" s="10">
        <v>109691.64</v>
      </c>
      <c r="F16694" s="11">
        <v>94566.89</v>
      </c>
      <c r="G16694" s="15">
        <f t="shared" si="266"/>
        <v>86.21157455572731</v>
      </c>
    </row>
    <row r="16695" spans="1:7" x14ac:dyDescent="0.25">
      <c r="A16695" s="3" t="s">
        <v>16921</v>
      </c>
      <c r="B16695" s="35" t="s">
        <v>16924</v>
      </c>
      <c r="C16695" s="36"/>
      <c r="D16695" s="3" t="s">
        <v>16937</v>
      </c>
      <c r="E16695" s="10">
        <v>41336.639999999999</v>
      </c>
      <c r="F16695" s="11">
        <v>34983.449999999997</v>
      </c>
      <c r="G16695" s="15">
        <f t="shared" si="266"/>
        <v>84.630608583571373</v>
      </c>
    </row>
    <row r="16696" spans="1:7" x14ac:dyDescent="0.25">
      <c r="A16696" s="3" t="s">
        <v>16921</v>
      </c>
      <c r="B16696" s="35" t="s">
        <v>16924</v>
      </c>
      <c r="C16696" s="36"/>
      <c r="D16696" s="3" t="s">
        <v>16938</v>
      </c>
      <c r="E16696" s="10">
        <v>44037.36</v>
      </c>
      <c r="F16696" s="11">
        <v>40448.720000000001</v>
      </c>
      <c r="G16696" s="15">
        <f t="shared" si="266"/>
        <v>91.850919310331051</v>
      </c>
    </row>
    <row r="16697" spans="1:7" x14ac:dyDescent="0.25">
      <c r="A16697" s="3" t="s">
        <v>16921</v>
      </c>
      <c r="B16697" s="35" t="s">
        <v>16924</v>
      </c>
      <c r="C16697" s="36"/>
      <c r="D16697" s="3" t="s">
        <v>16939</v>
      </c>
      <c r="E16697" s="10">
        <v>42307.560000000005</v>
      </c>
      <c r="F16697" s="11">
        <v>30812.76</v>
      </c>
      <c r="G16697" s="15">
        <f t="shared" si="266"/>
        <v>72.830387760485351</v>
      </c>
    </row>
    <row r="16698" spans="1:7" x14ac:dyDescent="0.25">
      <c r="A16698" s="3" t="s">
        <v>16921</v>
      </c>
      <c r="B16698" s="35" t="s">
        <v>16924</v>
      </c>
      <c r="C16698" s="36"/>
      <c r="D16698" s="3" t="s">
        <v>16940</v>
      </c>
      <c r="E16698" s="10">
        <v>91444.319999999992</v>
      </c>
      <c r="F16698" s="11">
        <v>79394.17</v>
      </c>
      <c r="G16698" s="15">
        <f t="shared" si="266"/>
        <v>86.822418275951975</v>
      </c>
    </row>
    <row r="16699" spans="1:7" x14ac:dyDescent="0.25">
      <c r="A16699" s="3" t="s">
        <v>16921</v>
      </c>
      <c r="B16699" s="35" t="s">
        <v>16924</v>
      </c>
      <c r="C16699" s="36"/>
      <c r="D16699" s="3" t="s">
        <v>16941</v>
      </c>
      <c r="E16699" s="10">
        <v>98733.21</v>
      </c>
      <c r="F16699" s="11">
        <v>89547.68</v>
      </c>
      <c r="G16699" s="15">
        <f t="shared" si="266"/>
        <v>90.696615657487484</v>
      </c>
    </row>
    <row r="16700" spans="1:7" x14ac:dyDescent="0.25">
      <c r="A16700" s="3" t="s">
        <v>16921</v>
      </c>
      <c r="B16700" s="35" t="s">
        <v>16924</v>
      </c>
      <c r="C16700" s="36"/>
      <c r="D16700" s="3" t="s">
        <v>16942</v>
      </c>
      <c r="E16700" s="10">
        <v>98170.8</v>
      </c>
      <c r="F16700" s="11">
        <v>84164.44</v>
      </c>
      <c r="G16700" s="15">
        <f t="shared" si="266"/>
        <v>85.732661850570636</v>
      </c>
    </row>
    <row r="16701" spans="1:7" x14ac:dyDescent="0.25">
      <c r="A16701" s="3" t="s">
        <v>16921</v>
      </c>
      <c r="B16701" s="35" t="s">
        <v>16924</v>
      </c>
      <c r="C16701" s="36"/>
      <c r="D16701" s="3" t="s">
        <v>16943</v>
      </c>
      <c r="E16701" s="10">
        <v>99121.14</v>
      </c>
      <c r="F16701" s="11">
        <v>83531.38</v>
      </c>
      <c r="G16701" s="15">
        <f t="shared" si="266"/>
        <v>84.272013013571083</v>
      </c>
    </row>
    <row r="16702" spans="1:7" x14ac:dyDescent="0.25">
      <c r="A16702" s="3" t="s">
        <v>16921</v>
      </c>
      <c r="B16702" s="35" t="s">
        <v>16924</v>
      </c>
      <c r="C16702" s="36"/>
      <c r="D16702" s="3" t="s">
        <v>16944</v>
      </c>
      <c r="E16702" s="10">
        <v>88755.48</v>
      </c>
      <c r="F16702" s="11">
        <v>61015.81</v>
      </c>
      <c r="G16702" s="15">
        <f t="shared" si="266"/>
        <v>68.745963629513355</v>
      </c>
    </row>
    <row r="16703" spans="1:7" x14ac:dyDescent="0.25">
      <c r="A16703" s="3" t="s">
        <v>16921</v>
      </c>
      <c r="B16703" s="35" t="s">
        <v>16924</v>
      </c>
      <c r="C16703" s="36"/>
      <c r="D16703" s="3" t="s">
        <v>16945</v>
      </c>
      <c r="E16703" s="10">
        <v>146675.88</v>
      </c>
      <c r="F16703" s="11">
        <v>106477.12</v>
      </c>
      <c r="G16703" s="15">
        <f t="shared" ref="G16703:G16743" si="267">F16703/E16703*100</f>
        <v>72.593476173451279</v>
      </c>
    </row>
    <row r="16704" spans="1:7" x14ac:dyDescent="0.25">
      <c r="A16704" s="3" t="s">
        <v>16921</v>
      </c>
      <c r="B16704" s="35" t="s">
        <v>16924</v>
      </c>
      <c r="C16704" s="36"/>
      <c r="D16704" s="3" t="s">
        <v>16946</v>
      </c>
      <c r="E16704" s="10">
        <v>42117.840000000004</v>
      </c>
      <c r="F16704" s="11">
        <v>32157.37</v>
      </c>
      <c r="G16704" s="15">
        <f t="shared" si="267"/>
        <v>76.350947721915446</v>
      </c>
    </row>
    <row r="16705" spans="1:7" x14ac:dyDescent="0.25">
      <c r="A16705" s="3" t="s">
        <v>16921</v>
      </c>
      <c r="B16705" s="35" t="s">
        <v>16924</v>
      </c>
      <c r="C16705" s="36"/>
      <c r="D16705" s="3" t="s">
        <v>16947</v>
      </c>
      <c r="E16705" s="10">
        <v>74900.34</v>
      </c>
      <c r="F16705" s="11">
        <v>63959.02</v>
      </c>
      <c r="G16705" s="15">
        <f t="shared" si="267"/>
        <v>85.39216243878198</v>
      </c>
    </row>
    <row r="16706" spans="1:7" x14ac:dyDescent="0.25">
      <c r="A16706" s="3" t="s">
        <v>16921</v>
      </c>
      <c r="B16706" s="35" t="s">
        <v>16924</v>
      </c>
      <c r="C16706" s="36"/>
      <c r="D16706" s="3" t="s">
        <v>16948</v>
      </c>
      <c r="E16706" s="10">
        <v>85846.790000000008</v>
      </c>
      <c r="F16706" s="11">
        <v>75740.41</v>
      </c>
      <c r="G16706" s="15">
        <f t="shared" si="267"/>
        <v>88.227422364889819</v>
      </c>
    </row>
    <row r="16707" spans="1:7" x14ac:dyDescent="0.25">
      <c r="A16707" s="3" t="s">
        <v>16921</v>
      </c>
      <c r="B16707" s="35" t="s">
        <v>16924</v>
      </c>
      <c r="C16707" s="36"/>
      <c r="D16707" s="3" t="s">
        <v>16949</v>
      </c>
      <c r="E16707" s="10">
        <v>109669.32</v>
      </c>
      <c r="F16707" s="11">
        <v>61564.43</v>
      </c>
      <c r="G16707" s="15">
        <f t="shared" si="267"/>
        <v>56.136419921268768</v>
      </c>
    </row>
    <row r="16708" spans="1:7" x14ac:dyDescent="0.25">
      <c r="A16708" s="3" t="s">
        <v>16921</v>
      </c>
      <c r="B16708" s="35" t="s">
        <v>16924</v>
      </c>
      <c r="C16708" s="36"/>
      <c r="D16708" s="3" t="s">
        <v>16950</v>
      </c>
      <c r="E16708" s="10">
        <v>96310.799999999988</v>
      </c>
      <c r="F16708" s="11">
        <v>53127.64</v>
      </c>
      <c r="G16708" s="15">
        <f t="shared" si="267"/>
        <v>55.162702417589728</v>
      </c>
    </row>
    <row r="16709" spans="1:7" x14ac:dyDescent="0.25">
      <c r="A16709" s="3" t="s">
        <v>16921</v>
      </c>
      <c r="B16709" s="35" t="s">
        <v>16924</v>
      </c>
      <c r="C16709" s="36"/>
      <c r="D16709" s="3" t="s">
        <v>16951</v>
      </c>
      <c r="E16709" s="10">
        <v>98643.239999999991</v>
      </c>
      <c r="F16709" s="11">
        <v>88140.67</v>
      </c>
      <c r="G16709" s="15">
        <f t="shared" si="267"/>
        <v>89.352975429436427</v>
      </c>
    </row>
    <row r="16710" spans="1:7" x14ac:dyDescent="0.25">
      <c r="A16710" s="3" t="s">
        <v>16921</v>
      </c>
      <c r="B16710" s="35" t="s">
        <v>16924</v>
      </c>
      <c r="C16710" s="36"/>
      <c r="D16710" s="3" t="s">
        <v>16952</v>
      </c>
      <c r="E16710" s="10">
        <v>43207.68</v>
      </c>
      <c r="F16710" s="11">
        <v>21873.79</v>
      </c>
      <c r="G16710" s="15">
        <f t="shared" si="267"/>
        <v>50.624773188470193</v>
      </c>
    </row>
    <row r="16711" spans="1:7" x14ac:dyDescent="0.25">
      <c r="A16711" s="3" t="s">
        <v>16921</v>
      </c>
      <c r="B16711" s="35" t="s">
        <v>16924</v>
      </c>
      <c r="C16711" s="36"/>
      <c r="D16711" s="3" t="s">
        <v>16953</v>
      </c>
      <c r="E16711" s="10">
        <v>41827.68</v>
      </c>
      <c r="F16711" s="11">
        <v>35033.19</v>
      </c>
      <c r="G16711" s="15">
        <f t="shared" si="267"/>
        <v>83.755996029423585</v>
      </c>
    </row>
    <row r="16712" spans="1:7" x14ac:dyDescent="0.25">
      <c r="A16712" s="3" t="s">
        <v>16921</v>
      </c>
      <c r="B16712" s="35" t="s">
        <v>16924</v>
      </c>
      <c r="C16712" s="36"/>
      <c r="D16712" s="3" t="s">
        <v>16954</v>
      </c>
      <c r="E16712" s="10">
        <v>76747.319999999992</v>
      </c>
      <c r="F16712" s="11">
        <v>58700.79</v>
      </c>
      <c r="G16712" s="15">
        <f t="shared" si="267"/>
        <v>76.48578478049788</v>
      </c>
    </row>
    <row r="16713" spans="1:7" x14ac:dyDescent="0.25">
      <c r="A16713" s="3" t="s">
        <v>16921</v>
      </c>
      <c r="B16713" s="35" t="s">
        <v>16924</v>
      </c>
      <c r="C16713" s="36"/>
      <c r="D16713" s="3" t="s">
        <v>16955</v>
      </c>
      <c r="E16713" s="10">
        <v>66792.600000000006</v>
      </c>
      <c r="F16713" s="11">
        <v>54757.54</v>
      </c>
      <c r="G16713" s="15">
        <f t="shared" si="267"/>
        <v>81.981447046529098</v>
      </c>
    </row>
    <row r="16714" spans="1:7" x14ac:dyDescent="0.25">
      <c r="A16714" s="3" t="s">
        <v>16921</v>
      </c>
      <c r="B16714" s="35" t="s">
        <v>16924</v>
      </c>
      <c r="C16714" s="36"/>
      <c r="D16714" s="3" t="s">
        <v>16956</v>
      </c>
      <c r="E16714" s="10">
        <v>42954.840000000004</v>
      </c>
      <c r="F16714" s="11">
        <v>30972.93</v>
      </c>
      <c r="G16714" s="15">
        <f t="shared" si="267"/>
        <v>72.105797623736919</v>
      </c>
    </row>
    <row r="16715" spans="1:7" x14ac:dyDescent="0.25">
      <c r="A16715" s="3" t="s">
        <v>16921</v>
      </c>
      <c r="B16715" s="35" t="s">
        <v>16924</v>
      </c>
      <c r="C16715" s="36"/>
      <c r="D16715" s="3" t="s">
        <v>16957</v>
      </c>
      <c r="E16715" s="10">
        <v>121052.52</v>
      </c>
      <c r="F16715" s="11">
        <v>102984.32000000001</v>
      </c>
      <c r="G16715" s="15">
        <f t="shared" si="267"/>
        <v>85.074081894371147</v>
      </c>
    </row>
    <row r="16716" spans="1:7" x14ac:dyDescent="0.25">
      <c r="A16716" s="3" t="s">
        <v>16921</v>
      </c>
      <c r="B16716" s="35" t="s">
        <v>16924</v>
      </c>
      <c r="C16716" s="36"/>
      <c r="D16716" s="3" t="s">
        <v>16958</v>
      </c>
      <c r="E16716" s="10">
        <v>120528</v>
      </c>
      <c r="F16716" s="11">
        <v>93764.24</v>
      </c>
      <c r="G16716" s="15">
        <f t="shared" si="267"/>
        <v>77.794570556219313</v>
      </c>
    </row>
    <row r="16717" spans="1:7" x14ac:dyDescent="0.25">
      <c r="A16717" s="3" t="s">
        <v>16921</v>
      </c>
      <c r="B16717" s="35" t="s">
        <v>16924</v>
      </c>
      <c r="C16717" s="36"/>
      <c r="D16717" s="3" t="s">
        <v>16959</v>
      </c>
      <c r="E16717" s="10">
        <v>92546.64</v>
      </c>
      <c r="F16717" s="11">
        <v>75849.61</v>
      </c>
      <c r="G16717" s="15">
        <f t="shared" si="267"/>
        <v>81.958253697811173</v>
      </c>
    </row>
    <row r="16718" spans="1:7" x14ac:dyDescent="0.25">
      <c r="A16718" s="3" t="s">
        <v>16921</v>
      </c>
      <c r="B16718" s="35" t="s">
        <v>16924</v>
      </c>
      <c r="C16718" s="36"/>
      <c r="D16718" s="3" t="s">
        <v>16960</v>
      </c>
      <c r="E16718" s="10">
        <v>82327.319999999992</v>
      </c>
      <c r="F16718" s="11">
        <v>80811.28</v>
      </c>
      <c r="G16718" s="15">
        <f t="shared" si="267"/>
        <v>98.158521375407346</v>
      </c>
    </row>
    <row r="16719" spans="1:7" x14ac:dyDescent="0.25">
      <c r="A16719" s="3" t="s">
        <v>16921</v>
      </c>
      <c r="B16719" s="35" t="s">
        <v>16924</v>
      </c>
      <c r="C16719" s="36"/>
      <c r="D16719" s="3" t="s">
        <v>16961</v>
      </c>
      <c r="E16719" s="10">
        <v>47854.080000000002</v>
      </c>
      <c r="F16719" s="11">
        <v>18661.2</v>
      </c>
      <c r="G16719" s="15">
        <f t="shared" si="267"/>
        <v>38.996047985877063</v>
      </c>
    </row>
    <row r="16720" spans="1:7" x14ac:dyDescent="0.25">
      <c r="A16720" s="3" t="s">
        <v>16921</v>
      </c>
      <c r="B16720" s="35" t="s">
        <v>16924</v>
      </c>
      <c r="C16720" s="36"/>
      <c r="D16720" s="3" t="s">
        <v>16962</v>
      </c>
      <c r="E16720" s="10">
        <v>45789.479999999996</v>
      </c>
      <c r="F16720" s="11">
        <v>38426.65</v>
      </c>
      <c r="G16720" s="15">
        <f t="shared" si="267"/>
        <v>83.920258539734462</v>
      </c>
    </row>
    <row r="16721" spans="1:7" x14ac:dyDescent="0.25">
      <c r="A16721" s="3" t="s">
        <v>16921</v>
      </c>
      <c r="B16721" s="35" t="s">
        <v>16924</v>
      </c>
      <c r="C16721" s="36"/>
      <c r="D16721" s="3" t="s">
        <v>16963</v>
      </c>
      <c r="E16721" s="10">
        <v>43289.64</v>
      </c>
      <c r="F16721" s="11">
        <v>37465.74</v>
      </c>
      <c r="G16721" s="15">
        <f t="shared" si="267"/>
        <v>86.546665668737361</v>
      </c>
    </row>
    <row r="16722" spans="1:7" x14ac:dyDescent="0.25">
      <c r="A16722" s="3" t="s">
        <v>16921</v>
      </c>
      <c r="B16722" s="35" t="s">
        <v>16924</v>
      </c>
      <c r="C16722" s="36"/>
      <c r="D16722" s="3" t="s">
        <v>16964</v>
      </c>
      <c r="E16722" s="10">
        <v>111867.84</v>
      </c>
      <c r="F16722" s="11">
        <v>98255.52</v>
      </c>
      <c r="G16722" s="15">
        <f t="shared" si="267"/>
        <v>87.83178436269084</v>
      </c>
    </row>
    <row r="16723" spans="1:7" x14ac:dyDescent="0.25">
      <c r="A16723" s="3" t="s">
        <v>16921</v>
      </c>
      <c r="B16723" s="35" t="s">
        <v>16924</v>
      </c>
      <c r="C16723" s="36"/>
      <c r="D16723" s="3" t="s">
        <v>16965</v>
      </c>
      <c r="E16723" s="10">
        <v>44361</v>
      </c>
      <c r="F16723" s="11">
        <v>42979.02</v>
      </c>
      <c r="G16723" s="15">
        <f t="shared" si="267"/>
        <v>96.884696016771471</v>
      </c>
    </row>
    <row r="16724" spans="1:7" x14ac:dyDescent="0.25">
      <c r="A16724" s="3" t="s">
        <v>16921</v>
      </c>
      <c r="B16724" s="35" t="s">
        <v>16924</v>
      </c>
      <c r="C16724" s="36"/>
      <c r="D16724" s="3" t="s">
        <v>16966</v>
      </c>
      <c r="E16724" s="10">
        <v>105305.76000000001</v>
      </c>
      <c r="F16724" s="11">
        <v>81515.259999999995</v>
      </c>
      <c r="G16724" s="15">
        <f t="shared" si="267"/>
        <v>77.408168366098863</v>
      </c>
    </row>
    <row r="16725" spans="1:7" x14ac:dyDescent="0.25">
      <c r="A16725" s="3" t="s">
        <v>16921</v>
      </c>
      <c r="B16725" s="35" t="s">
        <v>16924</v>
      </c>
      <c r="C16725" s="36"/>
      <c r="D16725" s="3" t="s">
        <v>16967</v>
      </c>
      <c r="E16725" s="10">
        <v>105565.3</v>
      </c>
      <c r="F16725" s="11">
        <v>90894.88</v>
      </c>
      <c r="G16725" s="15">
        <f t="shared" si="267"/>
        <v>86.102990281844498</v>
      </c>
    </row>
    <row r="16726" spans="1:7" x14ac:dyDescent="0.25">
      <c r="A16726" s="3" t="s">
        <v>16921</v>
      </c>
      <c r="B16726" s="35" t="s">
        <v>16924</v>
      </c>
      <c r="C16726" s="36"/>
      <c r="D16726" s="3" t="s">
        <v>16968</v>
      </c>
      <c r="E16726" s="10">
        <v>66022.559999999998</v>
      </c>
      <c r="F16726" s="11">
        <v>24531.54</v>
      </c>
      <c r="G16726" s="15">
        <f t="shared" si="267"/>
        <v>37.156299301329732</v>
      </c>
    </row>
    <row r="16727" spans="1:7" x14ac:dyDescent="0.25">
      <c r="A16727" s="3" t="s">
        <v>16921</v>
      </c>
      <c r="B16727" s="35" t="s">
        <v>16924</v>
      </c>
      <c r="C16727" s="36"/>
      <c r="D16727" s="3" t="s">
        <v>16969</v>
      </c>
      <c r="E16727" s="10">
        <v>101935.44</v>
      </c>
      <c r="F16727" s="11">
        <v>96719.28</v>
      </c>
      <c r="G16727" s="15">
        <f t="shared" si="267"/>
        <v>94.882878810352906</v>
      </c>
    </row>
    <row r="16728" spans="1:7" x14ac:dyDescent="0.25">
      <c r="A16728" s="3" t="s">
        <v>16921</v>
      </c>
      <c r="B16728" s="35" t="s">
        <v>16970</v>
      </c>
      <c r="C16728" s="36"/>
      <c r="D16728" s="3" t="s">
        <v>16971</v>
      </c>
      <c r="E16728" s="10">
        <v>64064.38</v>
      </c>
      <c r="F16728" s="11">
        <v>8805.5499999999993</v>
      </c>
      <c r="G16728" s="15">
        <f t="shared" si="267"/>
        <v>13.744845419560761</v>
      </c>
    </row>
    <row r="16729" spans="1:7" x14ac:dyDescent="0.25">
      <c r="A16729" s="3" t="s">
        <v>16921</v>
      </c>
      <c r="B16729" s="35" t="s">
        <v>15342</v>
      </c>
      <c r="C16729" s="36"/>
      <c r="D16729" s="3" t="s">
        <v>16972</v>
      </c>
      <c r="E16729" s="10">
        <v>106377.29999999999</v>
      </c>
      <c r="F16729" s="11">
        <v>94910.31</v>
      </c>
      <c r="G16729" s="15">
        <f t="shared" si="267"/>
        <v>89.220453987833878</v>
      </c>
    </row>
    <row r="16730" spans="1:7" x14ac:dyDescent="0.25">
      <c r="A16730" s="3" t="s">
        <v>16921</v>
      </c>
      <c r="B16730" s="35" t="s">
        <v>15342</v>
      </c>
      <c r="C16730" s="36"/>
      <c r="D16730" s="3" t="s">
        <v>16973</v>
      </c>
      <c r="E16730" s="10">
        <v>38948.379999999997</v>
      </c>
      <c r="F16730" s="11">
        <v>61215.85</v>
      </c>
      <c r="G16730" s="15">
        <f t="shared" si="267"/>
        <v>157.17174886349574</v>
      </c>
    </row>
    <row r="16731" spans="1:7" x14ac:dyDescent="0.25">
      <c r="A16731" s="3" t="s">
        <v>16921</v>
      </c>
      <c r="B16731" s="35" t="s">
        <v>15342</v>
      </c>
      <c r="C16731" s="36"/>
      <c r="D16731" s="3" t="s">
        <v>16974</v>
      </c>
      <c r="E16731" s="10">
        <v>104475.78</v>
      </c>
      <c r="F16731" s="11">
        <v>101476.91</v>
      </c>
      <c r="G16731" s="15">
        <f t="shared" si="267"/>
        <v>97.129602669633101</v>
      </c>
    </row>
    <row r="16732" spans="1:7" x14ac:dyDescent="0.25">
      <c r="A16732" s="3" t="s">
        <v>16921</v>
      </c>
      <c r="B16732" s="35" t="s">
        <v>15342</v>
      </c>
      <c r="C16732" s="36"/>
      <c r="D16732" s="3" t="s">
        <v>16975</v>
      </c>
      <c r="E16732" s="10">
        <v>105750.18000000001</v>
      </c>
      <c r="F16732" s="11">
        <v>105859.47</v>
      </c>
      <c r="G16732" s="15">
        <f t="shared" si="267"/>
        <v>100.10334734182011</v>
      </c>
    </row>
    <row r="16733" spans="1:7" x14ac:dyDescent="0.25">
      <c r="A16733" s="3" t="s">
        <v>16921</v>
      </c>
      <c r="B16733" s="35" t="s">
        <v>15342</v>
      </c>
      <c r="C16733" s="36"/>
      <c r="D16733" s="3" t="s">
        <v>16976</v>
      </c>
      <c r="E16733" s="10">
        <v>105504.84000000001</v>
      </c>
      <c r="F16733" s="11">
        <v>103492.5</v>
      </c>
      <c r="G16733" s="15">
        <f t="shared" si="267"/>
        <v>98.092656223164738</v>
      </c>
    </row>
    <row r="16734" spans="1:7" x14ac:dyDescent="0.25">
      <c r="A16734" s="3" t="s">
        <v>16921</v>
      </c>
      <c r="B16734" s="35" t="s">
        <v>15342</v>
      </c>
      <c r="C16734" s="36"/>
      <c r="D16734" s="3" t="s">
        <v>16977</v>
      </c>
      <c r="E16734" s="10">
        <v>104934.06</v>
      </c>
      <c r="F16734" s="11">
        <v>76494.78</v>
      </c>
      <c r="G16734" s="15">
        <f t="shared" si="267"/>
        <v>72.89795134201421</v>
      </c>
    </row>
    <row r="16735" spans="1:7" x14ac:dyDescent="0.25">
      <c r="A16735" s="3" t="s">
        <v>16921</v>
      </c>
      <c r="B16735" s="35" t="s">
        <v>15342</v>
      </c>
      <c r="C16735" s="36"/>
      <c r="D16735" s="3" t="s">
        <v>16978</v>
      </c>
      <c r="E16735" s="10">
        <v>103938.47</v>
      </c>
      <c r="F16735" s="11">
        <v>103175.87</v>
      </c>
      <c r="G16735" s="15">
        <f t="shared" si="267"/>
        <v>99.266296684952167</v>
      </c>
    </row>
    <row r="16736" spans="1:7" x14ac:dyDescent="0.25">
      <c r="A16736" s="3" t="s">
        <v>16921</v>
      </c>
      <c r="B16736" s="35" t="s">
        <v>15342</v>
      </c>
      <c r="C16736" s="36"/>
      <c r="D16736" s="3" t="s">
        <v>16979</v>
      </c>
      <c r="E16736" s="10">
        <v>105001.37999999999</v>
      </c>
      <c r="F16736" s="11">
        <v>87544.54</v>
      </c>
      <c r="G16736" s="15">
        <f t="shared" si="267"/>
        <v>83.374656599751361</v>
      </c>
    </row>
    <row r="16737" spans="1:7" x14ac:dyDescent="0.25">
      <c r="A16737" s="3" t="s">
        <v>16921</v>
      </c>
      <c r="B16737" s="35" t="s">
        <v>15342</v>
      </c>
      <c r="C16737" s="36"/>
      <c r="D16737" s="3" t="s">
        <v>16980</v>
      </c>
      <c r="E16737" s="10">
        <v>106108.37999999999</v>
      </c>
      <c r="F16737" s="11">
        <v>78732.37</v>
      </c>
      <c r="G16737" s="15">
        <f t="shared" si="267"/>
        <v>74.199954800930897</v>
      </c>
    </row>
    <row r="16738" spans="1:7" x14ac:dyDescent="0.25">
      <c r="A16738" s="3" t="s">
        <v>16921</v>
      </c>
      <c r="B16738" s="35" t="s">
        <v>15342</v>
      </c>
      <c r="C16738" s="36"/>
      <c r="D16738" s="3" t="s">
        <v>16981</v>
      </c>
      <c r="E16738" s="10">
        <v>104977.56</v>
      </c>
      <c r="F16738" s="11">
        <v>103623.28</v>
      </c>
      <c r="G16738" s="15">
        <f t="shared" si="267"/>
        <v>98.709933818236962</v>
      </c>
    </row>
    <row r="16739" spans="1:7" x14ac:dyDescent="0.25">
      <c r="A16739" s="3" t="s">
        <v>16921</v>
      </c>
      <c r="B16739" s="35" t="s">
        <v>15342</v>
      </c>
      <c r="C16739" s="36"/>
      <c r="D16739" s="3" t="s">
        <v>16982</v>
      </c>
      <c r="E16739" s="10">
        <v>71245.440000000002</v>
      </c>
      <c r="F16739" s="11">
        <v>63329.279999999999</v>
      </c>
      <c r="G16739" s="15">
        <f t="shared" si="267"/>
        <v>88.888888888888886</v>
      </c>
    </row>
    <row r="16740" spans="1:7" x14ac:dyDescent="0.25">
      <c r="A16740" s="3" t="s">
        <v>16921</v>
      </c>
      <c r="B16740" s="35" t="s">
        <v>16983</v>
      </c>
      <c r="C16740" s="36"/>
      <c r="D16740" s="3" t="s">
        <v>16984</v>
      </c>
      <c r="E16740" s="10">
        <v>17342.64</v>
      </c>
      <c r="F16740" s="11">
        <v>0</v>
      </c>
      <c r="G16740" s="15">
        <f t="shared" si="267"/>
        <v>0</v>
      </c>
    </row>
    <row r="16741" spans="1:7" x14ac:dyDescent="0.25">
      <c r="A16741" s="3" t="s">
        <v>16921</v>
      </c>
      <c r="B16741" s="35" t="s">
        <v>16983</v>
      </c>
      <c r="C16741" s="36"/>
      <c r="D16741" s="3" t="s">
        <v>16985</v>
      </c>
      <c r="E16741" s="10">
        <v>76669.200000000012</v>
      </c>
      <c r="F16741" s="11">
        <v>10196.52</v>
      </c>
      <c r="G16741" s="15">
        <f t="shared" si="267"/>
        <v>13.299369238233865</v>
      </c>
    </row>
    <row r="16742" spans="1:7" x14ac:dyDescent="0.25">
      <c r="A16742" s="3" t="s">
        <v>16921</v>
      </c>
      <c r="B16742" s="35" t="s">
        <v>16983</v>
      </c>
      <c r="C16742" s="36"/>
      <c r="D16742" s="3" t="s">
        <v>16986</v>
      </c>
      <c r="E16742" s="10">
        <v>22275.360000000001</v>
      </c>
      <c r="F16742" s="11">
        <v>1555</v>
      </c>
      <c r="G16742" s="15">
        <f t="shared" si="267"/>
        <v>6.9808074931224455</v>
      </c>
    </row>
    <row r="16743" spans="1:7" x14ac:dyDescent="0.25">
      <c r="A16743" s="5" t="s">
        <v>16921</v>
      </c>
      <c r="B16743" s="39" t="s">
        <v>16987</v>
      </c>
      <c r="C16743" s="40"/>
      <c r="D16743" s="5" t="s">
        <v>16988</v>
      </c>
      <c r="E16743" s="17">
        <v>70821.36</v>
      </c>
      <c r="F16743" s="18">
        <v>27396.400000000001</v>
      </c>
      <c r="G16743" s="19">
        <f t="shared" si="267"/>
        <v>38.683809517354653</v>
      </c>
    </row>
    <row r="16744" spans="1:7" x14ac:dyDescent="0.25">
      <c r="A16744" s="32" t="s">
        <v>16991</v>
      </c>
      <c r="B16744" s="33"/>
      <c r="C16744" s="33"/>
      <c r="D16744" s="34"/>
      <c r="E16744" s="12">
        <f>SUBTOTAL(9,E5:E16743)</f>
        <v>3697412291.0100031</v>
      </c>
      <c r="F16744" s="13">
        <f>SUBTOTAL(9,F5:F16743)</f>
        <v>2795880891.5699821</v>
      </c>
      <c r="G16744" s="16">
        <f>F16744/E16744*100</f>
        <v>75.617233662796252</v>
      </c>
    </row>
  </sheetData>
  <mergeCells count="16747">
    <mergeCell ref="B16743:C16743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8:C16628"/>
    <mergeCell ref="B16629:C16629"/>
    <mergeCell ref="B16630:C16630"/>
    <mergeCell ref="B16631:C16631"/>
    <mergeCell ref="B16632:C16632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4:C16584"/>
    <mergeCell ref="B16585:C16585"/>
    <mergeCell ref="B16586:C16586"/>
    <mergeCell ref="B16587:C16587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5:C16495"/>
    <mergeCell ref="B16496:C16496"/>
    <mergeCell ref="B16497:C16497"/>
    <mergeCell ref="B16498:C16498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1:C16481"/>
    <mergeCell ref="B16482:C16482"/>
    <mergeCell ref="B16483:C16483"/>
    <mergeCell ref="B16484:C16484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7:C16467"/>
    <mergeCell ref="B16468:C16468"/>
    <mergeCell ref="B16469:C16469"/>
    <mergeCell ref="B16470:C16470"/>
    <mergeCell ref="B16463:C16463"/>
    <mergeCell ref="B16464:C16464"/>
    <mergeCell ref="B16465:C16465"/>
    <mergeCell ref="B16466:C16466"/>
    <mergeCell ref="B16458:C16458"/>
    <mergeCell ref="B16459:C16459"/>
    <mergeCell ref="B16460:C16460"/>
    <mergeCell ref="B16461:C16461"/>
    <mergeCell ref="B16462:C16462"/>
    <mergeCell ref="B16454:C16454"/>
    <mergeCell ref="B16455:C16455"/>
    <mergeCell ref="B16456:C16456"/>
    <mergeCell ref="B16457:C16457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6:C16286"/>
    <mergeCell ref="B16287:C16287"/>
    <mergeCell ref="B16288:C16288"/>
    <mergeCell ref="B16281:C16281"/>
    <mergeCell ref="B16282:C16282"/>
    <mergeCell ref="B16283:C16283"/>
    <mergeCell ref="B16284:C16284"/>
    <mergeCell ref="B16285:C16285"/>
    <mergeCell ref="B16278:C16278"/>
    <mergeCell ref="B16279:C16279"/>
    <mergeCell ref="B16280:C16280"/>
    <mergeCell ref="B16276:C16276"/>
    <mergeCell ref="B16277:C16277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7:C16247"/>
    <mergeCell ref="B16248:C16248"/>
    <mergeCell ref="B16249:C16249"/>
    <mergeCell ref="B16250:C16250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4:C16144"/>
    <mergeCell ref="B16145:C16145"/>
    <mergeCell ref="B16146:C16146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2:C16092"/>
    <mergeCell ref="B16093:C16093"/>
    <mergeCell ref="B16094:C16094"/>
    <mergeCell ref="B16090:C16090"/>
    <mergeCell ref="B16091:C16091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4:C16074"/>
    <mergeCell ref="B16072:C16072"/>
    <mergeCell ref="B16073:C16073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053:C16053"/>
    <mergeCell ref="B16054:C16054"/>
    <mergeCell ref="B16055:C16055"/>
    <mergeCell ref="B16056:C16056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31:C16031"/>
    <mergeCell ref="B16032:C16032"/>
    <mergeCell ref="B16027:C16027"/>
    <mergeCell ref="B16028:C16028"/>
    <mergeCell ref="B16029:C16029"/>
    <mergeCell ref="B16030:C16030"/>
    <mergeCell ref="B16026:C16026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84:C15984"/>
    <mergeCell ref="B15985:C15985"/>
    <mergeCell ref="B15986:C15986"/>
    <mergeCell ref="B15987:C15987"/>
    <mergeCell ref="B15979:C15979"/>
    <mergeCell ref="B15980:C15980"/>
    <mergeCell ref="B15981:C15981"/>
    <mergeCell ref="B15982:C15982"/>
    <mergeCell ref="B15983:C15983"/>
    <mergeCell ref="B15975:C15975"/>
    <mergeCell ref="B15976:C15976"/>
    <mergeCell ref="B15977:C15977"/>
    <mergeCell ref="B15978:C15978"/>
    <mergeCell ref="B15973:C15973"/>
    <mergeCell ref="B15974:C15974"/>
    <mergeCell ref="B15969:C15969"/>
    <mergeCell ref="B15970:C15970"/>
    <mergeCell ref="B15971:C15971"/>
    <mergeCell ref="B15972:C15972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6002:C16002"/>
    <mergeCell ref="B15938:C15938"/>
    <mergeCell ref="B15939:C15939"/>
    <mergeCell ref="B15940:C15940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4:C15914"/>
    <mergeCell ref="B15915:C15915"/>
    <mergeCell ref="B15916:C15916"/>
    <mergeCell ref="B15910:C15910"/>
    <mergeCell ref="B15911:C15911"/>
    <mergeCell ref="B15912:C15912"/>
    <mergeCell ref="B15913:C15913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905:C15905"/>
    <mergeCell ref="B15898:C15898"/>
    <mergeCell ref="B15899:C15899"/>
    <mergeCell ref="B15900:C15900"/>
    <mergeCell ref="B15894:C15894"/>
    <mergeCell ref="B15895:C15895"/>
    <mergeCell ref="B15896:C15896"/>
    <mergeCell ref="B15897:C15897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937:C15937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5:C15855"/>
    <mergeCell ref="B15856:C15856"/>
    <mergeCell ref="B15857:C15857"/>
    <mergeCell ref="B15858:C15858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5:C15835"/>
    <mergeCell ref="B15836:C15836"/>
    <mergeCell ref="B15837:C15837"/>
    <mergeCell ref="B15838:C15838"/>
    <mergeCell ref="B15839:C15839"/>
    <mergeCell ref="B15831:C15831"/>
    <mergeCell ref="B15832:C15832"/>
    <mergeCell ref="B15833:C15833"/>
    <mergeCell ref="B15834:C15834"/>
    <mergeCell ref="B15829:C15829"/>
    <mergeCell ref="B15830:C15830"/>
    <mergeCell ref="B15824:C15824"/>
    <mergeCell ref="B15825:C15825"/>
    <mergeCell ref="B15826:C15826"/>
    <mergeCell ref="B15827:C15827"/>
    <mergeCell ref="B15828:C15828"/>
    <mergeCell ref="B15820:C15820"/>
    <mergeCell ref="B15821:C15821"/>
    <mergeCell ref="B15822:C15822"/>
    <mergeCell ref="B15823:C15823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1:C15751"/>
    <mergeCell ref="B15752:C15752"/>
    <mergeCell ref="B15753:C15753"/>
    <mergeCell ref="B15754:C15754"/>
    <mergeCell ref="B15747:C15747"/>
    <mergeCell ref="B15748:C15748"/>
    <mergeCell ref="B15749:C15749"/>
    <mergeCell ref="B15750:C15750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9:C15599"/>
    <mergeCell ref="B15600:C15600"/>
    <mergeCell ref="B15601:C15601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5:C15585"/>
    <mergeCell ref="B15586:C15586"/>
    <mergeCell ref="B15587:C15587"/>
    <mergeCell ref="B15588:C15588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6:C15566"/>
    <mergeCell ref="B15567:C15567"/>
    <mergeCell ref="B15568:C15568"/>
    <mergeCell ref="B15569:C15569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7:C15517"/>
    <mergeCell ref="B15518:C15518"/>
    <mergeCell ref="B15519:C15519"/>
    <mergeCell ref="B15520:C15520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9:C15479"/>
    <mergeCell ref="B15480:C15480"/>
    <mergeCell ref="B15481:C15481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30:C15430"/>
    <mergeCell ref="B15431:C15431"/>
    <mergeCell ref="B15432:C15432"/>
    <mergeCell ref="B15433:C15433"/>
    <mergeCell ref="B15404:C15404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388:C15388"/>
    <mergeCell ref="B15389:C15389"/>
    <mergeCell ref="B15390:C15390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427:C15427"/>
    <mergeCell ref="B15428:C15428"/>
    <mergeCell ref="B15429:C15429"/>
    <mergeCell ref="B15423:C15423"/>
    <mergeCell ref="B15424:C15424"/>
    <mergeCell ref="B15425:C15425"/>
    <mergeCell ref="B15426:C15426"/>
    <mergeCell ref="B15421:C15421"/>
    <mergeCell ref="B15422:C15422"/>
    <mergeCell ref="B15420:C15420"/>
    <mergeCell ref="B15418:C15418"/>
    <mergeCell ref="B15419:C15419"/>
    <mergeCell ref="B15413:C15413"/>
    <mergeCell ref="B15414:C15414"/>
    <mergeCell ref="B15415:C15415"/>
    <mergeCell ref="B15416:C15416"/>
    <mergeCell ref="B15417:C15417"/>
    <mergeCell ref="B15411:C15411"/>
    <mergeCell ref="B15412:C15412"/>
    <mergeCell ref="B15409:C15409"/>
    <mergeCell ref="B15410:C15410"/>
    <mergeCell ref="B15405:C15405"/>
    <mergeCell ref="B15406:C15406"/>
    <mergeCell ref="B15407:C15407"/>
    <mergeCell ref="B15408:C15408"/>
    <mergeCell ref="B15371:C15371"/>
    <mergeCell ref="B15372:C15372"/>
    <mergeCell ref="B15365:C15365"/>
    <mergeCell ref="B15366:C15366"/>
    <mergeCell ref="B15367:C15367"/>
    <mergeCell ref="B15368:C15368"/>
    <mergeCell ref="B15360:C15360"/>
    <mergeCell ref="B15361:C15361"/>
    <mergeCell ref="B15362:C15362"/>
    <mergeCell ref="B15363:C15363"/>
    <mergeCell ref="B15364:C15364"/>
    <mergeCell ref="B15356:C15356"/>
    <mergeCell ref="B15357:C15357"/>
    <mergeCell ref="B15358:C15358"/>
    <mergeCell ref="B15359:C15359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401:C15401"/>
    <mergeCell ref="B15402:C15402"/>
    <mergeCell ref="B15403:C15403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7:C15327"/>
    <mergeCell ref="B15328:C15328"/>
    <mergeCell ref="B15329:C15329"/>
    <mergeCell ref="B15330:C15330"/>
    <mergeCell ref="B15324:C15324"/>
    <mergeCell ref="B15325:C15325"/>
    <mergeCell ref="B15326:C15326"/>
    <mergeCell ref="B15320:C15320"/>
    <mergeCell ref="B15321:C15321"/>
    <mergeCell ref="B15322:C15322"/>
    <mergeCell ref="B15323:C15323"/>
    <mergeCell ref="B15315:C15315"/>
    <mergeCell ref="B15316:C15316"/>
    <mergeCell ref="B15317:C15317"/>
    <mergeCell ref="B15318:C15318"/>
    <mergeCell ref="B15319:C15319"/>
    <mergeCell ref="B15310:C15310"/>
    <mergeCell ref="B15311:C15311"/>
    <mergeCell ref="B15312:C15312"/>
    <mergeCell ref="B15313:C15313"/>
    <mergeCell ref="B15314:C15314"/>
    <mergeCell ref="B15369:C15369"/>
    <mergeCell ref="B15370:C15370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7:C15297"/>
    <mergeCell ref="B15298:C15298"/>
    <mergeCell ref="B15299:C15299"/>
    <mergeCell ref="B15293:C15293"/>
    <mergeCell ref="B15294:C15294"/>
    <mergeCell ref="B15295:C15295"/>
    <mergeCell ref="B15296:C15296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128:C15128"/>
    <mergeCell ref="B15129:C15129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40:C15040"/>
    <mergeCell ref="B15041:C15041"/>
    <mergeCell ref="B15042:C15042"/>
    <mergeCell ref="B15035:C15035"/>
    <mergeCell ref="B15036:C15036"/>
    <mergeCell ref="B15037:C15037"/>
    <mergeCell ref="B15038:C15038"/>
    <mergeCell ref="B15039:C15039"/>
    <mergeCell ref="B15031:C15031"/>
    <mergeCell ref="B15032:C15032"/>
    <mergeCell ref="B15033:C15033"/>
    <mergeCell ref="B15034:C15034"/>
    <mergeCell ref="B15093:C15093"/>
    <mergeCell ref="B15094:C15094"/>
    <mergeCell ref="B15095:C15095"/>
    <mergeCell ref="B15096:C15096"/>
    <mergeCell ref="B15028:C15028"/>
    <mergeCell ref="B15029:C15029"/>
    <mergeCell ref="B15030:C15030"/>
    <mergeCell ref="B15023:C15023"/>
    <mergeCell ref="B15024:C15024"/>
    <mergeCell ref="B15025:C15025"/>
    <mergeCell ref="B15026:C15026"/>
    <mergeCell ref="B15027:C15027"/>
    <mergeCell ref="B15021:C15021"/>
    <mergeCell ref="B15022:C15022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5058:C15058"/>
    <mergeCell ref="B15059:C15059"/>
    <mergeCell ref="B15060:C15060"/>
    <mergeCell ref="B14997:C14997"/>
    <mergeCell ref="B14998:C14998"/>
    <mergeCell ref="B14999:C14999"/>
    <mergeCell ref="B15000:C15000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8:C14978"/>
    <mergeCell ref="B14979:C14979"/>
    <mergeCell ref="B14980:C14980"/>
    <mergeCell ref="B14981:C14981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9:C14959"/>
    <mergeCell ref="B14960:C14960"/>
    <mergeCell ref="B14961:C14961"/>
    <mergeCell ref="B14962:C14962"/>
    <mergeCell ref="B14954:C14954"/>
    <mergeCell ref="B14955:C14955"/>
    <mergeCell ref="B14956:C14956"/>
    <mergeCell ref="B14957:C14957"/>
    <mergeCell ref="B14958:C14958"/>
    <mergeCell ref="B14950:C14950"/>
    <mergeCell ref="B14951:C14951"/>
    <mergeCell ref="B14952:C14952"/>
    <mergeCell ref="B14953:C14953"/>
    <mergeCell ref="B14946:C14946"/>
    <mergeCell ref="B14947:C14947"/>
    <mergeCell ref="B14948:C14948"/>
    <mergeCell ref="B14949:C14949"/>
    <mergeCell ref="B14942:C14942"/>
    <mergeCell ref="B14943:C14943"/>
    <mergeCell ref="B14944:C14944"/>
    <mergeCell ref="B14945:C14945"/>
    <mergeCell ref="B14937:C14937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45:C14845"/>
    <mergeCell ref="B14846:C14846"/>
    <mergeCell ref="B14847:C14847"/>
    <mergeCell ref="B14848:C14848"/>
    <mergeCell ref="B14849:C14849"/>
    <mergeCell ref="B14842:C14842"/>
    <mergeCell ref="B14843:C14843"/>
    <mergeCell ref="B14844:C14844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3:C14773"/>
    <mergeCell ref="B14774:C14774"/>
    <mergeCell ref="B14775:C14775"/>
    <mergeCell ref="B14776:C14776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553:C14553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1:C14531"/>
    <mergeCell ref="B14532:C14532"/>
    <mergeCell ref="B14533:C14533"/>
    <mergeCell ref="B14534:C14534"/>
    <mergeCell ref="B14527:C14527"/>
    <mergeCell ref="B14528:C14528"/>
    <mergeCell ref="B14529:C14529"/>
    <mergeCell ref="B14530:C14530"/>
    <mergeCell ref="B14522:C14522"/>
    <mergeCell ref="B14523:C14523"/>
    <mergeCell ref="B14524:C14524"/>
    <mergeCell ref="B14525:C14525"/>
    <mergeCell ref="B14526:C14526"/>
    <mergeCell ref="B14518:C14518"/>
    <mergeCell ref="B14519:C14519"/>
    <mergeCell ref="B14520:C14520"/>
    <mergeCell ref="B14521:C14521"/>
    <mergeCell ref="B14582:C14582"/>
    <mergeCell ref="B14578:C14578"/>
    <mergeCell ref="B14579:C14579"/>
    <mergeCell ref="B14580:C14580"/>
    <mergeCell ref="B14581:C14581"/>
    <mergeCell ref="B14574:C14574"/>
    <mergeCell ref="B14575:C14575"/>
    <mergeCell ref="B14576:C14576"/>
    <mergeCell ref="B14577:C14577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50:C14550"/>
    <mergeCell ref="B14551:C14551"/>
    <mergeCell ref="B14552:C1455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7:C14307"/>
    <mergeCell ref="B14308:C14308"/>
    <mergeCell ref="B14309:C14309"/>
    <mergeCell ref="B14304:C14304"/>
    <mergeCell ref="B14305:C14305"/>
    <mergeCell ref="B14306:C14306"/>
    <mergeCell ref="B14300:C14300"/>
    <mergeCell ref="B14301:C14301"/>
    <mergeCell ref="B14302:C14302"/>
    <mergeCell ref="B14303:C14303"/>
    <mergeCell ref="B14296:C14296"/>
    <mergeCell ref="B14297:C14297"/>
    <mergeCell ref="B14298:C14298"/>
    <mergeCell ref="B14299:C14299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71:C14271"/>
    <mergeCell ref="B14205:C14205"/>
    <mergeCell ref="B14199:C14199"/>
    <mergeCell ref="B14200:C14200"/>
    <mergeCell ref="B14201:C14201"/>
    <mergeCell ref="B14202:C14202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236:C14236"/>
    <mergeCell ref="B14237:C14237"/>
    <mergeCell ref="B14238:C14238"/>
    <mergeCell ref="B14170:C14170"/>
    <mergeCell ref="B14171:C14171"/>
    <mergeCell ref="B14172:C14172"/>
    <mergeCell ref="B14173:C14173"/>
    <mergeCell ref="B14166:C14166"/>
    <mergeCell ref="B14167:C14167"/>
    <mergeCell ref="B14168:C14168"/>
    <mergeCell ref="B14169:C14169"/>
    <mergeCell ref="B14163:C14163"/>
    <mergeCell ref="B14164:C14164"/>
    <mergeCell ref="B14165:C14165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203:C14203"/>
    <mergeCell ref="B14204:C14204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4:C14114"/>
    <mergeCell ref="B14115:C14115"/>
    <mergeCell ref="B14116:C14116"/>
    <mergeCell ref="B14117:C14117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5:C14065"/>
    <mergeCell ref="B14066:C14066"/>
    <mergeCell ref="B14067:C14067"/>
    <mergeCell ref="B14068:C14068"/>
    <mergeCell ref="B14062:C14062"/>
    <mergeCell ref="B14063:C14063"/>
    <mergeCell ref="B14064:C14064"/>
    <mergeCell ref="B14057:C14057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050:C14050"/>
    <mergeCell ref="B14051:C14051"/>
    <mergeCell ref="B14052:C14052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8:C14038"/>
    <mergeCell ref="B14039:C14039"/>
    <mergeCell ref="B14033:C14033"/>
    <mergeCell ref="B14034:C14034"/>
    <mergeCell ref="B14035:C14035"/>
    <mergeCell ref="B14036:C14036"/>
    <mergeCell ref="B14037:C14037"/>
    <mergeCell ref="B14029:C14029"/>
    <mergeCell ref="B14030:C14030"/>
    <mergeCell ref="B14031:C14031"/>
    <mergeCell ref="B14032:C14032"/>
    <mergeCell ref="B14026:C14026"/>
    <mergeCell ref="B14027:C14027"/>
    <mergeCell ref="B14028:C14028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7:C13997"/>
    <mergeCell ref="B13998:C13998"/>
    <mergeCell ref="B13999:C13999"/>
    <mergeCell ref="B14000:C14000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8:C13898"/>
    <mergeCell ref="B13899:C13899"/>
    <mergeCell ref="B13900:C13900"/>
    <mergeCell ref="B13901:C13901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40:C13740"/>
    <mergeCell ref="B13741:C13741"/>
    <mergeCell ref="B13742:C13742"/>
    <mergeCell ref="B13743:C13743"/>
    <mergeCell ref="B13738:C13738"/>
    <mergeCell ref="B13739:C13739"/>
    <mergeCell ref="B13735:C13735"/>
    <mergeCell ref="B13736:C13736"/>
    <mergeCell ref="B13737:C13737"/>
    <mergeCell ref="B13731:C13731"/>
    <mergeCell ref="B13732:C13732"/>
    <mergeCell ref="B13733:C13733"/>
    <mergeCell ref="B13734:C13734"/>
    <mergeCell ref="B13727:C13727"/>
    <mergeCell ref="B13728:C13728"/>
    <mergeCell ref="B13729:C13729"/>
    <mergeCell ref="B13730:C13730"/>
    <mergeCell ref="B13723:C13723"/>
    <mergeCell ref="B13724:C13724"/>
    <mergeCell ref="B13725:C13725"/>
    <mergeCell ref="B13726:C13726"/>
    <mergeCell ref="B13721:C13721"/>
    <mergeCell ref="B13722:C13722"/>
    <mergeCell ref="B13718:C13718"/>
    <mergeCell ref="B13719:C13719"/>
    <mergeCell ref="B13720:C13720"/>
    <mergeCell ref="B13715:C13715"/>
    <mergeCell ref="B13716:C13716"/>
    <mergeCell ref="B13717:C13717"/>
    <mergeCell ref="B13713:C13713"/>
    <mergeCell ref="B13714:C13714"/>
    <mergeCell ref="B13711:C13711"/>
    <mergeCell ref="B13712:C13712"/>
    <mergeCell ref="B13706:C13706"/>
    <mergeCell ref="B13707:C13707"/>
    <mergeCell ref="B13708:C13708"/>
    <mergeCell ref="B13709:C13709"/>
    <mergeCell ref="B13710:C13710"/>
    <mergeCell ref="B13703:C13703"/>
    <mergeCell ref="B13704:C13704"/>
    <mergeCell ref="B13705:C13705"/>
    <mergeCell ref="B13701:C13701"/>
    <mergeCell ref="B13702:C13702"/>
    <mergeCell ref="B13697:C13697"/>
    <mergeCell ref="B13698:C13698"/>
    <mergeCell ref="B13699:C13699"/>
    <mergeCell ref="B13700:C13700"/>
    <mergeCell ref="B13694:C13694"/>
    <mergeCell ref="B13695:C13695"/>
    <mergeCell ref="B13696:C13696"/>
    <mergeCell ref="B13692:C13692"/>
    <mergeCell ref="B13693:C13693"/>
    <mergeCell ref="B13688:C13688"/>
    <mergeCell ref="B13689:C13689"/>
    <mergeCell ref="B13690:C13690"/>
    <mergeCell ref="B13691:C13691"/>
    <mergeCell ref="B13685:C13685"/>
    <mergeCell ref="B13686:C13686"/>
    <mergeCell ref="B13687:C13687"/>
    <mergeCell ref="B13680:C13680"/>
    <mergeCell ref="B13681:C13681"/>
    <mergeCell ref="B13682:C13682"/>
    <mergeCell ref="B13683:C13683"/>
    <mergeCell ref="B13684:C13684"/>
    <mergeCell ref="B13676:C13676"/>
    <mergeCell ref="B13677:C13677"/>
    <mergeCell ref="B13678:C13678"/>
    <mergeCell ref="B13679:C13679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2:C13622"/>
    <mergeCell ref="B13623:C13623"/>
    <mergeCell ref="B13624:C13624"/>
    <mergeCell ref="B13625:C13625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9:C13609"/>
    <mergeCell ref="B13610:C13610"/>
    <mergeCell ref="B13611:C13611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656:C13656"/>
    <mergeCell ref="B13567:C13567"/>
    <mergeCell ref="B13568:C13568"/>
    <mergeCell ref="B13564:C13564"/>
    <mergeCell ref="B13565:C13565"/>
    <mergeCell ref="B13566:C13566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91:C13591"/>
    <mergeCell ref="B13592:C13592"/>
    <mergeCell ref="B13593:C13593"/>
    <mergeCell ref="B13589:C13589"/>
    <mergeCell ref="B13590:C13590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4:C13524"/>
    <mergeCell ref="B13525:C13525"/>
    <mergeCell ref="B13526:C13526"/>
    <mergeCell ref="B13527:C13527"/>
    <mergeCell ref="B13528:C13528"/>
    <mergeCell ref="B13519:C13519"/>
    <mergeCell ref="B13520:C13520"/>
    <mergeCell ref="B13521:C13521"/>
    <mergeCell ref="B13522:C13522"/>
    <mergeCell ref="B13523:C13523"/>
    <mergeCell ref="B13514:C13514"/>
    <mergeCell ref="B13515:C13515"/>
    <mergeCell ref="B13516:C13516"/>
    <mergeCell ref="B13517:C13517"/>
    <mergeCell ref="B13518:C13518"/>
    <mergeCell ref="B13509:C13509"/>
    <mergeCell ref="B13510:C13510"/>
    <mergeCell ref="B13511:C13511"/>
    <mergeCell ref="B13512:C13512"/>
    <mergeCell ref="B13513:C13513"/>
    <mergeCell ref="B13506:C13506"/>
    <mergeCell ref="B13507:C13507"/>
    <mergeCell ref="B13508:C13508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2:C13432"/>
    <mergeCell ref="B13433:C13433"/>
    <mergeCell ref="B13434:C13434"/>
    <mergeCell ref="B13435:C13435"/>
    <mergeCell ref="B13428:C13428"/>
    <mergeCell ref="B13429:C13429"/>
    <mergeCell ref="B13430:C13430"/>
    <mergeCell ref="B13423:C13423"/>
    <mergeCell ref="B13424:C13424"/>
    <mergeCell ref="B13425:C13425"/>
    <mergeCell ref="B13426:C13426"/>
    <mergeCell ref="B13427:C13427"/>
    <mergeCell ref="B13419:C13419"/>
    <mergeCell ref="B13420:C13420"/>
    <mergeCell ref="B13421:C13421"/>
    <mergeCell ref="B13422:C13422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400:C13400"/>
    <mergeCell ref="B13401:C13401"/>
    <mergeCell ref="B13402:C13402"/>
    <mergeCell ref="B13403:C13403"/>
    <mergeCell ref="B13397:C13397"/>
    <mergeCell ref="B13398:C13398"/>
    <mergeCell ref="B13399:C13399"/>
    <mergeCell ref="B13392:C13392"/>
    <mergeCell ref="B13393:C13393"/>
    <mergeCell ref="B13394:C13394"/>
    <mergeCell ref="B13395:C13395"/>
    <mergeCell ref="B13388:C13388"/>
    <mergeCell ref="B13389:C13389"/>
    <mergeCell ref="B13390:C13390"/>
    <mergeCell ref="B13391:C13391"/>
    <mergeCell ref="B13384:C13384"/>
    <mergeCell ref="B13385:C13385"/>
    <mergeCell ref="B13386:C13386"/>
    <mergeCell ref="B13387:C13387"/>
    <mergeCell ref="B13380:C13380"/>
    <mergeCell ref="B13381:C13381"/>
    <mergeCell ref="B13382:C13382"/>
    <mergeCell ref="B13383:C13383"/>
    <mergeCell ref="B13375:C13375"/>
    <mergeCell ref="B13376:C13376"/>
    <mergeCell ref="B13377:C13377"/>
    <mergeCell ref="B13378:C13378"/>
    <mergeCell ref="B13379:C13379"/>
    <mergeCell ref="B13371:C13371"/>
    <mergeCell ref="B13372:C13372"/>
    <mergeCell ref="B13373:C13373"/>
    <mergeCell ref="B13374:C13374"/>
    <mergeCell ref="B13367:C13367"/>
    <mergeCell ref="B13368:C13368"/>
    <mergeCell ref="B13369:C13369"/>
    <mergeCell ref="B13370:C13370"/>
    <mergeCell ref="B13431:C13431"/>
    <mergeCell ref="B13363:C13363"/>
    <mergeCell ref="B13364:C13364"/>
    <mergeCell ref="B13365:C13365"/>
    <mergeCell ref="B13366:C13366"/>
    <mergeCell ref="B13358:C13358"/>
    <mergeCell ref="B13359:C13359"/>
    <mergeCell ref="B13360:C13360"/>
    <mergeCell ref="B13361:C13361"/>
    <mergeCell ref="B13362:C13362"/>
    <mergeCell ref="B13354:C13354"/>
    <mergeCell ref="B13355:C13355"/>
    <mergeCell ref="B13356:C13356"/>
    <mergeCell ref="B13357:C13357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96:C13396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7:C13297"/>
    <mergeCell ref="B13298:C13298"/>
    <mergeCell ref="B13299:C13299"/>
    <mergeCell ref="B13293:C13293"/>
    <mergeCell ref="B13294:C13294"/>
    <mergeCell ref="B13295:C13295"/>
    <mergeCell ref="B13296:C13296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8:C13278"/>
    <mergeCell ref="B13270:C13270"/>
    <mergeCell ref="B13271:C13271"/>
    <mergeCell ref="B13272:C13272"/>
    <mergeCell ref="B13273:C13273"/>
    <mergeCell ref="B13267:C13267"/>
    <mergeCell ref="B13268:C13268"/>
    <mergeCell ref="B13269:C13269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25:C13225"/>
    <mergeCell ref="B13226:C13226"/>
    <mergeCell ref="B13227:C13227"/>
    <mergeCell ref="B13228:C13228"/>
    <mergeCell ref="B13220:C13220"/>
    <mergeCell ref="B13221:C13221"/>
    <mergeCell ref="B13222:C13222"/>
    <mergeCell ref="B13223:C13223"/>
    <mergeCell ref="B13224:C13224"/>
    <mergeCell ref="B13216:C13216"/>
    <mergeCell ref="B13217:C13217"/>
    <mergeCell ref="B13218:C13218"/>
    <mergeCell ref="B13219:C13219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7:C13197"/>
    <mergeCell ref="B13198:C13198"/>
    <mergeCell ref="B13199:C13199"/>
    <mergeCell ref="B13200:C13200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4:C13164"/>
    <mergeCell ref="B13165:C13165"/>
    <mergeCell ref="B13166:C13166"/>
    <mergeCell ref="B13160:C13160"/>
    <mergeCell ref="B13161:C13161"/>
    <mergeCell ref="B13162:C13162"/>
    <mergeCell ref="B13163:C13163"/>
    <mergeCell ref="B13156:C13156"/>
    <mergeCell ref="B13157:C13157"/>
    <mergeCell ref="B13158:C13158"/>
    <mergeCell ref="B13159:C13159"/>
    <mergeCell ref="B13152:C13152"/>
    <mergeCell ref="B13153:C13153"/>
    <mergeCell ref="B13154:C13154"/>
    <mergeCell ref="B13155:C13155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6:C12956"/>
    <mergeCell ref="B12957:C12957"/>
    <mergeCell ref="B12958:C12958"/>
    <mergeCell ref="B12959:C12959"/>
    <mergeCell ref="B12952:C12952"/>
    <mergeCell ref="B12953:C12953"/>
    <mergeCell ref="B12954:C12954"/>
    <mergeCell ref="B12955:C12955"/>
    <mergeCell ref="B12948:C12948"/>
    <mergeCell ref="B12949:C12949"/>
    <mergeCell ref="B12950:C12950"/>
    <mergeCell ref="B12951:C12951"/>
    <mergeCell ref="B12944:C12944"/>
    <mergeCell ref="B12945:C12945"/>
    <mergeCell ref="B12946:C12946"/>
    <mergeCell ref="B12947:C12947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00:C12900"/>
    <mergeCell ref="B12901:C12901"/>
    <mergeCell ref="B12902:C12902"/>
    <mergeCell ref="B12903:C12903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789:C12789"/>
    <mergeCell ref="B12790:C12790"/>
    <mergeCell ref="B12791:C12791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759:C12759"/>
    <mergeCell ref="B12751:C12751"/>
    <mergeCell ref="B12752:C12752"/>
    <mergeCell ref="B12753:C12753"/>
    <mergeCell ref="B12754:C12754"/>
    <mergeCell ref="B12746:C12746"/>
    <mergeCell ref="B12747:C12747"/>
    <mergeCell ref="B12748:C12748"/>
    <mergeCell ref="B12749:C12749"/>
    <mergeCell ref="B12750:C12750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41:C12741"/>
    <mergeCell ref="B12734:C12734"/>
    <mergeCell ref="B12735:C12735"/>
    <mergeCell ref="B12736:C12736"/>
    <mergeCell ref="B12730:C12730"/>
    <mergeCell ref="B12731:C12731"/>
    <mergeCell ref="B12732:C12732"/>
    <mergeCell ref="B12733:C12733"/>
    <mergeCell ref="B12725:C12725"/>
    <mergeCell ref="B12726:C12726"/>
    <mergeCell ref="B12727:C12727"/>
    <mergeCell ref="B12728:C12728"/>
    <mergeCell ref="B12729:C12729"/>
    <mergeCell ref="B12721:C12721"/>
    <mergeCell ref="B12722:C12722"/>
    <mergeCell ref="B12723:C12723"/>
    <mergeCell ref="B12724:C12724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2:C12702"/>
    <mergeCell ref="B12703:C12703"/>
    <mergeCell ref="B12704:C12704"/>
    <mergeCell ref="B12705:C12705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5:C12565"/>
    <mergeCell ref="B12566:C12566"/>
    <mergeCell ref="B12567:C12567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16:C12516"/>
    <mergeCell ref="B12508:C12508"/>
    <mergeCell ref="B12509:C12509"/>
    <mergeCell ref="B12510:C12510"/>
    <mergeCell ref="B12511:C12511"/>
    <mergeCell ref="B12504:C12504"/>
    <mergeCell ref="B12505:C12505"/>
    <mergeCell ref="B12506:C12506"/>
    <mergeCell ref="B12507:C12507"/>
    <mergeCell ref="B12500:C12500"/>
    <mergeCell ref="B12501:C12501"/>
    <mergeCell ref="B12502:C12502"/>
    <mergeCell ref="B12503:C12503"/>
    <mergeCell ref="B12496:C12496"/>
    <mergeCell ref="B12497:C12497"/>
    <mergeCell ref="B12498:C12498"/>
    <mergeCell ref="B12499:C12499"/>
    <mergeCell ref="B12492:C12492"/>
    <mergeCell ref="B12493:C12493"/>
    <mergeCell ref="B12494:C12494"/>
    <mergeCell ref="B12495:C12495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3:C12453"/>
    <mergeCell ref="B12454:C12454"/>
    <mergeCell ref="B12455:C12455"/>
    <mergeCell ref="B12456:C12456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8:C12398"/>
    <mergeCell ref="B12399:C12399"/>
    <mergeCell ref="B12400:C12400"/>
    <mergeCell ref="B12401:C12401"/>
    <mergeCell ref="B12402:C12402"/>
    <mergeCell ref="B12394:C12394"/>
    <mergeCell ref="B12395:C12395"/>
    <mergeCell ref="B12396:C12396"/>
    <mergeCell ref="B12397:C12397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5:C12315"/>
    <mergeCell ref="B12316:C12316"/>
    <mergeCell ref="B12317:C12317"/>
    <mergeCell ref="B12318:C12318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7:C12237"/>
    <mergeCell ref="B12238:C12238"/>
    <mergeCell ref="B12239:C12239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98:C12198"/>
    <mergeCell ref="B12191:C12191"/>
    <mergeCell ref="B12192:C12192"/>
    <mergeCell ref="B12193:C12193"/>
    <mergeCell ref="B12188:C12188"/>
    <mergeCell ref="B12189:C12189"/>
    <mergeCell ref="B12190:C12190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9:C12159"/>
    <mergeCell ref="B12160:C12160"/>
    <mergeCell ref="B12161:C12161"/>
    <mergeCell ref="B12162:C12162"/>
    <mergeCell ref="B12154:C12154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46:C12146"/>
    <mergeCell ref="B12147:C12147"/>
    <mergeCell ref="B12148:C12148"/>
    <mergeCell ref="B12149:C12149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4:C12134"/>
    <mergeCell ref="B12135:C12135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20:C12120"/>
    <mergeCell ref="B12121:C12121"/>
    <mergeCell ref="B12122:C12122"/>
    <mergeCell ref="B12123:C12123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2:C12082"/>
    <mergeCell ref="B12083:C12083"/>
    <mergeCell ref="B12084:C12084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7:C12077"/>
    <mergeCell ref="B12070:C12070"/>
    <mergeCell ref="B12071:C12071"/>
    <mergeCell ref="B12072:C12072"/>
    <mergeCell ref="B12066:C12066"/>
    <mergeCell ref="B12067:C12067"/>
    <mergeCell ref="B12068:C12068"/>
    <mergeCell ref="B12069:C12069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48:C12048"/>
    <mergeCell ref="B12039:C12039"/>
    <mergeCell ref="B12040:C12040"/>
    <mergeCell ref="B12041:C12041"/>
    <mergeCell ref="B12042:C12042"/>
    <mergeCell ref="B12043:C12043"/>
    <mergeCell ref="B12036:C12036"/>
    <mergeCell ref="B12037:C12037"/>
    <mergeCell ref="B12038:C12038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1990:C11990"/>
    <mergeCell ref="B11991:C11991"/>
    <mergeCell ref="B11992:C11992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1976:C11976"/>
    <mergeCell ref="B11977:C11977"/>
    <mergeCell ref="B11978:C11978"/>
    <mergeCell ref="B11979:C11979"/>
    <mergeCell ref="B11971:C11971"/>
    <mergeCell ref="B11972:C11972"/>
    <mergeCell ref="B11973:C11973"/>
    <mergeCell ref="B11974:C11974"/>
    <mergeCell ref="B11975:C11975"/>
    <mergeCell ref="B11968:C11968"/>
    <mergeCell ref="B11969:C11969"/>
    <mergeCell ref="B11970:C11970"/>
    <mergeCell ref="B11963:C11963"/>
    <mergeCell ref="B11964:C11964"/>
    <mergeCell ref="B11965:C11965"/>
    <mergeCell ref="B11966:C11966"/>
    <mergeCell ref="B11967:C11967"/>
    <mergeCell ref="B12021:C12021"/>
    <mergeCell ref="B12022:C12022"/>
    <mergeCell ref="B12016:C12016"/>
    <mergeCell ref="B12017:C12017"/>
    <mergeCell ref="B12018:C12018"/>
    <mergeCell ref="B12019:C12019"/>
    <mergeCell ref="B12020:C12020"/>
    <mergeCell ref="B12013:C12013"/>
    <mergeCell ref="B12014:C12014"/>
    <mergeCell ref="B12015:C12015"/>
    <mergeCell ref="B12008:C12008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2000:C12000"/>
    <mergeCell ref="B12001:C12001"/>
    <mergeCell ref="B12002:C12002"/>
    <mergeCell ref="B12003:C12003"/>
    <mergeCell ref="B11996:C11996"/>
    <mergeCell ref="B11997:C11997"/>
    <mergeCell ref="B11998:C11998"/>
    <mergeCell ref="B11999:C11999"/>
    <mergeCell ref="B11993:C11993"/>
    <mergeCell ref="B11994:C11994"/>
    <mergeCell ref="B11995:C11995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2:C11922"/>
    <mergeCell ref="B11923:C11923"/>
    <mergeCell ref="B11924:C11924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5:C11895"/>
    <mergeCell ref="B11896:C11896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81:C11881"/>
    <mergeCell ref="B11882:C11882"/>
    <mergeCell ref="B11883:C11883"/>
    <mergeCell ref="B11878:C11878"/>
    <mergeCell ref="B11879:C11879"/>
    <mergeCell ref="B11880:C11880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0:C11830"/>
    <mergeCell ref="B11831:C11831"/>
    <mergeCell ref="B11832:C11832"/>
    <mergeCell ref="B11833:C11833"/>
    <mergeCell ref="B11834:C11834"/>
    <mergeCell ref="B11894:C11894"/>
    <mergeCell ref="B11826:C11826"/>
    <mergeCell ref="B11827:C11827"/>
    <mergeCell ref="B11828:C11828"/>
    <mergeCell ref="B11829:C11829"/>
    <mergeCell ref="B11823:C11823"/>
    <mergeCell ref="B11824:C11824"/>
    <mergeCell ref="B11818:C11818"/>
    <mergeCell ref="B11819:C11819"/>
    <mergeCell ref="B11820:C11820"/>
    <mergeCell ref="B11821:C11821"/>
    <mergeCell ref="B11822:C11822"/>
    <mergeCell ref="B11816:C11816"/>
    <mergeCell ref="B11817:C11817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859:C11859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3:C11783"/>
    <mergeCell ref="B11784:C11784"/>
    <mergeCell ref="B11785:C11785"/>
    <mergeCell ref="B11786:C11786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68:C11768"/>
    <mergeCell ref="B11825:C11825"/>
    <mergeCell ref="B11761:C11761"/>
    <mergeCell ref="B11762:C11762"/>
    <mergeCell ref="B11763:C11763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92:C11792"/>
    <mergeCell ref="B11729:C11729"/>
    <mergeCell ref="B11730:C11730"/>
    <mergeCell ref="B11725:C11725"/>
    <mergeCell ref="B11726:C11726"/>
    <mergeCell ref="B11727:C11727"/>
    <mergeCell ref="B11728:C11728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2:C11712"/>
    <mergeCell ref="B11713:C11713"/>
    <mergeCell ref="B11714:C11714"/>
    <mergeCell ref="B11707:C11707"/>
    <mergeCell ref="B11708:C11708"/>
    <mergeCell ref="B11709:C11709"/>
    <mergeCell ref="B11710:C11710"/>
    <mergeCell ref="B11711:C11711"/>
    <mergeCell ref="B11703:C11703"/>
    <mergeCell ref="B11704:C11704"/>
    <mergeCell ref="B11705:C11705"/>
    <mergeCell ref="B11706:C11706"/>
    <mergeCell ref="B11699:C11699"/>
    <mergeCell ref="B11700:C11700"/>
    <mergeCell ref="B11701:C11701"/>
    <mergeCell ref="B11702:C11702"/>
    <mergeCell ref="B11760:C11760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1:C11651"/>
    <mergeCell ref="B11652:C11652"/>
    <mergeCell ref="B11653:C11653"/>
    <mergeCell ref="B11654:C11654"/>
    <mergeCell ref="B11647:C11647"/>
    <mergeCell ref="B11648:C11648"/>
    <mergeCell ref="B11649:C11649"/>
    <mergeCell ref="B11650:C11650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5:C11605"/>
    <mergeCell ref="B11606:C11606"/>
    <mergeCell ref="B11607:C11607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7:C11547"/>
    <mergeCell ref="B11548:C11548"/>
    <mergeCell ref="B11549:C11549"/>
    <mergeCell ref="B11550:C11550"/>
    <mergeCell ref="B11544:C11544"/>
    <mergeCell ref="B11545:C11545"/>
    <mergeCell ref="B11546:C11546"/>
    <mergeCell ref="B11540:C11540"/>
    <mergeCell ref="B11541:C11541"/>
    <mergeCell ref="B11542:C11542"/>
    <mergeCell ref="B11543:C11543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35:C11535"/>
    <mergeCell ref="B11527:C11527"/>
    <mergeCell ref="B11528:C11528"/>
    <mergeCell ref="B11529:C11529"/>
    <mergeCell ref="B11530:C11530"/>
    <mergeCell ref="B11523:C11523"/>
    <mergeCell ref="B11524:C11524"/>
    <mergeCell ref="B11525:C11525"/>
    <mergeCell ref="B11526:C11526"/>
    <mergeCell ref="B11520:C11520"/>
    <mergeCell ref="B11521:C11521"/>
    <mergeCell ref="B11522:C11522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2:C11502"/>
    <mergeCell ref="B11503:C11503"/>
    <mergeCell ref="B11504:C11504"/>
    <mergeCell ref="B11499:C11499"/>
    <mergeCell ref="B11500:C11500"/>
    <mergeCell ref="B11501:C11501"/>
    <mergeCell ref="B11494:C11494"/>
    <mergeCell ref="B11495:C11495"/>
    <mergeCell ref="B11496:C11496"/>
    <mergeCell ref="B11497:C11497"/>
    <mergeCell ref="B11498:C11498"/>
    <mergeCell ref="B11491:C11491"/>
    <mergeCell ref="B11492:C11492"/>
    <mergeCell ref="B11493:C11493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7:C11477"/>
    <mergeCell ref="B11478:C11478"/>
    <mergeCell ref="B11479:C11479"/>
    <mergeCell ref="B11473:C11473"/>
    <mergeCell ref="B11474:C11474"/>
    <mergeCell ref="B11475:C11475"/>
    <mergeCell ref="B11476:C11476"/>
    <mergeCell ref="B11468:C11468"/>
    <mergeCell ref="B11469:C11469"/>
    <mergeCell ref="B11470:C11470"/>
    <mergeCell ref="B11471:C11471"/>
    <mergeCell ref="B11472:C11472"/>
    <mergeCell ref="B11465:C11465"/>
    <mergeCell ref="B11466:C11466"/>
    <mergeCell ref="B11467:C11467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1:C11451"/>
    <mergeCell ref="B11452:C11452"/>
    <mergeCell ref="B11453:C11453"/>
    <mergeCell ref="B11454:C11454"/>
    <mergeCell ref="B11448:C11448"/>
    <mergeCell ref="B11449:C11449"/>
    <mergeCell ref="B11450:C11450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90:C11490"/>
    <mergeCell ref="B11425:C11425"/>
    <mergeCell ref="B11426:C11426"/>
    <mergeCell ref="B11427:C11427"/>
    <mergeCell ref="B11419:C11419"/>
    <mergeCell ref="B11420:C11420"/>
    <mergeCell ref="B11421:C11421"/>
    <mergeCell ref="B11422:C11422"/>
    <mergeCell ref="B11414:C11414"/>
    <mergeCell ref="B11415:C11415"/>
    <mergeCell ref="B11416:C11416"/>
    <mergeCell ref="B11417:C11417"/>
    <mergeCell ref="B11418:C11418"/>
    <mergeCell ref="B11411:C11411"/>
    <mergeCell ref="B11412:C11412"/>
    <mergeCell ref="B11413:C11413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96:C11396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0:C11370"/>
    <mergeCell ref="B11371:C11371"/>
    <mergeCell ref="B11372:C11372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423:C11423"/>
    <mergeCell ref="B11424:C11424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6:C11346"/>
    <mergeCell ref="B11347:C11347"/>
    <mergeCell ref="B11348:C11348"/>
    <mergeCell ref="B11349:C11349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31:C11331"/>
    <mergeCell ref="B11387:C11387"/>
    <mergeCell ref="B11322:C11322"/>
    <mergeCell ref="B11323:C11323"/>
    <mergeCell ref="B11324:C11324"/>
    <mergeCell ref="B11325:C11325"/>
    <mergeCell ref="B11326:C11326"/>
    <mergeCell ref="B11319:C11319"/>
    <mergeCell ref="B11320:C11320"/>
    <mergeCell ref="B11321:C11321"/>
    <mergeCell ref="B11315:C11315"/>
    <mergeCell ref="B11316:C11316"/>
    <mergeCell ref="B11317:C11317"/>
    <mergeCell ref="B11318:C11318"/>
    <mergeCell ref="B11310:C11310"/>
    <mergeCell ref="B11311:C11311"/>
    <mergeCell ref="B11312:C11312"/>
    <mergeCell ref="B11313:C11313"/>
    <mergeCell ref="B11314:C11314"/>
    <mergeCell ref="B11308:C11308"/>
    <mergeCell ref="B11309:C11309"/>
    <mergeCell ref="B11304:C11304"/>
    <mergeCell ref="B11305:C11305"/>
    <mergeCell ref="B11306:C11306"/>
    <mergeCell ref="B11307:C11307"/>
    <mergeCell ref="B11299:C11299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355:C11355"/>
    <mergeCell ref="B11290:C11290"/>
    <mergeCell ref="B11291:C11291"/>
    <mergeCell ref="B11292:C11292"/>
    <mergeCell ref="B11293:C11293"/>
    <mergeCell ref="B11294:C11294"/>
    <mergeCell ref="B11288:C11288"/>
    <mergeCell ref="B11289:C11289"/>
    <mergeCell ref="B11283:C11283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76:C11276"/>
    <mergeCell ref="B11277:C11277"/>
    <mergeCell ref="B11278:C11278"/>
    <mergeCell ref="B11273:C11273"/>
    <mergeCell ref="B11274:C11274"/>
    <mergeCell ref="B11275:C11275"/>
    <mergeCell ref="B11268:C11268"/>
    <mergeCell ref="B11269:C11269"/>
    <mergeCell ref="B11270:C11270"/>
    <mergeCell ref="B11271:C11271"/>
    <mergeCell ref="B11272:C11272"/>
    <mergeCell ref="B11265:C11265"/>
    <mergeCell ref="B11266:C11266"/>
    <mergeCell ref="B11267:C11267"/>
    <mergeCell ref="B11262:C11262"/>
    <mergeCell ref="B11263:C11263"/>
    <mergeCell ref="B11264:C11264"/>
    <mergeCell ref="B11258:C11258"/>
    <mergeCell ref="B11259:C11259"/>
    <mergeCell ref="B11260:C11260"/>
    <mergeCell ref="B11261:C11261"/>
    <mergeCell ref="B11253:C11253"/>
    <mergeCell ref="B11254:C11254"/>
    <mergeCell ref="B11255:C11255"/>
    <mergeCell ref="B11256:C11256"/>
    <mergeCell ref="B11257:C11257"/>
    <mergeCell ref="B11249:C11249"/>
    <mergeCell ref="B11250:C11250"/>
    <mergeCell ref="B11251:C11251"/>
    <mergeCell ref="B11252:C11252"/>
    <mergeCell ref="B11247:C11247"/>
    <mergeCell ref="B11248:C11248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195:C11195"/>
    <mergeCell ref="B11196:C11196"/>
    <mergeCell ref="B11189:C11189"/>
    <mergeCell ref="B11190:C11190"/>
    <mergeCell ref="B11191:C11191"/>
    <mergeCell ref="B11192:C11192"/>
    <mergeCell ref="B11193:C11193"/>
    <mergeCell ref="B11185:C11185"/>
    <mergeCell ref="B11186:C11186"/>
    <mergeCell ref="B11187:C11187"/>
    <mergeCell ref="B11188:C11188"/>
    <mergeCell ref="B11182:C11182"/>
    <mergeCell ref="B11183:C11183"/>
    <mergeCell ref="B11184:C11184"/>
    <mergeCell ref="B11177:C11177"/>
    <mergeCell ref="B11178:C11178"/>
    <mergeCell ref="B11179:C11179"/>
    <mergeCell ref="B11180:C11180"/>
    <mergeCell ref="B11181:C11181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225:C11225"/>
    <mergeCell ref="B11226:C11226"/>
    <mergeCell ref="B11227:C11227"/>
    <mergeCell ref="B11224:C11224"/>
    <mergeCell ref="B11221:C11221"/>
    <mergeCell ref="B11222:C11222"/>
    <mergeCell ref="B11223:C11223"/>
    <mergeCell ref="B11216:C11216"/>
    <mergeCell ref="B11217:C11217"/>
    <mergeCell ref="B11218:C11218"/>
    <mergeCell ref="B11219:C11219"/>
    <mergeCell ref="B11220:C11220"/>
    <mergeCell ref="B11212:C11212"/>
    <mergeCell ref="B11213:C11213"/>
    <mergeCell ref="B11214:C11214"/>
    <mergeCell ref="B11215:C11215"/>
    <mergeCell ref="B11209:C11209"/>
    <mergeCell ref="B11210:C11210"/>
    <mergeCell ref="B11211:C11211"/>
    <mergeCell ref="B11205:C11205"/>
    <mergeCell ref="B11206:C11206"/>
    <mergeCell ref="B11207:C11207"/>
    <mergeCell ref="B11208:C11208"/>
    <mergeCell ref="B11202:C11202"/>
    <mergeCell ref="B11203:C11203"/>
    <mergeCell ref="B11204:C11204"/>
    <mergeCell ref="B11197:C11197"/>
    <mergeCell ref="B11198:C11198"/>
    <mergeCell ref="B11199:C11199"/>
    <mergeCell ref="B11200:C11200"/>
    <mergeCell ref="B11201:C11201"/>
    <mergeCell ref="B11163:C11163"/>
    <mergeCell ref="B11164:C11164"/>
    <mergeCell ref="B11165:C11165"/>
    <mergeCell ref="B11166:C11166"/>
    <mergeCell ref="B11162:C11162"/>
    <mergeCell ref="B11158:C11158"/>
    <mergeCell ref="B11159:C11159"/>
    <mergeCell ref="B11160:C11160"/>
    <mergeCell ref="B11161:C11161"/>
    <mergeCell ref="B11154:C11154"/>
    <mergeCell ref="B11155:C11155"/>
    <mergeCell ref="B11156:C11156"/>
    <mergeCell ref="B11157:C11157"/>
    <mergeCell ref="B11149:C11149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94:C11194"/>
    <mergeCell ref="B11098:C11098"/>
    <mergeCell ref="B11090:C11090"/>
    <mergeCell ref="B11091:C11091"/>
    <mergeCell ref="B11092:C11092"/>
    <mergeCell ref="B11093:C11093"/>
    <mergeCell ref="B11094:C11094"/>
    <mergeCell ref="B11086:C11086"/>
    <mergeCell ref="B11087:C11087"/>
    <mergeCell ref="B11088:C11088"/>
    <mergeCell ref="B11089:C11089"/>
    <mergeCell ref="B11081:C11081"/>
    <mergeCell ref="B11082:C11082"/>
    <mergeCell ref="B11083:C11083"/>
    <mergeCell ref="B11084:C11084"/>
    <mergeCell ref="B11085:C11085"/>
    <mergeCell ref="B11077:C11077"/>
    <mergeCell ref="B11078:C11078"/>
    <mergeCell ref="B11079:C11079"/>
    <mergeCell ref="B11080:C11080"/>
    <mergeCell ref="B11073:C11073"/>
    <mergeCell ref="B11074:C11074"/>
    <mergeCell ref="B11075:C11075"/>
    <mergeCell ref="B11076:C11076"/>
    <mergeCell ref="B11069:C11069"/>
    <mergeCell ref="B11070:C11070"/>
    <mergeCell ref="B11071:C11071"/>
    <mergeCell ref="B11072:C11072"/>
    <mergeCell ref="B11131:C11131"/>
    <mergeCell ref="B11132:C11132"/>
    <mergeCell ref="B11133:C11133"/>
    <mergeCell ref="B11134:C11134"/>
    <mergeCell ref="B11127:C11127"/>
    <mergeCell ref="B11128:C11128"/>
    <mergeCell ref="B11129:C11129"/>
    <mergeCell ref="B11130:C11130"/>
    <mergeCell ref="B11123:C11123"/>
    <mergeCell ref="B11124:C11124"/>
    <mergeCell ref="B11125:C11125"/>
    <mergeCell ref="B11126:C11126"/>
    <mergeCell ref="B11118:C11118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11:C11111"/>
    <mergeCell ref="B11112:C11112"/>
    <mergeCell ref="B11113:C11113"/>
    <mergeCell ref="B11108:C11108"/>
    <mergeCell ref="B11109:C11109"/>
    <mergeCell ref="B11110:C11110"/>
    <mergeCell ref="B11103:C11103"/>
    <mergeCell ref="B11104:C11104"/>
    <mergeCell ref="B11105:C11105"/>
    <mergeCell ref="B11106:C11106"/>
    <mergeCell ref="B11107:C11107"/>
    <mergeCell ref="B11099:C11099"/>
    <mergeCell ref="B11100:C11100"/>
    <mergeCell ref="B11101:C11101"/>
    <mergeCell ref="B11102:C11102"/>
    <mergeCell ref="B11066:C11066"/>
    <mergeCell ref="B11067:C11067"/>
    <mergeCell ref="B11068:C11068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42:C11042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95:C11095"/>
    <mergeCell ref="B11096:C11096"/>
    <mergeCell ref="B11097:C11097"/>
    <mergeCell ref="B11035:C11035"/>
    <mergeCell ref="B11036:C11036"/>
    <mergeCell ref="B11037:C11037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20:C11020"/>
    <mergeCell ref="B11021:C11021"/>
    <mergeCell ref="B11022:C11022"/>
    <mergeCell ref="B11023:C11023"/>
    <mergeCell ref="B11017:C11017"/>
    <mergeCell ref="B11018:C11018"/>
    <mergeCell ref="B11019:C11019"/>
    <mergeCell ref="B11012:C11012"/>
    <mergeCell ref="B11013:C11013"/>
    <mergeCell ref="B11014:C11014"/>
    <mergeCell ref="B11015:C11015"/>
    <mergeCell ref="B11016:C11016"/>
    <mergeCell ref="B11008:C11008"/>
    <mergeCell ref="B11009:C11009"/>
    <mergeCell ref="B11010:C11010"/>
    <mergeCell ref="B11011:C11011"/>
    <mergeCell ref="B11005:C11005"/>
    <mergeCell ref="B11006:C11006"/>
    <mergeCell ref="B11007:C11007"/>
    <mergeCell ref="B11065:C11065"/>
    <mergeCell ref="B11004:C11004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84:C10984"/>
    <mergeCell ref="B10985:C10985"/>
    <mergeCell ref="B10986:C10986"/>
    <mergeCell ref="B10987:C10987"/>
    <mergeCell ref="B10988:C10988"/>
    <mergeCell ref="B10980:C10980"/>
    <mergeCell ref="B10981:C10981"/>
    <mergeCell ref="B10982:C10982"/>
    <mergeCell ref="B10983:C10983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1034:C11034"/>
    <mergeCell ref="B10969:C10969"/>
    <mergeCell ref="B10970:C10970"/>
    <mergeCell ref="B10963:C10963"/>
    <mergeCell ref="B10964:C10964"/>
    <mergeCell ref="B10965:C10965"/>
    <mergeCell ref="B10966:C10966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1002:C11002"/>
    <mergeCell ref="B11003:C11003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5:C10915"/>
    <mergeCell ref="B10916:C10916"/>
    <mergeCell ref="B10917:C10917"/>
    <mergeCell ref="B10910:C10910"/>
    <mergeCell ref="B10911:C10911"/>
    <mergeCell ref="B10912:C10912"/>
    <mergeCell ref="B10913:C10913"/>
    <mergeCell ref="B10914:C10914"/>
    <mergeCell ref="B10905:C10905"/>
    <mergeCell ref="B10906:C10906"/>
    <mergeCell ref="B10907:C10907"/>
    <mergeCell ref="B10908:C10908"/>
    <mergeCell ref="B10909:C10909"/>
    <mergeCell ref="B10967:C10967"/>
    <mergeCell ref="B10968:C10968"/>
    <mergeCell ref="B10903:C10903"/>
    <mergeCell ref="B10904:C10904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72:C10872"/>
    <mergeCell ref="B10873:C10873"/>
    <mergeCell ref="B10874:C10874"/>
    <mergeCell ref="B10875:C10875"/>
    <mergeCell ref="B10876:C10876"/>
    <mergeCell ref="B10933:C10933"/>
    <mergeCell ref="B10934:C10934"/>
    <mergeCell ref="B10868:C10868"/>
    <mergeCell ref="B10869:C10869"/>
    <mergeCell ref="B10870:C10870"/>
    <mergeCell ref="B10871:C10871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6:C10846"/>
    <mergeCell ref="B10847:C10847"/>
    <mergeCell ref="B10841:C10841"/>
    <mergeCell ref="B10842:C10842"/>
    <mergeCell ref="B10843:C10843"/>
    <mergeCell ref="B10844:C10844"/>
    <mergeCell ref="B10845:C10845"/>
    <mergeCell ref="B10901:C10901"/>
    <mergeCell ref="B10902:C10902"/>
    <mergeCell ref="B10806:C10806"/>
    <mergeCell ref="B10807:C10807"/>
    <mergeCell ref="B10800:C10800"/>
    <mergeCell ref="B10801:C10801"/>
    <mergeCell ref="B10802:C10802"/>
    <mergeCell ref="B10803:C10803"/>
    <mergeCell ref="B10796:C10796"/>
    <mergeCell ref="B10797:C10797"/>
    <mergeCell ref="B10798:C10798"/>
    <mergeCell ref="B10799:C10799"/>
    <mergeCell ref="B10794:C10794"/>
    <mergeCell ref="B10795:C10795"/>
    <mergeCell ref="B10790:C10790"/>
    <mergeCell ref="B10791:C10791"/>
    <mergeCell ref="B10792:C10792"/>
    <mergeCell ref="B10793:C10793"/>
    <mergeCell ref="B10787:C10787"/>
    <mergeCell ref="B10788:C10788"/>
    <mergeCell ref="B10789:C10789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82:C10782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7:C10827"/>
    <mergeCell ref="B10828:C10828"/>
    <mergeCell ref="B10829:C10829"/>
    <mergeCell ref="B10830:C10830"/>
    <mergeCell ref="B10823:C10823"/>
    <mergeCell ref="B10824:C10824"/>
    <mergeCell ref="B10825:C10825"/>
    <mergeCell ref="B10826:C10826"/>
    <mergeCell ref="B10818:C10818"/>
    <mergeCell ref="B10819:C10819"/>
    <mergeCell ref="B10820:C10820"/>
    <mergeCell ref="B10821:C10821"/>
    <mergeCell ref="B10822:C10822"/>
    <mergeCell ref="B10813:C10813"/>
    <mergeCell ref="B10814:C10814"/>
    <mergeCell ref="B10815:C10815"/>
    <mergeCell ref="B10816:C10816"/>
    <mergeCell ref="B10817:C10817"/>
    <mergeCell ref="B10808:C10808"/>
    <mergeCell ref="B10809:C10809"/>
    <mergeCell ref="B10810:C10810"/>
    <mergeCell ref="B10811:C10811"/>
    <mergeCell ref="B10812:C10812"/>
    <mergeCell ref="B10774:C10774"/>
    <mergeCell ref="B10775:C10775"/>
    <mergeCell ref="B10776:C10776"/>
    <mergeCell ref="B10777:C10777"/>
    <mergeCell ref="B10771:C10771"/>
    <mergeCell ref="B10772:C10772"/>
    <mergeCell ref="B10773:C10773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8:C10758"/>
    <mergeCell ref="B10759:C10759"/>
    <mergeCell ref="B10760:C10760"/>
    <mergeCell ref="B10755:C10755"/>
    <mergeCell ref="B10756:C10756"/>
    <mergeCell ref="B10757:C10757"/>
    <mergeCell ref="B10752:C10752"/>
    <mergeCell ref="B10753:C10753"/>
    <mergeCell ref="B10754:C10754"/>
    <mergeCell ref="B10747:C10747"/>
    <mergeCell ref="B10748:C10748"/>
    <mergeCell ref="B10749:C10749"/>
    <mergeCell ref="B10750:C10750"/>
    <mergeCell ref="B10751:C10751"/>
    <mergeCell ref="B10804:C10804"/>
    <mergeCell ref="B10805:C10805"/>
    <mergeCell ref="B10742:C10742"/>
    <mergeCell ref="B10743:C10743"/>
    <mergeCell ref="B10744:C10744"/>
    <mergeCell ref="B10745:C10745"/>
    <mergeCell ref="B10746:C10746"/>
    <mergeCell ref="B10739:C10739"/>
    <mergeCell ref="B10740:C10740"/>
    <mergeCell ref="B10741:C10741"/>
    <mergeCell ref="B10735:C10735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28:C10728"/>
    <mergeCell ref="B10729:C10729"/>
    <mergeCell ref="B10730:C10730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12:C10712"/>
    <mergeCell ref="B10713:C10713"/>
    <mergeCell ref="B10714:C10714"/>
    <mergeCell ref="B10715:C10715"/>
    <mergeCell ref="B10709:C10709"/>
    <mergeCell ref="B10710:C10710"/>
    <mergeCell ref="B10711:C10711"/>
    <mergeCell ref="B10705:C10705"/>
    <mergeCell ref="B10706:C10706"/>
    <mergeCell ref="B10707:C10707"/>
    <mergeCell ref="B10708:C10708"/>
    <mergeCell ref="B10702:C10702"/>
    <mergeCell ref="B10703:C10703"/>
    <mergeCell ref="B10704:C10704"/>
    <mergeCell ref="B10699:C10699"/>
    <mergeCell ref="B10700:C10700"/>
    <mergeCell ref="B10701:C10701"/>
    <mergeCell ref="B10694:C10694"/>
    <mergeCell ref="B10695:C10695"/>
    <mergeCell ref="B10696:C10696"/>
    <mergeCell ref="B10697:C10697"/>
    <mergeCell ref="B10698:C10698"/>
    <mergeCell ref="B10689:C10689"/>
    <mergeCell ref="B10690:C10690"/>
    <mergeCell ref="B10691:C10691"/>
    <mergeCell ref="B10692:C10692"/>
    <mergeCell ref="B10693:C10693"/>
    <mergeCell ref="B10686:C10686"/>
    <mergeCell ref="B10687:C10687"/>
    <mergeCell ref="B10688:C10688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67:C10667"/>
    <mergeCell ref="B10668:C10668"/>
    <mergeCell ref="B10664:C10664"/>
    <mergeCell ref="B10665:C10665"/>
    <mergeCell ref="B10666:C10666"/>
    <mergeCell ref="B10659:C10659"/>
    <mergeCell ref="B10660:C10660"/>
    <mergeCell ref="B10661:C10661"/>
    <mergeCell ref="B10662:C10662"/>
    <mergeCell ref="B10663:C10663"/>
    <mergeCell ref="B10658:C10658"/>
    <mergeCell ref="B10655:C10655"/>
    <mergeCell ref="B10656:C10656"/>
    <mergeCell ref="B10657:C10657"/>
    <mergeCell ref="B10651:C10651"/>
    <mergeCell ref="B10652:C10652"/>
    <mergeCell ref="B10653:C10653"/>
    <mergeCell ref="B10654:C10654"/>
    <mergeCell ref="B10647:C10647"/>
    <mergeCell ref="B10648:C10648"/>
    <mergeCell ref="B10649:C10649"/>
    <mergeCell ref="B10650:C10650"/>
    <mergeCell ref="B10644:C10644"/>
    <mergeCell ref="B10645:C10645"/>
    <mergeCell ref="B10646:C10646"/>
    <mergeCell ref="B10642:C10642"/>
    <mergeCell ref="B10643:C10643"/>
    <mergeCell ref="B10639:C10639"/>
    <mergeCell ref="B10640:C10640"/>
    <mergeCell ref="B10641:C10641"/>
    <mergeCell ref="B10634:C10634"/>
    <mergeCell ref="B10635:C10635"/>
    <mergeCell ref="B10636:C10636"/>
    <mergeCell ref="B10637:C10637"/>
    <mergeCell ref="B10638:C10638"/>
    <mergeCell ref="B10632:C10632"/>
    <mergeCell ref="B10633:C10633"/>
    <mergeCell ref="B10629:C10629"/>
    <mergeCell ref="B10630:C10630"/>
    <mergeCell ref="B10631:C10631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0:C10610"/>
    <mergeCell ref="B10611:C10611"/>
    <mergeCell ref="B10612:C10612"/>
    <mergeCell ref="B10613:C10613"/>
    <mergeCell ref="B10614:C10614"/>
    <mergeCell ref="B10608:C10608"/>
    <mergeCell ref="B10609:C10609"/>
    <mergeCell ref="B10607:C10607"/>
    <mergeCell ref="B10603:C10603"/>
    <mergeCell ref="B10604:C10604"/>
    <mergeCell ref="B10605:C10605"/>
    <mergeCell ref="B10606:C10606"/>
    <mergeCell ref="B10600:C10600"/>
    <mergeCell ref="B10601:C10601"/>
    <mergeCell ref="B10602:C10602"/>
    <mergeCell ref="B10595:C10595"/>
    <mergeCell ref="B10596:C10596"/>
    <mergeCell ref="B10597:C10597"/>
    <mergeCell ref="B10598:C10598"/>
    <mergeCell ref="B10599:C10599"/>
    <mergeCell ref="B10594:C10594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9:C10589"/>
    <mergeCell ref="B10581:C10581"/>
    <mergeCell ref="B10582:C10582"/>
    <mergeCell ref="B10583:C10583"/>
    <mergeCell ref="B10584:C10584"/>
    <mergeCell ref="B10579:C10579"/>
    <mergeCell ref="B10580:C10580"/>
    <mergeCell ref="B10578:C10578"/>
    <mergeCell ref="B10576:C10576"/>
    <mergeCell ref="B10577:C10577"/>
    <mergeCell ref="B10573:C10573"/>
    <mergeCell ref="B10574:C10574"/>
    <mergeCell ref="B10575:C10575"/>
    <mergeCell ref="B10568:C10568"/>
    <mergeCell ref="B10569:C10569"/>
    <mergeCell ref="B10570:C10570"/>
    <mergeCell ref="B10571:C10571"/>
    <mergeCell ref="B10567:C10567"/>
    <mergeCell ref="B10564:C10564"/>
    <mergeCell ref="B10565:C10565"/>
    <mergeCell ref="B10566:C10566"/>
    <mergeCell ref="B10561:C10561"/>
    <mergeCell ref="B10562:C10562"/>
    <mergeCell ref="B10563:C10563"/>
    <mergeCell ref="B10557:C10557"/>
    <mergeCell ref="B10558:C10558"/>
    <mergeCell ref="B10559:C10559"/>
    <mergeCell ref="B10560:C10560"/>
    <mergeCell ref="B10554:C10554"/>
    <mergeCell ref="B10555:C10555"/>
    <mergeCell ref="B10556:C10556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40:C10540"/>
    <mergeCell ref="B10541:C10541"/>
    <mergeCell ref="B10542:C10542"/>
    <mergeCell ref="B10543:C10543"/>
    <mergeCell ref="B10536:C10536"/>
    <mergeCell ref="B10537:C10537"/>
    <mergeCell ref="B10538:C10538"/>
    <mergeCell ref="B10539:C10539"/>
    <mergeCell ref="B10534:C10534"/>
    <mergeCell ref="B10535:C10535"/>
    <mergeCell ref="B10531:C10531"/>
    <mergeCell ref="B10532:C10532"/>
    <mergeCell ref="B10533:C10533"/>
    <mergeCell ref="B10527:C10527"/>
    <mergeCell ref="B10528:C10528"/>
    <mergeCell ref="B10529:C10529"/>
    <mergeCell ref="B10530:C10530"/>
    <mergeCell ref="B10524:C10524"/>
    <mergeCell ref="B10525:C10525"/>
    <mergeCell ref="B10526:C10526"/>
    <mergeCell ref="B10519:C10519"/>
    <mergeCell ref="B10520:C10520"/>
    <mergeCell ref="B10521:C10521"/>
    <mergeCell ref="B10522:C10522"/>
    <mergeCell ref="B10523:C10523"/>
    <mergeCell ref="B10518:C10518"/>
    <mergeCell ref="B10515:C10515"/>
    <mergeCell ref="B10516:C10516"/>
    <mergeCell ref="B10517:C10517"/>
    <mergeCell ref="B10513:C10513"/>
    <mergeCell ref="B10514:C10514"/>
    <mergeCell ref="B10508:C10508"/>
    <mergeCell ref="B10509:C10509"/>
    <mergeCell ref="B10510:C10510"/>
    <mergeCell ref="B10511:C10511"/>
    <mergeCell ref="B10512:C10512"/>
    <mergeCell ref="B10572:C10572"/>
    <mergeCell ref="B10505:C10505"/>
    <mergeCell ref="B10506:C10506"/>
    <mergeCell ref="B10507:C10507"/>
    <mergeCell ref="B10502:C10502"/>
    <mergeCell ref="B10503:C10503"/>
    <mergeCell ref="B10504:C10504"/>
    <mergeCell ref="B10500:C10500"/>
    <mergeCell ref="B10501:C10501"/>
    <mergeCell ref="B10498:C10498"/>
    <mergeCell ref="B10499:C10499"/>
    <mergeCell ref="B10497:C10497"/>
    <mergeCell ref="B10496:C10496"/>
    <mergeCell ref="B10493:C10493"/>
    <mergeCell ref="B10494:C10494"/>
    <mergeCell ref="B10495:C10495"/>
    <mergeCell ref="B10490:C10490"/>
    <mergeCell ref="B10491:C10491"/>
    <mergeCell ref="B10492:C10492"/>
    <mergeCell ref="B10488:C10488"/>
    <mergeCell ref="B10489:C10489"/>
    <mergeCell ref="B10484:C10484"/>
    <mergeCell ref="B10485:C10485"/>
    <mergeCell ref="B10486:C10486"/>
    <mergeCell ref="B10487:C10487"/>
    <mergeCell ref="B10481:C10481"/>
    <mergeCell ref="B10482:C10482"/>
    <mergeCell ref="B10483:C10483"/>
    <mergeCell ref="B10478:C10478"/>
    <mergeCell ref="B10479:C10479"/>
    <mergeCell ref="B10480:C10480"/>
    <mergeCell ref="B10475:C10475"/>
    <mergeCell ref="B10476:C10476"/>
    <mergeCell ref="B10477:C10477"/>
    <mergeCell ref="B10470:C10470"/>
    <mergeCell ref="B10471:C10471"/>
    <mergeCell ref="B10472:C10472"/>
    <mergeCell ref="B10473:C10473"/>
    <mergeCell ref="B10474:C10474"/>
    <mergeCell ref="B10466:C10466"/>
    <mergeCell ref="B10467:C10467"/>
    <mergeCell ref="B10468:C10468"/>
    <mergeCell ref="B10469:C10469"/>
    <mergeCell ref="B10464:C10464"/>
    <mergeCell ref="B10465:C10465"/>
    <mergeCell ref="B10461:C10461"/>
    <mergeCell ref="B10462:C10462"/>
    <mergeCell ref="B10463:C10463"/>
    <mergeCell ref="B10458:C10458"/>
    <mergeCell ref="B10459:C10459"/>
    <mergeCell ref="B10460:C10460"/>
    <mergeCell ref="B10453:C10453"/>
    <mergeCell ref="B10454:C10454"/>
    <mergeCell ref="B10455:C10455"/>
    <mergeCell ref="B10456:C10456"/>
    <mergeCell ref="B10457:C10457"/>
    <mergeCell ref="B10451:C10451"/>
    <mergeCell ref="B10452:C10452"/>
    <mergeCell ref="B10449:C10449"/>
    <mergeCell ref="B10450:C10450"/>
    <mergeCell ref="B10445:C10445"/>
    <mergeCell ref="B10446:C10446"/>
    <mergeCell ref="B10447:C10447"/>
    <mergeCell ref="B10448:C10448"/>
    <mergeCell ref="B10441:C10441"/>
    <mergeCell ref="B10442:C10442"/>
    <mergeCell ref="B10443:C10443"/>
    <mergeCell ref="B10444:C10444"/>
    <mergeCell ref="B10439:C10439"/>
    <mergeCell ref="B10440:C10440"/>
    <mergeCell ref="B10438:C10438"/>
    <mergeCell ref="B10434:C10434"/>
    <mergeCell ref="B10435:C10435"/>
    <mergeCell ref="B10436:C10436"/>
    <mergeCell ref="B10437:C10437"/>
    <mergeCell ref="B10429:C10429"/>
    <mergeCell ref="B10430:C10430"/>
    <mergeCell ref="B10431:C10431"/>
    <mergeCell ref="B10432:C10432"/>
    <mergeCell ref="B10433:C10433"/>
    <mergeCell ref="B10424:C10424"/>
    <mergeCell ref="B10425:C10425"/>
    <mergeCell ref="B10426:C10426"/>
    <mergeCell ref="B10427:C10427"/>
    <mergeCell ref="B10428:C10428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5:C10405"/>
    <mergeCell ref="B10406:C10406"/>
    <mergeCell ref="B10407:C10407"/>
    <mergeCell ref="B10408:C10408"/>
    <mergeCell ref="B10401:C10401"/>
    <mergeCell ref="B10402:C10402"/>
    <mergeCell ref="B10403:C10403"/>
    <mergeCell ref="B10404:C10404"/>
    <mergeCell ref="B10397:C10397"/>
    <mergeCell ref="B10398:C10398"/>
    <mergeCell ref="B10399:C10399"/>
    <mergeCell ref="B10400:C10400"/>
    <mergeCell ref="B10395:C10395"/>
    <mergeCell ref="B10396:C10396"/>
    <mergeCell ref="B10392:C10392"/>
    <mergeCell ref="B10393:C10393"/>
    <mergeCell ref="B10394:C10394"/>
    <mergeCell ref="B10390:C10390"/>
    <mergeCell ref="B10391:C10391"/>
    <mergeCell ref="B10388:C10388"/>
    <mergeCell ref="B10389:C10389"/>
    <mergeCell ref="B10385:C10385"/>
    <mergeCell ref="B10386:C10386"/>
    <mergeCell ref="B10387:C10387"/>
    <mergeCell ref="B10382:C10382"/>
    <mergeCell ref="B10383:C10383"/>
    <mergeCell ref="B10384:C10384"/>
    <mergeCell ref="B10380:C10380"/>
    <mergeCell ref="B10381:C10381"/>
    <mergeCell ref="B10376:C10376"/>
    <mergeCell ref="B10377:C10377"/>
    <mergeCell ref="B10378:C10378"/>
    <mergeCell ref="B10379:C10379"/>
    <mergeCell ref="B10375:C10375"/>
    <mergeCell ref="B10371:C10371"/>
    <mergeCell ref="B10372:C10372"/>
    <mergeCell ref="B10373:C10373"/>
    <mergeCell ref="B10374:C10374"/>
    <mergeCell ref="B10367:C10367"/>
    <mergeCell ref="B10368:C10368"/>
    <mergeCell ref="B10369:C10369"/>
    <mergeCell ref="B10370:C10370"/>
    <mergeCell ref="B10363:C10363"/>
    <mergeCell ref="B10364:C10364"/>
    <mergeCell ref="B10365:C10365"/>
    <mergeCell ref="B10366:C10366"/>
    <mergeCell ref="B10359:C10359"/>
    <mergeCell ref="B10360:C10360"/>
    <mergeCell ref="B10361:C10361"/>
    <mergeCell ref="B10362:C10362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41:C10341"/>
    <mergeCell ref="B10342:C10342"/>
    <mergeCell ref="B10343:C10343"/>
    <mergeCell ref="B10340:C10340"/>
    <mergeCell ref="B10337:C10337"/>
    <mergeCell ref="B10338:C10338"/>
    <mergeCell ref="B10339:C10339"/>
    <mergeCell ref="B10334:C10334"/>
    <mergeCell ref="B10335:C10335"/>
    <mergeCell ref="B10336:C10336"/>
    <mergeCell ref="B10332:C10332"/>
    <mergeCell ref="B10333:C10333"/>
    <mergeCell ref="B10330:C10330"/>
    <mergeCell ref="B10331:C10331"/>
    <mergeCell ref="B10326:C10326"/>
    <mergeCell ref="B10327:C10327"/>
    <mergeCell ref="B10328:C10328"/>
    <mergeCell ref="B10329:C10329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3:C10313"/>
    <mergeCell ref="B10314:C10314"/>
    <mergeCell ref="B10315:C10315"/>
    <mergeCell ref="B10309:C10309"/>
    <mergeCell ref="B10310:C10310"/>
    <mergeCell ref="B10311:C10311"/>
    <mergeCell ref="B10312:C10312"/>
    <mergeCell ref="B10304:C10304"/>
    <mergeCell ref="B10305:C10305"/>
    <mergeCell ref="B10306:C10306"/>
    <mergeCell ref="B10307:C10307"/>
    <mergeCell ref="B10308:C10308"/>
    <mergeCell ref="B10301:C10301"/>
    <mergeCell ref="B10302:C10302"/>
    <mergeCell ref="B10303:C10303"/>
    <mergeCell ref="B10295:C10295"/>
    <mergeCell ref="B10296:C10296"/>
    <mergeCell ref="B10297:C10297"/>
    <mergeCell ref="B10298:C10298"/>
    <mergeCell ref="B10293:C10293"/>
    <mergeCell ref="B10294:C10294"/>
    <mergeCell ref="B10289:C10289"/>
    <mergeCell ref="B10290:C10290"/>
    <mergeCell ref="B10291:C10291"/>
    <mergeCell ref="B10292:C10292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7:C10267"/>
    <mergeCell ref="B10268:C10268"/>
    <mergeCell ref="B10259:C10259"/>
    <mergeCell ref="B10260:C10260"/>
    <mergeCell ref="B10261:C10261"/>
    <mergeCell ref="B10262:C10262"/>
    <mergeCell ref="B10263:C10263"/>
    <mergeCell ref="B10254:C10254"/>
    <mergeCell ref="B10255:C10255"/>
    <mergeCell ref="B10256:C10256"/>
    <mergeCell ref="B10257:C10257"/>
    <mergeCell ref="B10258:C10258"/>
    <mergeCell ref="B10250:C10250"/>
    <mergeCell ref="B10251:C10251"/>
    <mergeCell ref="B10252:C10252"/>
    <mergeCell ref="B10253:C10253"/>
    <mergeCell ref="B10246:C10246"/>
    <mergeCell ref="B10247:C10247"/>
    <mergeCell ref="B10248:C10248"/>
    <mergeCell ref="B10249:C10249"/>
    <mergeCell ref="B10243:C10243"/>
    <mergeCell ref="B10244:C10244"/>
    <mergeCell ref="B10245:C10245"/>
    <mergeCell ref="B10239:C10239"/>
    <mergeCell ref="B10240:C10240"/>
    <mergeCell ref="B10241:C10241"/>
    <mergeCell ref="B10242:C10242"/>
    <mergeCell ref="B10235:C10235"/>
    <mergeCell ref="B10236:C10236"/>
    <mergeCell ref="B10237:C10237"/>
    <mergeCell ref="B10238:C10238"/>
    <mergeCell ref="B10299:C10299"/>
    <mergeCell ref="B10300:C10300"/>
    <mergeCell ref="B10233:C10233"/>
    <mergeCell ref="B10234:C10234"/>
    <mergeCell ref="B10227:C10227"/>
    <mergeCell ref="B10228:C10228"/>
    <mergeCell ref="B10229:C10229"/>
    <mergeCell ref="B10230:C10230"/>
    <mergeCell ref="B10224:C10224"/>
    <mergeCell ref="B10225:C10225"/>
    <mergeCell ref="B10226:C10226"/>
    <mergeCell ref="B10221:C10221"/>
    <mergeCell ref="B10222:C10222"/>
    <mergeCell ref="B10223:C10223"/>
    <mergeCell ref="B10216:C10216"/>
    <mergeCell ref="B10217:C10217"/>
    <mergeCell ref="B10218:C10218"/>
    <mergeCell ref="B10219:C10219"/>
    <mergeCell ref="B10220:C10220"/>
    <mergeCell ref="B10212:C10212"/>
    <mergeCell ref="B10213:C10213"/>
    <mergeCell ref="B10214:C10214"/>
    <mergeCell ref="B10215:C10215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207:C10207"/>
    <mergeCell ref="B10264:C10264"/>
    <mergeCell ref="B10265:C10265"/>
    <mergeCell ref="B10266:C10266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0:C10180"/>
    <mergeCell ref="B10181:C10181"/>
    <mergeCell ref="B10182:C10182"/>
    <mergeCell ref="B10183:C10183"/>
    <mergeCell ref="B10175:C10175"/>
    <mergeCell ref="B10176:C10176"/>
    <mergeCell ref="B10177:C10177"/>
    <mergeCell ref="B10178:C10178"/>
    <mergeCell ref="B10179:C10179"/>
    <mergeCell ref="B10173:C10173"/>
    <mergeCell ref="B10174:C10174"/>
    <mergeCell ref="B10169:C10169"/>
    <mergeCell ref="B10170:C10170"/>
    <mergeCell ref="B10171:C10171"/>
    <mergeCell ref="B10172:C10172"/>
    <mergeCell ref="B10231:C10231"/>
    <mergeCell ref="B10232:C10232"/>
    <mergeCell ref="B10166:C10166"/>
    <mergeCell ref="B10167:C10167"/>
    <mergeCell ref="B10168:C10168"/>
    <mergeCell ref="B10164:C10164"/>
    <mergeCell ref="B10165:C10165"/>
    <mergeCell ref="B10160:C10160"/>
    <mergeCell ref="B10161:C10161"/>
    <mergeCell ref="B10162:C10162"/>
    <mergeCell ref="B10163:C10163"/>
    <mergeCell ref="B10156:C10156"/>
    <mergeCell ref="B10157:C10157"/>
    <mergeCell ref="B10158:C10158"/>
    <mergeCell ref="B10159:C10159"/>
    <mergeCell ref="B10153:C10153"/>
    <mergeCell ref="B10154:C10154"/>
    <mergeCell ref="B10155:C10155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139:C10139"/>
    <mergeCell ref="B10140:C10140"/>
    <mergeCell ref="B10141:C10141"/>
    <mergeCell ref="B10142:C10142"/>
    <mergeCell ref="B10198:C10198"/>
    <mergeCell ref="B10199:C10199"/>
    <mergeCell ref="B10200:C10200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25:C10125"/>
    <mergeCell ref="B10126:C10126"/>
    <mergeCell ref="B10127:C10127"/>
    <mergeCell ref="B10128:C10128"/>
    <mergeCell ref="B10129:C10129"/>
    <mergeCell ref="B10120:C10120"/>
    <mergeCell ref="B10121:C10121"/>
    <mergeCell ref="B10122:C10122"/>
    <mergeCell ref="B10123:C10123"/>
    <mergeCell ref="B10124:C10124"/>
    <mergeCell ref="B10115:C10115"/>
    <mergeCell ref="B10116:C10116"/>
    <mergeCell ref="B10117:C10117"/>
    <mergeCell ref="B10118:C10118"/>
    <mergeCell ref="B10119:C10119"/>
    <mergeCell ref="B10110:C10110"/>
    <mergeCell ref="B10111:C10111"/>
    <mergeCell ref="B10112:C10112"/>
    <mergeCell ref="B10113:C10113"/>
    <mergeCell ref="B10114:C10114"/>
    <mergeCell ref="B10105:C10105"/>
    <mergeCell ref="B10106:C10106"/>
    <mergeCell ref="B10107:C10107"/>
    <mergeCell ref="B10108:C10108"/>
    <mergeCell ref="B10109:C10109"/>
    <mergeCell ref="B10100:C10100"/>
    <mergeCell ref="B10101:C10101"/>
    <mergeCell ref="B10102:C10102"/>
    <mergeCell ref="B10103:C10103"/>
    <mergeCell ref="B10104:C10104"/>
    <mergeCell ref="B10096:C10096"/>
    <mergeCell ref="B10097:C10097"/>
    <mergeCell ref="B10098:C10098"/>
    <mergeCell ref="B10099:C10099"/>
    <mergeCell ref="B10093:C10093"/>
    <mergeCell ref="B10094:C10094"/>
    <mergeCell ref="B10095:C10095"/>
    <mergeCell ref="B10088:C10088"/>
    <mergeCell ref="B10089:C10089"/>
    <mergeCell ref="B10090:C10090"/>
    <mergeCell ref="B10091:C10091"/>
    <mergeCell ref="B10092:C10092"/>
    <mergeCell ref="B10084:C10084"/>
    <mergeCell ref="B10085:C10085"/>
    <mergeCell ref="B10086:C10086"/>
    <mergeCell ref="B10087:C10087"/>
    <mergeCell ref="B10079:C10079"/>
    <mergeCell ref="B10080:C10080"/>
    <mergeCell ref="B10081:C10081"/>
    <mergeCell ref="B10082:C10082"/>
    <mergeCell ref="B10083:C10083"/>
    <mergeCell ref="B10076:C10076"/>
    <mergeCell ref="B10077:C10077"/>
    <mergeCell ref="B10078:C10078"/>
    <mergeCell ref="B10073:C10073"/>
    <mergeCell ref="B10074:C10074"/>
    <mergeCell ref="B10075:C10075"/>
    <mergeCell ref="B10134:C10134"/>
    <mergeCell ref="B10069:C10069"/>
    <mergeCell ref="B10070:C10070"/>
    <mergeCell ref="B10071:C10071"/>
    <mergeCell ref="B10072:C10072"/>
    <mergeCell ref="B10064:C10064"/>
    <mergeCell ref="B10065:C10065"/>
    <mergeCell ref="B10066:C10066"/>
    <mergeCell ref="B10067:C10067"/>
    <mergeCell ref="B10068:C10068"/>
    <mergeCell ref="B10060:C10060"/>
    <mergeCell ref="B10061:C10061"/>
    <mergeCell ref="B10062:C10062"/>
    <mergeCell ref="B10063:C10063"/>
    <mergeCell ref="B10055:C10055"/>
    <mergeCell ref="B10056:C10056"/>
    <mergeCell ref="B10057:C10057"/>
    <mergeCell ref="B10058:C10058"/>
    <mergeCell ref="B10059:C10059"/>
    <mergeCell ref="B10051:C10051"/>
    <mergeCell ref="B10052:C10052"/>
    <mergeCell ref="B10053:C10053"/>
    <mergeCell ref="B10054:C10054"/>
    <mergeCell ref="B10047:C10047"/>
    <mergeCell ref="B10048:C10048"/>
    <mergeCell ref="B10049:C10049"/>
    <mergeCell ref="B10050:C10050"/>
    <mergeCell ref="B10043:C10043"/>
    <mergeCell ref="B10044:C10044"/>
    <mergeCell ref="B10045:C10045"/>
    <mergeCell ref="B10046:C10046"/>
    <mergeCell ref="B10040:C10040"/>
    <mergeCell ref="B10041:C10041"/>
    <mergeCell ref="B10042:C10042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7:C10027"/>
    <mergeCell ref="B10028:C10028"/>
    <mergeCell ref="B10029:C10029"/>
    <mergeCell ref="B10023:C10023"/>
    <mergeCell ref="B10024:C10024"/>
    <mergeCell ref="B10025:C10025"/>
    <mergeCell ref="B10026:C10026"/>
    <mergeCell ref="B10021:C10021"/>
    <mergeCell ref="B10022:C10022"/>
    <mergeCell ref="B10016:C10016"/>
    <mergeCell ref="B10017:C10017"/>
    <mergeCell ref="B10018:C10018"/>
    <mergeCell ref="B10019:C10019"/>
    <mergeCell ref="B10020:C10020"/>
    <mergeCell ref="B10012:C10012"/>
    <mergeCell ref="B10013:C10013"/>
    <mergeCell ref="B10014:C10014"/>
    <mergeCell ref="B10015:C10015"/>
    <mergeCell ref="B10009:C10009"/>
    <mergeCell ref="B10010:C10010"/>
    <mergeCell ref="B10011:C10011"/>
    <mergeCell ref="B10007:C10007"/>
    <mergeCell ref="B10008:C10008"/>
    <mergeCell ref="B10005:C10005"/>
    <mergeCell ref="B10006:C10006"/>
    <mergeCell ref="B10001:C10001"/>
    <mergeCell ref="B10002:C10002"/>
    <mergeCell ref="B10003:C10003"/>
    <mergeCell ref="B10004:C10004"/>
    <mergeCell ref="B9996:C9996"/>
    <mergeCell ref="B9997:C9997"/>
    <mergeCell ref="B9998:C9998"/>
    <mergeCell ref="B9999:C9999"/>
    <mergeCell ref="B10000:C10000"/>
    <mergeCell ref="B9993:C9993"/>
    <mergeCell ref="B9994:C9994"/>
    <mergeCell ref="B9995:C9995"/>
    <mergeCell ref="B9989:C9989"/>
    <mergeCell ref="B9990:C9990"/>
    <mergeCell ref="B9991:C9991"/>
    <mergeCell ref="B9992:C9992"/>
    <mergeCell ref="B9985:C9985"/>
    <mergeCell ref="B9986:C9986"/>
    <mergeCell ref="B9987:C9987"/>
    <mergeCell ref="B9988:C9988"/>
    <mergeCell ref="B9980:C9980"/>
    <mergeCell ref="B9981:C9981"/>
    <mergeCell ref="B9982:C9982"/>
    <mergeCell ref="B9983:C9983"/>
    <mergeCell ref="B9984:C9984"/>
    <mergeCell ref="B9976:C9976"/>
    <mergeCell ref="B9977:C9977"/>
    <mergeCell ref="B9978:C9978"/>
    <mergeCell ref="B9979:C9979"/>
    <mergeCell ref="B9972:C9972"/>
    <mergeCell ref="B9973:C9973"/>
    <mergeCell ref="B9974:C9974"/>
    <mergeCell ref="B9975:C9975"/>
    <mergeCell ref="B9967:C9967"/>
    <mergeCell ref="B9968:C9968"/>
    <mergeCell ref="B9969:C9969"/>
    <mergeCell ref="B9970:C9970"/>
    <mergeCell ref="B9971:C9971"/>
    <mergeCell ref="B9962:C9962"/>
    <mergeCell ref="B9963:C9963"/>
    <mergeCell ref="B9964:C9964"/>
    <mergeCell ref="B9965:C9965"/>
    <mergeCell ref="B9966:C9966"/>
    <mergeCell ref="B9957:C9957"/>
    <mergeCell ref="B9958:C9958"/>
    <mergeCell ref="B9959:C9959"/>
    <mergeCell ref="B9960:C9960"/>
    <mergeCell ref="B9961:C9961"/>
    <mergeCell ref="B9953:C9953"/>
    <mergeCell ref="B9954:C9954"/>
    <mergeCell ref="B9955:C9955"/>
    <mergeCell ref="B9956:C9956"/>
    <mergeCell ref="B9949:C9949"/>
    <mergeCell ref="B9950:C9950"/>
    <mergeCell ref="B9951:C9951"/>
    <mergeCell ref="B9952:C9952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9938:C9938"/>
    <mergeCell ref="B9931:C9931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23:C9923"/>
    <mergeCell ref="B9924:C9924"/>
    <mergeCell ref="B9925:C9925"/>
    <mergeCell ref="B9926:C9926"/>
    <mergeCell ref="B9921:C9921"/>
    <mergeCell ref="B9922:C9922"/>
    <mergeCell ref="B9917:C9917"/>
    <mergeCell ref="B9918:C9918"/>
    <mergeCell ref="B9919:C9919"/>
    <mergeCell ref="B9920:C9920"/>
    <mergeCell ref="B9913:C9913"/>
    <mergeCell ref="B9914:C9914"/>
    <mergeCell ref="B9915:C9915"/>
    <mergeCell ref="B9916:C9916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901:C9901"/>
    <mergeCell ref="B9902:C9902"/>
    <mergeCell ref="B9897:C9897"/>
    <mergeCell ref="B9898:C9898"/>
    <mergeCell ref="B9893:C9893"/>
    <mergeCell ref="B9894:C9894"/>
    <mergeCell ref="B9895:C9895"/>
    <mergeCell ref="B9896:C9896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8:C9888"/>
    <mergeCell ref="B9880:C9880"/>
    <mergeCell ref="B9881:C9881"/>
    <mergeCell ref="B9882:C9882"/>
    <mergeCell ref="B9883:C9883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936:C9936"/>
    <mergeCell ref="B9937:C9937"/>
    <mergeCell ref="B9865:C9865"/>
    <mergeCell ref="B9866:C9866"/>
    <mergeCell ref="B9867:C9867"/>
    <mergeCell ref="B9868:C9868"/>
    <mergeCell ref="B9869:C9869"/>
    <mergeCell ref="B9860:C9860"/>
    <mergeCell ref="B9861:C9861"/>
    <mergeCell ref="B9862:C9862"/>
    <mergeCell ref="B9863:C9863"/>
    <mergeCell ref="B9864:C9864"/>
    <mergeCell ref="B9857:C9857"/>
    <mergeCell ref="B9858:C9858"/>
    <mergeCell ref="B9859:C9859"/>
    <mergeCell ref="B9854:C9854"/>
    <mergeCell ref="B9855:C9855"/>
    <mergeCell ref="B9856:C9856"/>
    <mergeCell ref="B9850:C9850"/>
    <mergeCell ref="B9851:C9851"/>
    <mergeCell ref="B9852:C9852"/>
    <mergeCell ref="B9853:C9853"/>
    <mergeCell ref="B9847:C9847"/>
    <mergeCell ref="B9848:C9848"/>
    <mergeCell ref="B9849:C9849"/>
    <mergeCell ref="B9842:C9842"/>
    <mergeCell ref="B9843:C9843"/>
    <mergeCell ref="B9844:C9844"/>
    <mergeCell ref="B9845:C9845"/>
    <mergeCell ref="B9846:C9846"/>
    <mergeCell ref="B9839:C9839"/>
    <mergeCell ref="B9840:C9840"/>
    <mergeCell ref="B9841:C9841"/>
    <mergeCell ref="B9899:C9899"/>
    <mergeCell ref="B9900:C9900"/>
    <mergeCell ref="B9835:C9835"/>
    <mergeCell ref="B9836:C9836"/>
    <mergeCell ref="B9837:C9837"/>
    <mergeCell ref="B9838:C9838"/>
    <mergeCell ref="B9830:C9830"/>
    <mergeCell ref="B9831:C9831"/>
    <mergeCell ref="B9832:C9832"/>
    <mergeCell ref="B9833:C9833"/>
    <mergeCell ref="B9834:C9834"/>
    <mergeCell ref="B9826:C9826"/>
    <mergeCell ref="B9827:C9827"/>
    <mergeCell ref="B9828:C9828"/>
    <mergeCell ref="B9829:C9829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812:C9812"/>
    <mergeCell ref="B9813:C9813"/>
    <mergeCell ref="B9814:C9814"/>
    <mergeCell ref="B9815:C9815"/>
    <mergeCell ref="B9807:C9807"/>
    <mergeCell ref="B9808:C9808"/>
    <mergeCell ref="B9809:C9809"/>
    <mergeCell ref="B9810:C9810"/>
    <mergeCell ref="B9811:C9811"/>
    <mergeCell ref="B9803:C9803"/>
    <mergeCell ref="B9804:C9804"/>
    <mergeCell ref="B9805:C9805"/>
    <mergeCell ref="B9806:C9806"/>
    <mergeCell ref="B9799:C9799"/>
    <mergeCell ref="B9800:C9800"/>
    <mergeCell ref="B9801:C9801"/>
    <mergeCell ref="B9802:C9802"/>
    <mergeCell ref="B9794:C9794"/>
    <mergeCell ref="B9795:C9795"/>
    <mergeCell ref="B9796:C9796"/>
    <mergeCell ref="B9797:C9797"/>
    <mergeCell ref="B9798:C9798"/>
    <mergeCell ref="B9789:C9789"/>
    <mergeCell ref="B9790:C9790"/>
    <mergeCell ref="B9791:C9791"/>
    <mergeCell ref="B9792:C9792"/>
    <mergeCell ref="B9793:C9793"/>
    <mergeCell ref="B9784:C9784"/>
    <mergeCell ref="B9785:C9785"/>
    <mergeCell ref="B9786:C9786"/>
    <mergeCell ref="B9787:C9787"/>
    <mergeCell ref="B9788:C9788"/>
    <mergeCell ref="B9779:C9779"/>
    <mergeCell ref="B9780:C9780"/>
    <mergeCell ref="B9781:C9781"/>
    <mergeCell ref="B9782:C9782"/>
    <mergeCell ref="B9783:C9783"/>
    <mergeCell ref="B9774:C9774"/>
    <mergeCell ref="B9775:C9775"/>
    <mergeCell ref="B9776:C9776"/>
    <mergeCell ref="B9777:C9777"/>
    <mergeCell ref="B9778:C9778"/>
    <mergeCell ref="B9769:C9769"/>
    <mergeCell ref="B9770:C9770"/>
    <mergeCell ref="B9771:C9771"/>
    <mergeCell ref="B9772:C9772"/>
    <mergeCell ref="B9773:C9773"/>
    <mergeCell ref="B9765:C9765"/>
    <mergeCell ref="B9766:C9766"/>
    <mergeCell ref="B9767:C9767"/>
    <mergeCell ref="B9768:C9768"/>
    <mergeCell ref="B9762:C9762"/>
    <mergeCell ref="B9763:C9763"/>
    <mergeCell ref="B9764:C9764"/>
    <mergeCell ref="B9759:C9759"/>
    <mergeCell ref="B9760:C9760"/>
    <mergeCell ref="B9761:C9761"/>
    <mergeCell ref="B9755:C9755"/>
    <mergeCell ref="B9756:C9756"/>
    <mergeCell ref="B9757:C9757"/>
    <mergeCell ref="B9758:C9758"/>
    <mergeCell ref="B9752:C9752"/>
    <mergeCell ref="B9753:C9753"/>
    <mergeCell ref="B9754:C9754"/>
    <mergeCell ref="B9747:C9747"/>
    <mergeCell ref="B9748:C9748"/>
    <mergeCell ref="B9749:C9749"/>
    <mergeCell ref="B9750:C9750"/>
    <mergeCell ref="B9751:C9751"/>
    <mergeCell ref="B9742:C9742"/>
    <mergeCell ref="B9743:C9743"/>
    <mergeCell ref="B9744:C9744"/>
    <mergeCell ref="B9745:C9745"/>
    <mergeCell ref="B9746:C9746"/>
    <mergeCell ref="B9738:C9738"/>
    <mergeCell ref="B9739:C9739"/>
    <mergeCell ref="B9740:C9740"/>
    <mergeCell ref="B9741:C9741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4:C9724"/>
    <mergeCell ref="B9725:C9725"/>
    <mergeCell ref="B9726:C9726"/>
    <mergeCell ref="B9727:C9727"/>
    <mergeCell ref="B9720:C9720"/>
    <mergeCell ref="B9721:C9721"/>
    <mergeCell ref="B9722:C9722"/>
    <mergeCell ref="B9723:C9723"/>
    <mergeCell ref="B9715:C9715"/>
    <mergeCell ref="B9716:C9716"/>
    <mergeCell ref="B9717:C9717"/>
    <mergeCell ref="B9718:C9718"/>
    <mergeCell ref="B9719:C9719"/>
    <mergeCell ref="B9712:C9712"/>
    <mergeCell ref="B9713:C9713"/>
    <mergeCell ref="B9714:C9714"/>
    <mergeCell ref="B9710:C9710"/>
    <mergeCell ref="B9711:C9711"/>
    <mergeCell ref="B9708:C9708"/>
    <mergeCell ref="B9709:C9709"/>
    <mergeCell ref="B9705:C9705"/>
    <mergeCell ref="B9706:C9706"/>
    <mergeCell ref="B9707:C9707"/>
    <mergeCell ref="B9701:C9701"/>
    <mergeCell ref="B9702:C9702"/>
    <mergeCell ref="B9703:C9703"/>
    <mergeCell ref="B9704:C9704"/>
    <mergeCell ref="B9697:C9697"/>
    <mergeCell ref="B9698:C9698"/>
    <mergeCell ref="B9699:C9699"/>
    <mergeCell ref="B9700:C9700"/>
    <mergeCell ref="B9693:C9693"/>
    <mergeCell ref="B9694:C9694"/>
    <mergeCell ref="B9695:C9695"/>
    <mergeCell ref="B9696:C9696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9:C9659"/>
    <mergeCell ref="B9660:C9660"/>
    <mergeCell ref="B9661:C9661"/>
    <mergeCell ref="B9662:C9662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40:C9640"/>
    <mergeCell ref="B9641:C9641"/>
    <mergeCell ref="B9642:C9642"/>
    <mergeCell ref="B9643:C9643"/>
    <mergeCell ref="B9635:C9635"/>
    <mergeCell ref="B9636:C9636"/>
    <mergeCell ref="B9637:C9637"/>
    <mergeCell ref="B9638:C9638"/>
    <mergeCell ref="B9639:C9639"/>
    <mergeCell ref="B9631:C9631"/>
    <mergeCell ref="B9632:C9632"/>
    <mergeCell ref="B9633:C9633"/>
    <mergeCell ref="B9634:C9634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6:C9596"/>
    <mergeCell ref="B9597:C9597"/>
    <mergeCell ref="B9598:C9598"/>
    <mergeCell ref="B9599:C9599"/>
    <mergeCell ref="B9600:C9600"/>
    <mergeCell ref="B9592:C9592"/>
    <mergeCell ref="B9593:C9593"/>
    <mergeCell ref="B9594:C9594"/>
    <mergeCell ref="B9595:C9595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87:C9587"/>
    <mergeCell ref="B9579:C9579"/>
    <mergeCell ref="B9580:C9580"/>
    <mergeCell ref="B9581:C9581"/>
    <mergeCell ref="B9582:C9582"/>
    <mergeCell ref="B9575:C9575"/>
    <mergeCell ref="B9576:C9576"/>
    <mergeCell ref="B9577:C9577"/>
    <mergeCell ref="B9578:C9578"/>
    <mergeCell ref="B9570:C9570"/>
    <mergeCell ref="B9571:C9571"/>
    <mergeCell ref="B9572:C9572"/>
    <mergeCell ref="B9573:C9573"/>
    <mergeCell ref="B9574:C9574"/>
    <mergeCell ref="B9566:C9566"/>
    <mergeCell ref="B9567:C9567"/>
    <mergeCell ref="B9568:C9568"/>
    <mergeCell ref="B9569:C9569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7:C9527"/>
    <mergeCell ref="B9528:C9528"/>
    <mergeCell ref="B9529:C9529"/>
    <mergeCell ref="B9530:C9530"/>
    <mergeCell ref="B9522:C9522"/>
    <mergeCell ref="B9523:C9523"/>
    <mergeCell ref="B9524:C9524"/>
    <mergeCell ref="B9525:C9525"/>
    <mergeCell ref="B9526:C9526"/>
    <mergeCell ref="B9518:C9518"/>
    <mergeCell ref="B9519:C9519"/>
    <mergeCell ref="B9520:C9520"/>
    <mergeCell ref="B9521:C9521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4:C9504"/>
    <mergeCell ref="B9505:C9505"/>
    <mergeCell ref="B9506:C9506"/>
    <mergeCell ref="B9507:C9507"/>
    <mergeCell ref="B9500:C9500"/>
    <mergeCell ref="B9501:C9501"/>
    <mergeCell ref="B9502:C9502"/>
    <mergeCell ref="B9503:C9503"/>
    <mergeCell ref="B9495:C9495"/>
    <mergeCell ref="B9496:C9496"/>
    <mergeCell ref="B9497:C9497"/>
    <mergeCell ref="B9498:C9498"/>
    <mergeCell ref="B9499:C9499"/>
    <mergeCell ref="B9491:C9491"/>
    <mergeCell ref="B9492:C9492"/>
    <mergeCell ref="B9493:C9493"/>
    <mergeCell ref="B9494:C9494"/>
    <mergeCell ref="B9487:C9487"/>
    <mergeCell ref="B9488:C9488"/>
    <mergeCell ref="B9489:C9489"/>
    <mergeCell ref="B9490:C9490"/>
    <mergeCell ref="B9484:C9484"/>
    <mergeCell ref="B9485:C9485"/>
    <mergeCell ref="B9486:C9486"/>
    <mergeCell ref="B9479:C9479"/>
    <mergeCell ref="B9480:C9480"/>
    <mergeCell ref="B9481:C9481"/>
    <mergeCell ref="B9482:C9482"/>
    <mergeCell ref="B9483:C9483"/>
    <mergeCell ref="B9475:C9475"/>
    <mergeCell ref="B9476:C9476"/>
    <mergeCell ref="B9477:C9477"/>
    <mergeCell ref="B9478:C9478"/>
    <mergeCell ref="B9472:C9472"/>
    <mergeCell ref="B9473:C9473"/>
    <mergeCell ref="B9474:C9474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4:C9454"/>
    <mergeCell ref="B9455:C9455"/>
    <mergeCell ref="B9456:C9456"/>
    <mergeCell ref="B9449:C9449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40:C9440"/>
    <mergeCell ref="B9432:C9432"/>
    <mergeCell ref="B9433:C9433"/>
    <mergeCell ref="B9434:C9434"/>
    <mergeCell ref="B9435:C9435"/>
    <mergeCell ref="B9429:C9429"/>
    <mergeCell ref="B9430:C9430"/>
    <mergeCell ref="B9431:C9431"/>
    <mergeCell ref="B9425:C9425"/>
    <mergeCell ref="B9426:C9426"/>
    <mergeCell ref="B9427:C9427"/>
    <mergeCell ref="B9428:C9428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8:C9348"/>
    <mergeCell ref="B9349:C9349"/>
    <mergeCell ref="B9350:C9350"/>
    <mergeCell ref="B9343:C9343"/>
    <mergeCell ref="B9344:C9344"/>
    <mergeCell ref="B9345:C9345"/>
    <mergeCell ref="B9346:C9346"/>
    <mergeCell ref="B9347:C9347"/>
    <mergeCell ref="B9340:C9340"/>
    <mergeCell ref="B9341:C9341"/>
    <mergeCell ref="B9342:C9342"/>
    <mergeCell ref="B9337:C9337"/>
    <mergeCell ref="B9338:C9338"/>
    <mergeCell ref="B9339:C9339"/>
    <mergeCell ref="B9333:C9333"/>
    <mergeCell ref="B9334:C9334"/>
    <mergeCell ref="B9335:C9335"/>
    <mergeCell ref="B9336:C9336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9:C9319"/>
    <mergeCell ref="B9320:C9320"/>
    <mergeCell ref="B9321:C9321"/>
    <mergeCell ref="B9322:C9322"/>
    <mergeCell ref="B9381:C9381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5:C9305"/>
    <mergeCell ref="B9306:C9306"/>
    <mergeCell ref="B9307:C9307"/>
    <mergeCell ref="B9308:C9308"/>
    <mergeCell ref="B9300:C9300"/>
    <mergeCell ref="B9301:C9301"/>
    <mergeCell ref="B9302:C9302"/>
    <mergeCell ref="B9303:C9303"/>
    <mergeCell ref="B9304:C9304"/>
    <mergeCell ref="B9295:C9295"/>
    <mergeCell ref="B9296:C9296"/>
    <mergeCell ref="B9297:C9297"/>
    <mergeCell ref="B9298:C9298"/>
    <mergeCell ref="B9299:C9299"/>
    <mergeCell ref="B9290:C9290"/>
    <mergeCell ref="B9291:C9291"/>
    <mergeCell ref="B9292:C9292"/>
    <mergeCell ref="B9293:C9293"/>
    <mergeCell ref="B9294:C9294"/>
    <mergeCell ref="B9285:C9285"/>
    <mergeCell ref="B9286:C9286"/>
    <mergeCell ref="B9287:C9287"/>
    <mergeCell ref="B9288:C9288"/>
    <mergeCell ref="B9289:C9289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271:C9271"/>
    <mergeCell ref="B9272:C9272"/>
    <mergeCell ref="B9273:C9273"/>
    <mergeCell ref="B9274:C9274"/>
    <mergeCell ref="B9269:C9269"/>
    <mergeCell ref="B9270:C9270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5:C9255"/>
    <mergeCell ref="B9256:C9256"/>
    <mergeCell ref="B9257:C9257"/>
    <mergeCell ref="B9258:C9258"/>
    <mergeCell ref="B9254:C9254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43:C9243"/>
    <mergeCell ref="B9239:C9239"/>
    <mergeCell ref="B9240:C9240"/>
    <mergeCell ref="B9241:C9241"/>
    <mergeCell ref="B9242:C9242"/>
    <mergeCell ref="B9236:C9236"/>
    <mergeCell ref="B9237:C9237"/>
    <mergeCell ref="B9238:C9238"/>
    <mergeCell ref="B9232:C9232"/>
    <mergeCell ref="B9233:C9233"/>
    <mergeCell ref="B9234:C9234"/>
    <mergeCell ref="B9235:C9235"/>
    <mergeCell ref="B9228:C9228"/>
    <mergeCell ref="B9229:C9229"/>
    <mergeCell ref="B9230:C9230"/>
    <mergeCell ref="B9231:C9231"/>
    <mergeCell ref="B9225:C9225"/>
    <mergeCell ref="B9226:C9226"/>
    <mergeCell ref="B9227:C9227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1:C9211"/>
    <mergeCell ref="B9212:C9212"/>
    <mergeCell ref="B9213:C9213"/>
    <mergeCell ref="B9214:C9214"/>
    <mergeCell ref="B9207:C9207"/>
    <mergeCell ref="B9208:C9208"/>
    <mergeCell ref="B9209:C9209"/>
    <mergeCell ref="B9210:C9210"/>
    <mergeCell ref="B9203:C9203"/>
    <mergeCell ref="B9204:C9204"/>
    <mergeCell ref="B9205:C9205"/>
    <mergeCell ref="B9206:C9206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98:C9198"/>
    <mergeCell ref="B9190:C9190"/>
    <mergeCell ref="B9191:C9191"/>
    <mergeCell ref="B9192:C9192"/>
    <mergeCell ref="B9193:C9193"/>
    <mergeCell ref="B9185:C9185"/>
    <mergeCell ref="B9186:C9186"/>
    <mergeCell ref="B9187:C9187"/>
    <mergeCell ref="B9188:C9188"/>
    <mergeCell ref="B9189:C9189"/>
    <mergeCell ref="B9181:C9181"/>
    <mergeCell ref="B9182:C9182"/>
    <mergeCell ref="B9183:C9183"/>
    <mergeCell ref="B9184:C9184"/>
    <mergeCell ref="B9177:C9177"/>
    <mergeCell ref="B9178:C9178"/>
    <mergeCell ref="B9179:C9179"/>
    <mergeCell ref="B9180:C9180"/>
    <mergeCell ref="B9173:C9173"/>
    <mergeCell ref="B9174:C9174"/>
    <mergeCell ref="B9175:C9175"/>
    <mergeCell ref="B9176:C9176"/>
    <mergeCell ref="B9169:C9169"/>
    <mergeCell ref="B9170:C9170"/>
    <mergeCell ref="B9171:C9171"/>
    <mergeCell ref="B9172:C9172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6:C9156"/>
    <mergeCell ref="B9157:C9157"/>
    <mergeCell ref="B9158:C9158"/>
    <mergeCell ref="B9152:C9152"/>
    <mergeCell ref="B9153:C9153"/>
    <mergeCell ref="B9154:C9154"/>
    <mergeCell ref="B9155:C9155"/>
    <mergeCell ref="B9147:C9147"/>
    <mergeCell ref="B9148:C9148"/>
    <mergeCell ref="B9149:C9149"/>
    <mergeCell ref="B9150:C9150"/>
    <mergeCell ref="B9151:C9151"/>
    <mergeCell ref="B9143:C9143"/>
    <mergeCell ref="B9144:C9144"/>
    <mergeCell ref="B9145:C9145"/>
    <mergeCell ref="B9146:C9146"/>
    <mergeCell ref="B9138:C9138"/>
    <mergeCell ref="B9139:C9139"/>
    <mergeCell ref="B9140:C9140"/>
    <mergeCell ref="B9141:C9141"/>
    <mergeCell ref="B9142:C9142"/>
    <mergeCell ref="B9135:C9135"/>
    <mergeCell ref="B9136:C9136"/>
    <mergeCell ref="B9137:C9137"/>
    <mergeCell ref="B9130:C9130"/>
    <mergeCell ref="B9131:C9131"/>
    <mergeCell ref="B9132:C9132"/>
    <mergeCell ref="B9133:C9133"/>
    <mergeCell ref="B9134:C9134"/>
    <mergeCell ref="B9126:C9126"/>
    <mergeCell ref="B9127:C9127"/>
    <mergeCell ref="B9128:C9128"/>
    <mergeCell ref="B9129:C9129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21:C9121"/>
    <mergeCell ref="B9114:C9114"/>
    <mergeCell ref="B9115:C9115"/>
    <mergeCell ref="B9116:C9116"/>
    <mergeCell ref="B9109:C9109"/>
    <mergeCell ref="B9110:C9110"/>
    <mergeCell ref="B9111:C9111"/>
    <mergeCell ref="B9112:C9112"/>
    <mergeCell ref="B9113:C9113"/>
    <mergeCell ref="B9104:C9104"/>
    <mergeCell ref="B9105:C9105"/>
    <mergeCell ref="B9106:C9106"/>
    <mergeCell ref="B9107:C9107"/>
    <mergeCell ref="B9108:C9108"/>
    <mergeCell ref="B9101:C9101"/>
    <mergeCell ref="B9102:C9102"/>
    <mergeCell ref="B9103:C9103"/>
    <mergeCell ref="B9098:C9098"/>
    <mergeCell ref="B9099:C9099"/>
    <mergeCell ref="B9100:C9100"/>
    <mergeCell ref="B9095:C9095"/>
    <mergeCell ref="B9096:C9096"/>
    <mergeCell ref="B9097:C9097"/>
    <mergeCell ref="B9091:C9091"/>
    <mergeCell ref="B9092:C9092"/>
    <mergeCell ref="B9093:C9093"/>
    <mergeCell ref="B9094:C9094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2:C9072"/>
    <mergeCell ref="B9073:C9073"/>
    <mergeCell ref="B9074:C9074"/>
    <mergeCell ref="B9075:C9075"/>
    <mergeCell ref="B9068:C9068"/>
    <mergeCell ref="B9069:C9069"/>
    <mergeCell ref="B9070:C9070"/>
    <mergeCell ref="B9071:C9071"/>
    <mergeCell ref="B9064:C9064"/>
    <mergeCell ref="B9065:C9065"/>
    <mergeCell ref="B9066:C9066"/>
    <mergeCell ref="B9067:C9067"/>
    <mergeCell ref="B9060:C9060"/>
    <mergeCell ref="B9061:C9061"/>
    <mergeCell ref="B9062:C9062"/>
    <mergeCell ref="B9063:C9063"/>
    <mergeCell ref="B9056:C9056"/>
    <mergeCell ref="B9057:C9057"/>
    <mergeCell ref="B9058:C9058"/>
    <mergeCell ref="B9059:C9059"/>
    <mergeCell ref="B9053:C9053"/>
    <mergeCell ref="B9054:C9054"/>
    <mergeCell ref="B9055:C9055"/>
    <mergeCell ref="B9052:C9052"/>
    <mergeCell ref="B9051:C9051"/>
    <mergeCell ref="B9048:C9048"/>
    <mergeCell ref="B9049:C9049"/>
    <mergeCell ref="B9050:C9050"/>
    <mergeCell ref="B9046:C9046"/>
    <mergeCell ref="B9047:C9047"/>
    <mergeCell ref="B9044:C9044"/>
    <mergeCell ref="B9045:C9045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16:C9016"/>
    <mergeCell ref="B9017:C9017"/>
    <mergeCell ref="B9018:C9018"/>
    <mergeCell ref="B9019:C9019"/>
    <mergeCell ref="B9020:C9020"/>
    <mergeCell ref="B9013:C9013"/>
    <mergeCell ref="B9014:C9014"/>
    <mergeCell ref="B9015:C9015"/>
    <mergeCell ref="B9010:C9010"/>
    <mergeCell ref="B9011:C9011"/>
    <mergeCell ref="B9012:C9012"/>
    <mergeCell ref="B9006:C9006"/>
    <mergeCell ref="B9007:C9007"/>
    <mergeCell ref="B9008:C9008"/>
    <mergeCell ref="B9009:C9009"/>
    <mergeCell ref="B9001:C9001"/>
    <mergeCell ref="B9002:C9002"/>
    <mergeCell ref="B9003:C9003"/>
    <mergeCell ref="B9004:C9004"/>
    <mergeCell ref="B9005:C9005"/>
    <mergeCell ref="B8997:C8997"/>
    <mergeCell ref="B8998:C8998"/>
    <mergeCell ref="B8999:C8999"/>
    <mergeCell ref="B9000:C9000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3:C8983"/>
    <mergeCell ref="B8984:C8984"/>
    <mergeCell ref="B8985:C8985"/>
    <mergeCell ref="B8986:C8986"/>
    <mergeCell ref="B8980:C8980"/>
    <mergeCell ref="B8981:C8981"/>
    <mergeCell ref="B8982:C8982"/>
    <mergeCell ref="B8977:C8977"/>
    <mergeCell ref="B8978:C8978"/>
    <mergeCell ref="B8979:C8979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4:C8954"/>
    <mergeCell ref="B8955:C8955"/>
    <mergeCell ref="B8956:C8956"/>
    <mergeCell ref="B8950:C8950"/>
    <mergeCell ref="B8951:C8951"/>
    <mergeCell ref="B8952:C8952"/>
    <mergeCell ref="B8953:C8953"/>
    <mergeCell ref="B8945:C8945"/>
    <mergeCell ref="B8946:C8946"/>
    <mergeCell ref="B8947:C8947"/>
    <mergeCell ref="B8948:C8948"/>
    <mergeCell ref="B8949:C8949"/>
    <mergeCell ref="B8943:C8943"/>
    <mergeCell ref="B8944:C8944"/>
    <mergeCell ref="B8939:C8939"/>
    <mergeCell ref="B8940:C8940"/>
    <mergeCell ref="B8941:C8941"/>
    <mergeCell ref="B8942:C8942"/>
    <mergeCell ref="B8934:C8934"/>
    <mergeCell ref="B8935:C8935"/>
    <mergeCell ref="B8936:C8936"/>
    <mergeCell ref="B8937:C8937"/>
    <mergeCell ref="B8938:C8938"/>
    <mergeCell ref="B8930:C8930"/>
    <mergeCell ref="B8931:C8931"/>
    <mergeCell ref="B8932:C8932"/>
    <mergeCell ref="B8933:C8933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6:C8866"/>
    <mergeCell ref="B8867:C8867"/>
    <mergeCell ref="B8868:C8868"/>
    <mergeCell ref="B8869:C8869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2:C8852"/>
    <mergeCell ref="B8853:C8853"/>
    <mergeCell ref="B8854:C8854"/>
    <mergeCell ref="B8855:C8855"/>
    <mergeCell ref="B8849:C8849"/>
    <mergeCell ref="B8850:C8850"/>
    <mergeCell ref="B8851:C8851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2:C8822"/>
    <mergeCell ref="B8823:C8823"/>
    <mergeCell ref="B8824:C8824"/>
    <mergeCell ref="B8821:C8821"/>
    <mergeCell ref="B8818:C8818"/>
    <mergeCell ref="B8819:C8819"/>
    <mergeCell ref="B8820:C8820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4:C8804"/>
    <mergeCell ref="B8805:C8805"/>
    <mergeCell ref="B8806:C8806"/>
    <mergeCell ref="B8807:C8807"/>
    <mergeCell ref="B8799:C8799"/>
    <mergeCell ref="B8800:C8800"/>
    <mergeCell ref="B8801:C8801"/>
    <mergeCell ref="B8802:C8802"/>
    <mergeCell ref="B8803:C8803"/>
    <mergeCell ref="B8795:C8795"/>
    <mergeCell ref="B8796:C8796"/>
    <mergeCell ref="B8797:C8797"/>
    <mergeCell ref="B8798:C8798"/>
    <mergeCell ref="B8791:C8791"/>
    <mergeCell ref="B8792:C8792"/>
    <mergeCell ref="B8793:C8793"/>
    <mergeCell ref="B8794:C8794"/>
    <mergeCell ref="B8787:C8787"/>
    <mergeCell ref="B8788:C8788"/>
    <mergeCell ref="B8789:C8789"/>
    <mergeCell ref="B8790:C8790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65:C8765"/>
    <mergeCell ref="B8766:C8766"/>
    <mergeCell ref="B8767:C8767"/>
    <mergeCell ref="B8768:C8768"/>
    <mergeCell ref="B8761:C8761"/>
    <mergeCell ref="B8762:C8762"/>
    <mergeCell ref="B8763:C8763"/>
    <mergeCell ref="B8764:C8764"/>
    <mergeCell ref="B8756:C8756"/>
    <mergeCell ref="B8757:C8757"/>
    <mergeCell ref="B8758:C8758"/>
    <mergeCell ref="B8759:C8759"/>
    <mergeCell ref="B8760:C8760"/>
    <mergeCell ref="B8752:C8752"/>
    <mergeCell ref="B8753:C8753"/>
    <mergeCell ref="B8754:C8754"/>
    <mergeCell ref="B8755:C8755"/>
    <mergeCell ref="B8749:C8749"/>
    <mergeCell ref="B8750:C8750"/>
    <mergeCell ref="B8751:C8751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31:C8731"/>
    <mergeCell ref="B8732:C8732"/>
    <mergeCell ref="B8733:C8733"/>
    <mergeCell ref="B8725:C8725"/>
    <mergeCell ref="B8726:C8726"/>
    <mergeCell ref="B8727:C8727"/>
    <mergeCell ref="B8728:C8728"/>
    <mergeCell ref="B8722:C8722"/>
    <mergeCell ref="B8723:C8723"/>
    <mergeCell ref="B8724:C8724"/>
    <mergeCell ref="B8719:C8719"/>
    <mergeCell ref="B8720:C8720"/>
    <mergeCell ref="B8721:C8721"/>
    <mergeCell ref="B8716:C8716"/>
    <mergeCell ref="B8717:C8717"/>
    <mergeCell ref="B8718:C8718"/>
    <mergeCell ref="B8713:C8713"/>
    <mergeCell ref="B8714:C8714"/>
    <mergeCell ref="B8715:C8715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9:C8699"/>
    <mergeCell ref="B8700:C8700"/>
    <mergeCell ref="B8701:C8701"/>
    <mergeCell ref="B8702:C8702"/>
    <mergeCell ref="B8696:C8696"/>
    <mergeCell ref="B8697:C8697"/>
    <mergeCell ref="B8698:C8698"/>
    <mergeCell ref="B8694:C8694"/>
    <mergeCell ref="B8695:C8695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5:C8675"/>
    <mergeCell ref="B8676:C8676"/>
    <mergeCell ref="B8677:C8677"/>
    <mergeCell ref="B8678:C8678"/>
    <mergeCell ref="B8672:C8672"/>
    <mergeCell ref="B8673:C8673"/>
    <mergeCell ref="B8674:C8674"/>
    <mergeCell ref="B8670:C8670"/>
    <mergeCell ref="B8671:C8671"/>
    <mergeCell ref="B8668:C8668"/>
    <mergeCell ref="B8669:C8669"/>
    <mergeCell ref="B8729:C8729"/>
    <mergeCell ref="B8730:C8730"/>
    <mergeCell ref="B8665:C8665"/>
    <mergeCell ref="B8666:C8666"/>
    <mergeCell ref="B8667:C8667"/>
    <mergeCell ref="B8660:C8660"/>
    <mergeCell ref="B8661:C8661"/>
    <mergeCell ref="B8662:C8662"/>
    <mergeCell ref="B8663:C8663"/>
    <mergeCell ref="B8664:C8664"/>
    <mergeCell ref="B8657:C8657"/>
    <mergeCell ref="B8658:C8658"/>
    <mergeCell ref="B8659:C8659"/>
    <mergeCell ref="B8655:C8655"/>
    <mergeCell ref="B8656:C8656"/>
    <mergeCell ref="B8652:C8652"/>
    <mergeCell ref="B8653:C8653"/>
    <mergeCell ref="B8654:C8654"/>
    <mergeCell ref="B8647:C8647"/>
    <mergeCell ref="B8648:C8648"/>
    <mergeCell ref="B8649:C8649"/>
    <mergeCell ref="B8650:C8650"/>
    <mergeCell ref="B8651:C8651"/>
    <mergeCell ref="B8643:C8643"/>
    <mergeCell ref="B8644:C8644"/>
    <mergeCell ref="B8645:C8645"/>
    <mergeCell ref="B8646:C8646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25:C8625"/>
    <mergeCell ref="B8626:C8626"/>
    <mergeCell ref="B8627:C8627"/>
    <mergeCell ref="B8628:C8628"/>
    <mergeCell ref="B8620:C8620"/>
    <mergeCell ref="B8621:C8621"/>
    <mergeCell ref="B8622:C8622"/>
    <mergeCell ref="B8623:C8623"/>
    <mergeCell ref="B8624:C8624"/>
    <mergeCell ref="B8618:C8618"/>
    <mergeCell ref="B8619:C8619"/>
    <mergeCell ref="B8615:C8615"/>
    <mergeCell ref="B8616:C8616"/>
    <mergeCell ref="B8617:C8617"/>
    <mergeCell ref="B8610:C8610"/>
    <mergeCell ref="B8611:C8611"/>
    <mergeCell ref="B8612:C8612"/>
    <mergeCell ref="B8613:C8613"/>
    <mergeCell ref="B8614:C8614"/>
    <mergeCell ref="B8606:C8606"/>
    <mergeCell ref="B8607:C8607"/>
    <mergeCell ref="B8608:C8608"/>
    <mergeCell ref="B8609:C8609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6:C8586"/>
    <mergeCell ref="B8587:C8587"/>
    <mergeCell ref="B8588:C8588"/>
    <mergeCell ref="B8589:C8589"/>
    <mergeCell ref="B8590:C8590"/>
    <mergeCell ref="B8582:C8582"/>
    <mergeCell ref="B8583:C8583"/>
    <mergeCell ref="B8584:C8584"/>
    <mergeCell ref="B8585:C8585"/>
    <mergeCell ref="B8579:C8579"/>
    <mergeCell ref="B8580:C8580"/>
    <mergeCell ref="B8581:C8581"/>
    <mergeCell ref="B8575:C8575"/>
    <mergeCell ref="B8576:C8576"/>
    <mergeCell ref="B8577:C8577"/>
    <mergeCell ref="B8578:C8578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70:C8570"/>
    <mergeCell ref="B8562:C8562"/>
    <mergeCell ref="B8563:C8563"/>
    <mergeCell ref="B8564:C8564"/>
    <mergeCell ref="B8565:C8565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4:C8544"/>
    <mergeCell ref="B8545:C8545"/>
    <mergeCell ref="B8546:C8546"/>
    <mergeCell ref="B8539:C8539"/>
    <mergeCell ref="B8540:C8540"/>
    <mergeCell ref="B8541:C8541"/>
    <mergeCell ref="B8542:C8542"/>
    <mergeCell ref="B8543:C8543"/>
    <mergeCell ref="B8536:C8536"/>
    <mergeCell ref="B8537:C8537"/>
    <mergeCell ref="B8538:C8538"/>
    <mergeCell ref="B8532:C8532"/>
    <mergeCell ref="B8533:C8533"/>
    <mergeCell ref="B8534:C8534"/>
    <mergeCell ref="B8535:C8535"/>
    <mergeCell ref="B8528:C8528"/>
    <mergeCell ref="B8529:C8529"/>
    <mergeCell ref="B8530:C8530"/>
    <mergeCell ref="B8531:C8531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6:C8516"/>
    <mergeCell ref="B8517:C8517"/>
    <mergeCell ref="B8512:C8512"/>
    <mergeCell ref="B8513:C8513"/>
    <mergeCell ref="B8514:C8514"/>
    <mergeCell ref="B8515:C8515"/>
    <mergeCell ref="B8508:C8508"/>
    <mergeCell ref="B8509:C8509"/>
    <mergeCell ref="B8510:C8510"/>
    <mergeCell ref="B8511:C8511"/>
    <mergeCell ref="B8507:C8507"/>
    <mergeCell ref="B8503:C8503"/>
    <mergeCell ref="B8504:C8504"/>
    <mergeCell ref="B8505:C8505"/>
    <mergeCell ref="B8506:C8506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8:C8498"/>
    <mergeCell ref="B8490:C8490"/>
    <mergeCell ref="B8491:C8491"/>
    <mergeCell ref="B8492:C8492"/>
    <mergeCell ref="B8493:C8493"/>
    <mergeCell ref="B8485:C8485"/>
    <mergeCell ref="B8486:C8486"/>
    <mergeCell ref="B8487:C8487"/>
    <mergeCell ref="B8488:C8488"/>
    <mergeCell ref="B8489:C8489"/>
    <mergeCell ref="B8481:C8481"/>
    <mergeCell ref="B8482:C8482"/>
    <mergeCell ref="B8483:C8483"/>
    <mergeCell ref="B8484:C8484"/>
    <mergeCell ref="B8478:C8478"/>
    <mergeCell ref="B8479:C8479"/>
    <mergeCell ref="B8480:C8480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63:C8463"/>
    <mergeCell ref="B8456:C8456"/>
    <mergeCell ref="B8457:C8457"/>
    <mergeCell ref="B8458:C8458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439:C8439"/>
    <mergeCell ref="B8440:C8440"/>
    <mergeCell ref="B8436:C8436"/>
    <mergeCell ref="B8437:C8437"/>
    <mergeCell ref="B8438:C8438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2:C8422"/>
    <mergeCell ref="B8423:C8423"/>
    <mergeCell ref="B8424:C8424"/>
    <mergeCell ref="B8425:C8425"/>
    <mergeCell ref="B8418:C8418"/>
    <mergeCell ref="B8419:C8419"/>
    <mergeCell ref="B8420:C8420"/>
    <mergeCell ref="B8421:C8421"/>
    <mergeCell ref="B8413:C8413"/>
    <mergeCell ref="B8414:C8414"/>
    <mergeCell ref="B8415:C8415"/>
    <mergeCell ref="B8416:C8416"/>
    <mergeCell ref="B8417:C8417"/>
    <mergeCell ref="B8408:C8408"/>
    <mergeCell ref="B8409:C8409"/>
    <mergeCell ref="B8410:C8410"/>
    <mergeCell ref="B8411:C8411"/>
    <mergeCell ref="B8412:C8412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4:C8384"/>
    <mergeCell ref="B8385:C8385"/>
    <mergeCell ref="B8386:C8386"/>
    <mergeCell ref="B8387:C8387"/>
    <mergeCell ref="B8381:C8381"/>
    <mergeCell ref="B8382:C8382"/>
    <mergeCell ref="B8383:C8383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8:C8368"/>
    <mergeCell ref="B8369:C8369"/>
    <mergeCell ref="B8370:C8370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35:C8335"/>
    <mergeCell ref="B8328:C8328"/>
    <mergeCell ref="B8329:C8329"/>
    <mergeCell ref="B8330:C8330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7:C8277"/>
    <mergeCell ref="B8278:C8278"/>
    <mergeCell ref="B8279:C8279"/>
    <mergeCell ref="B8280:C8280"/>
    <mergeCell ref="B8274:C8274"/>
    <mergeCell ref="B8275:C8275"/>
    <mergeCell ref="B8276:C8276"/>
    <mergeCell ref="B8270:C8270"/>
    <mergeCell ref="B8271:C8271"/>
    <mergeCell ref="B8272:C8272"/>
    <mergeCell ref="B8273:C8273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17:C8217"/>
    <mergeCell ref="B8218:C8218"/>
    <mergeCell ref="B8219:C8219"/>
    <mergeCell ref="B8220:C8220"/>
    <mergeCell ref="B8212:C8212"/>
    <mergeCell ref="B8213:C8213"/>
    <mergeCell ref="B8214:C8214"/>
    <mergeCell ref="B8215:C8215"/>
    <mergeCell ref="B8216:C8216"/>
    <mergeCell ref="B8208:C8208"/>
    <mergeCell ref="B8209:C8209"/>
    <mergeCell ref="B8210:C8210"/>
    <mergeCell ref="B8211:C8211"/>
    <mergeCell ref="B8206:C8206"/>
    <mergeCell ref="B8207:C8207"/>
    <mergeCell ref="B8204:C8204"/>
    <mergeCell ref="B8205:C8205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9:C8199"/>
    <mergeCell ref="B8192:C8192"/>
    <mergeCell ref="B8193:C8193"/>
    <mergeCell ref="B8194:C8194"/>
    <mergeCell ref="B8188:C8188"/>
    <mergeCell ref="B8189:C8189"/>
    <mergeCell ref="B8190:C8190"/>
    <mergeCell ref="B8191:C8191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0:C8160"/>
    <mergeCell ref="B8161:C8161"/>
    <mergeCell ref="B8162:C8162"/>
    <mergeCell ref="B8163:C8163"/>
    <mergeCell ref="B8157:C8157"/>
    <mergeCell ref="B8158:C8158"/>
    <mergeCell ref="B8159:C8159"/>
    <mergeCell ref="B8153:C8153"/>
    <mergeCell ref="B8154:C8154"/>
    <mergeCell ref="B8155:C8155"/>
    <mergeCell ref="B8156:C8156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8:C8148"/>
    <mergeCell ref="B8140:C8140"/>
    <mergeCell ref="B8141:C8141"/>
    <mergeCell ref="B8142:C8142"/>
    <mergeCell ref="B8143:C8143"/>
    <mergeCell ref="B8136:C8136"/>
    <mergeCell ref="B8137:C8137"/>
    <mergeCell ref="B8138:C8138"/>
    <mergeCell ref="B8139:C8139"/>
    <mergeCell ref="B8135:C8135"/>
    <mergeCell ref="B8131:C8131"/>
    <mergeCell ref="B8132:C8132"/>
    <mergeCell ref="B8133:C8133"/>
    <mergeCell ref="B8134:C8134"/>
    <mergeCell ref="B8127:C8127"/>
    <mergeCell ref="B8128:C8128"/>
    <mergeCell ref="B8129:C8129"/>
    <mergeCell ref="B8130:C8130"/>
    <mergeCell ref="B8123:C8123"/>
    <mergeCell ref="B8124:C8124"/>
    <mergeCell ref="B8125:C8125"/>
    <mergeCell ref="B8126:C8126"/>
    <mergeCell ref="B8119:C8119"/>
    <mergeCell ref="B8120:C8120"/>
    <mergeCell ref="B8121:C8121"/>
    <mergeCell ref="B8122:C8122"/>
    <mergeCell ref="B8115:C8115"/>
    <mergeCell ref="B8116:C8116"/>
    <mergeCell ref="B8117:C8117"/>
    <mergeCell ref="B8118:C8118"/>
    <mergeCell ref="B8111:C8111"/>
    <mergeCell ref="B8112:C8112"/>
    <mergeCell ref="B8113:C8113"/>
    <mergeCell ref="B8114:C8114"/>
    <mergeCell ref="B8107:C8107"/>
    <mergeCell ref="B8108:C8108"/>
    <mergeCell ref="B8109:C8109"/>
    <mergeCell ref="B8110:C8110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90:C8090"/>
    <mergeCell ref="B8091:C8091"/>
    <mergeCell ref="B8092:C8092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9:C8079"/>
    <mergeCell ref="B8080:C8080"/>
    <mergeCell ref="B8081:C8081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2:C8062"/>
    <mergeCell ref="B8063:C8063"/>
    <mergeCell ref="B8064:C8064"/>
    <mergeCell ref="B8058:C8058"/>
    <mergeCell ref="B8059:C8059"/>
    <mergeCell ref="B8060:C8060"/>
    <mergeCell ref="B8061:C8061"/>
    <mergeCell ref="B8055:C8055"/>
    <mergeCell ref="B8056:C8056"/>
    <mergeCell ref="B8057:C8057"/>
    <mergeCell ref="B8050:C8050"/>
    <mergeCell ref="B8051:C8051"/>
    <mergeCell ref="B8052:C8052"/>
    <mergeCell ref="B8053:C8053"/>
    <mergeCell ref="B8054:C8054"/>
    <mergeCell ref="B8046:C8046"/>
    <mergeCell ref="B8047:C8047"/>
    <mergeCell ref="B8048:C8048"/>
    <mergeCell ref="B8049:C8049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4:C8014"/>
    <mergeCell ref="B8015:C8015"/>
    <mergeCell ref="B8016:C8016"/>
    <mergeCell ref="B8017:C8017"/>
    <mergeCell ref="B8018:C8018"/>
    <mergeCell ref="B8078:C8078"/>
    <mergeCell ref="B8011:C8011"/>
    <mergeCell ref="B8012:C8012"/>
    <mergeCell ref="B8013:C8013"/>
    <mergeCell ref="B8006:C8006"/>
    <mergeCell ref="B8007:C8007"/>
    <mergeCell ref="B8008:C8008"/>
    <mergeCell ref="B8009:C8009"/>
    <mergeCell ref="B8010:C8010"/>
    <mergeCell ref="B8001:C8001"/>
    <mergeCell ref="B8002:C8002"/>
    <mergeCell ref="B8003:C8003"/>
    <mergeCell ref="B8004:C8004"/>
    <mergeCell ref="B8005:C8005"/>
    <mergeCell ref="B7998:C7998"/>
    <mergeCell ref="B7999:C7999"/>
    <mergeCell ref="B8000:C8000"/>
    <mergeCell ref="B7993:C7993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85:C7985"/>
    <mergeCell ref="B7986:C7986"/>
    <mergeCell ref="B7987:C7987"/>
    <mergeCell ref="B7988:C7988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8:C7968"/>
    <mergeCell ref="B7969:C7969"/>
    <mergeCell ref="B7970:C7970"/>
    <mergeCell ref="B7965:C7965"/>
    <mergeCell ref="B7966:C7966"/>
    <mergeCell ref="B7967:C7967"/>
    <mergeCell ref="B7960:C7960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55:C7955"/>
    <mergeCell ref="B7948:C7948"/>
    <mergeCell ref="B7949:C7949"/>
    <mergeCell ref="B7950:C7950"/>
    <mergeCell ref="B7944:C7944"/>
    <mergeCell ref="B7945:C7945"/>
    <mergeCell ref="B7946:C7946"/>
    <mergeCell ref="B7947:C7947"/>
    <mergeCell ref="B7940:C7940"/>
    <mergeCell ref="B7941:C7941"/>
    <mergeCell ref="B7942:C7942"/>
    <mergeCell ref="B7935:C7935"/>
    <mergeCell ref="B7936:C7936"/>
    <mergeCell ref="B7937:C7937"/>
    <mergeCell ref="B7938:C7938"/>
    <mergeCell ref="B7939:C7939"/>
    <mergeCell ref="B7932:C7932"/>
    <mergeCell ref="B7933:C7933"/>
    <mergeCell ref="B7934:C7934"/>
    <mergeCell ref="B7927:C7927"/>
    <mergeCell ref="B7928:C7928"/>
    <mergeCell ref="B7929:C7929"/>
    <mergeCell ref="B7930:C7930"/>
    <mergeCell ref="B7931:C7931"/>
    <mergeCell ref="B7922:C7922"/>
    <mergeCell ref="B7923:C7923"/>
    <mergeCell ref="B7924:C7924"/>
    <mergeCell ref="B7925:C7925"/>
    <mergeCell ref="B7926:C7926"/>
    <mergeCell ref="B7919:C7919"/>
    <mergeCell ref="B7920:C7920"/>
    <mergeCell ref="B7921:C7921"/>
    <mergeCell ref="B7914:C7914"/>
    <mergeCell ref="B7915:C7915"/>
    <mergeCell ref="B7916:C7916"/>
    <mergeCell ref="B7917:C7917"/>
    <mergeCell ref="B7918:C7918"/>
    <mergeCell ref="B7910:C7910"/>
    <mergeCell ref="B7911:C7911"/>
    <mergeCell ref="B7912:C7912"/>
    <mergeCell ref="B7913:C7913"/>
    <mergeCell ref="B7908:C7908"/>
    <mergeCell ref="B7909:C7909"/>
    <mergeCell ref="B7905:C7905"/>
    <mergeCell ref="B7906:C7906"/>
    <mergeCell ref="B7907:C7907"/>
    <mergeCell ref="B7900:C7900"/>
    <mergeCell ref="B7901:C7901"/>
    <mergeCell ref="B7902:C7902"/>
    <mergeCell ref="B7903:C7903"/>
    <mergeCell ref="B7904:C7904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6:C7886"/>
    <mergeCell ref="B7887:C7887"/>
    <mergeCell ref="B7882:C7882"/>
    <mergeCell ref="B7883:C7883"/>
    <mergeCell ref="B7884:C7884"/>
    <mergeCell ref="B7885:C7885"/>
    <mergeCell ref="B7943:C7943"/>
    <mergeCell ref="B7877:C7877"/>
    <mergeCell ref="B7878:C7878"/>
    <mergeCell ref="B7879:C7879"/>
    <mergeCell ref="B7880:C7880"/>
    <mergeCell ref="B7881:C7881"/>
    <mergeCell ref="B7874:C7874"/>
    <mergeCell ref="B7875:C7875"/>
    <mergeCell ref="B7876:C7876"/>
    <mergeCell ref="B7872:C7872"/>
    <mergeCell ref="B7873:C7873"/>
    <mergeCell ref="B7868:C7868"/>
    <mergeCell ref="B7869:C7869"/>
    <mergeCell ref="B7870:C7870"/>
    <mergeCell ref="B7871:C7871"/>
    <mergeCell ref="B7864:C7864"/>
    <mergeCell ref="B7865:C7865"/>
    <mergeCell ref="B7866:C7866"/>
    <mergeCell ref="B7867:C7867"/>
    <mergeCell ref="B7861:C7861"/>
    <mergeCell ref="B7862:C7862"/>
    <mergeCell ref="B7863:C7863"/>
    <mergeCell ref="B7857:C7857"/>
    <mergeCell ref="B7858:C7858"/>
    <mergeCell ref="B7859:C7859"/>
    <mergeCell ref="B7860:C7860"/>
    <mergeCell ref="B7855:C7855"/>
    <mergeCell ref="B7856:C7856"/>
    <mergeCell ref="B7853:C7853"/>
    <mergeCell ref="B7854:C7854"/>
    <mergeCell ref="B7848:C7848"/>
    <mergeCell ref="B7849:C7849"/>
    <mergeCell ref="B7850:C7850"/>
    <mergeCell ref="B7851:C7851"/>
    <mergeCell ref="B7852:C7852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27:C7827"/>
    <mergeCell ref="B7828:C7828"/>
    <mergeCell ref="B7829:C7829"/>
    <mergeCell ref="B7822:C7822"/>
    <mergeCell ref="B7823:C7823"/>
    <mergeCell ref="B7824:C7824"/>
    <mergeCell ref="B7825:C7825"/>
    <mergeCell ref="B7826:C7826"/>
    <mergeCell ref="B7817:C7817"/>
    <mergeCell ref="B7818:C7818"/>
    <mergeCell ref="B7819:C7819"/>
    <mergeCell ref="B7820:C7820"/>
    <mergeCell ref="B7821:C7821"/>
    <mergeCell ref="B7815:C7815"/>
    <mergeCell ref="B7816:C7816"/>
    <mergeCell ref="B7779:C7779"/>
    <mergeCell ref="B7780:C7780"/>
    <mergeCell ref="B7781:C7781"/>
    <mergeCell ref="B7782:C7782"/>
    <mergeCell ref="B7775:C7775"/>
    <mergeCell ref="B7776:C7776"/>
    <mergeCell ref="B7777:C7777"/>
    <mergeCell ref="B7778:C7778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770:C7770"/>
    <mergeCell ref="B7762:C7762"/>
    <mergeCell ref="B7763:C7763"/>
    <mergeCell ref="B7764:C7764"/>
    <mergeCell ref="B7765:C7765"/>
    <mergeCell ref="B7760:C7760"/>
    <mergeCell ref="B7761:C7761"/>
    <mergeCell ref="B7755:C7755"/>
    <mergeCell ref="B7756:C7756"/>
    <mergeCell ref="B7757:C7757"/>
    <mergeCell ref="B7758:C7758"/>
    <mergeCell ref="B7759:C7759"/>
    <mergeCell ref="B7810:C7810"/>
    <mergeCell ref="B7811:C7811"/>
    <mergeCell ref="B7812:C7812"/>
    <mergeCell ref="B7813:C7813"/>
    <mergeCell ref="B7814:C7814"/>
    <mergeCell ref="B7805:C7805"/>
    <mergeCell ref="B7806:C7806"/>
    <mergeCell ref="B7807:C7807"/>
    <mergeCell ref="B7808:C7808"/>
    <mergeCell ref="B7809:C7809"/>
    <mergeCell ref="B7802:C7802"/>
    <mergeCell ref="B7803:C7803"/>
    <mergeCell ref="B7804:C7804"/>
    <mergeCell ref="B7797:C7797"/>
    <mergeCell ref="B7798:C7798"/>
    <mergeCell ref="B7799:C7799"/>
    <mergeCell ref="B7800:C7800"/>
    <mergeCell ref="B7801:C7801"/>
    <mergeCell ref="B7792:C7792"/>
    <mergeCell ref="B7793:C7793"/>
    <mergeCell ref="B7794:C7794"/>
    <mergeCell ref="B7795:C7795"/>
    <mergeCell ref="B7796:C7796"/>
    <mergeCell ref="B7790:C7790"/>
    <mergeCell ref="B7791:C7791"/>
    <mergeCell ref="B7788:C7788"/>
    <mergeCell ref="B7789:C7789"/>
    <mergeCell ref="B7787:C7787"/>
    <mergeCell ref="B7783:C7783"/>
    <mergeCell ref="B7784:C7784"/>
    <mergeCell ref="B7785:C7785"/>
    <mergeCell ref="B7786:C7786"/>
    <mergeCell ref="B7750:C7750"/>
    <mergeCell ref="B7751:C7751"/>
    <mergeCell ref="B7752:C7752"/>
    <mergeCell ref="B7753:C7753"/>
    <mergeCell ref="B7754:C7754"/>
    <mergeCell ref="B7745:C7745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8:C7718"/>
    <mergeCell ref="B7719:C7719"/>
    <mergeCell ref="B7720:C7720"/>
    <mergeCell ref="B7721:C7721"/>
    <mergeCell ref="B7715:C7715"/>
    <mergeCell ref="B7716:C7716"/>
    <mergeCell ref="B7717:C7717"/>
    <mergeCell ref="B7711:C7711"/>
    <mergeCell ref="B7712:C7712"/>
    <mergeCell ref="B7713:C7713"/>
    <mergeCell ref="B7714:C7714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700:C7700"/>
    <mergeCell ref="B7701:C7701"/>
    <mergeCell ref="B7696:C7696"/>
    <mergeCell ref="B7697:C7697"/>
    <mergeCell ref="B7698:C7698"/>
    <mergeCell ref="B7699:C7699"/>
    <mergeCell ref="B7694:C7694"/>
    <mergeCell ref="B7695:C7695"/>
    <mergeCell ref="B7692:C7692"/>
    <mergeCell ref="B7693:C7693"/>
    <mergeCell ref="B7689:C7689"/>
    <mergeCell ref="B7690:C7690"/>
    <mergeCell ref="B7691:C7691"/>
    <mergeCell ref="B7655:C7655"/>
    <mergeCell ref="B7648:C7648"/>
    <mergeCell ref="B7649:C7649"/>
    <mergeCell ref="B7650:C7650"/>
    <mergeCell ref="B7645:C7645"/>
    <mergeCell ref="B7646:C7646"/>
    <mergeCell ref="B7647:C7647"/>
    <mergeCell ref="B7640:C7640"/>
    <mergeCell ref="B7641:C7641"/>
    <mergeCell ref="B7642:C7642"/>
    <mergeCell ref="B7643:C7643"/>
    <mergeCell ref="B7644:C7644"/>
    <mergeCell ref="B7637:C7637"/>
    <mergeCell ref="B7638:C7638"/>
    <mergeCell ref="B7639:C7639"/>
    <mergeCell ref="B7635:C7635"/>
    <mergeCell ref="B7636:C7636"/>
    <mergeCell ref="B7630:C7630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22:C7622"/>
    <mergeCell ref="B7623:C7623"/>
    <mergeCell ref="B7624:C7624"/>
    <mergeCell ref="B7625:C7625"/>
    <mergeCell ref="B7686:C7686"/>
    <mergeCell ref="B7687:C7687"/>
    <mergeCell ref="B7688:C7688"/>
    <mergeCell ref="B7682:C7682"/>
    <mergeCell ref="B7683:C7683"/>
    <mergeCell ref="B7684:C7684"/>
    <mergeCell ref="B7685:C7685"/>
    <mergeCell ref="B7680:C7680"/>
    <mergeCell ref="B7681:C7681"/>
    <mergeCell ref="B7677:C7677"/>
    <mergeCell ref="B7678:C7678"/>
    <mergeCell ref="B7679:C7679"/>
    <mergeCell ref="B7672:C7672"/>
    <mergeCell ref="B7673:C7673"/>
    <mergeCell ref="B7674:C7674"/>
    <mergeCell ref="B7675:C7675"/>
    <mergeCell ref="B7676:C7676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67:C7667"/>
    <mergeCell ref="B7661:C7661"/>
    <mergeCell ref="B7662:C7662"/>
    <mergeCell ref="B7656:C7656"/>
    <mergeCell ref="B7657:C7657"/>
    <mergeCell ref="B7658:C7658"/>
    <mergeCell ref="B7659:C7659"/>
    <mergeCell ref="B7660:C7660"/>
    <mergeCell ref="B7619:C7619"/>
    <mergeCell ref="B7620:C7620"/>
    <mergeCell ref="B7621:C7621"/>
    <mergeCell ref="B7618:C7618"/>
    <mergeCell ref="B7616:C7616"/>
    <mergeCell ref="B7617:C7617"/>
    <mergeCell ref="B7614:C7614"/>
    <mergeCell ref="B7615:C7615"/>
    <mergeCell ref="B7611:C7611"/>
    <mergeCell ref="B7612:C7612"/>
    <mergeCell ref="B7613:C7613"/>
    <mergeCell ref="B7609:C7609"/>
    <mergeCell ref="B7610:C7610"/>
    <mergeCell ref="B7605:C7605"/>
    <mergeCell ref="B7606:C7606"/>
    <mergeCell ref="B7607:C7607"/>
    <mergeCell ref="B7608:C7608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3:C7593"/>
    <mergeCell ref="B7594:C7594"/>
    <mergeCell ref="B7595:C7595"/>
    <mergeCell ref="B7596:C7596"/>
    <mergeCell ref="B7651:C7651"/>
    <mergeCell ref="B7652:C7652"/>
    <mergeCell ref="B7653:C7653"/>
    <mergeCell ref="B7654:C7654"/>
    <mergeCell ref="B7559:C7559"/>
    <mergeCell ref="B7560:C7560"/>
    <mergeCell ref="B7561:C7561"/>
    <mergeCell ref="B7562:C7562"/>
    <mergeCell ref="B7556:C7556"/>
    <mergeCell ref="B7557:C7557"/>
    <mergeCell ref="B7553:C7553"/>
    <mergeCell ref="B7554:C7554"/>
    <mergeCell ref="B7555:C7555"/>
    <mergeCell ref="B7550:C7550"/>
    <mergeCell ref="B7551:C7551"/>
    <mergeCell ref="B7552:C7552"/>
    <mergeCell ref="B7547:C7547"/>
    <mergeCell ref="B7548:C7548"/>
    <mergeCell ref="B7549:C7549"/>
    <mergeCell ref="B7544:C7544"/>
    <mergeCell ref="B7545:C7545"/>
    <mergeCell ref="B7546:C7546"/>
    <mergeCell ref="B7543:C7543"/>
    <mergeCell ref="B7540:C7540"/>
    <mergeCell ref="B7541:C7541"/>
    <mergeCell ref="B7542:C7542"/>
    <mergeCell ref="B7538:C7538"/>
    <mergeCell ref="B7539:C7539"/>
    <mergeCell ref="B7534:C7534"/>
    <mergeCell ref="B7535:C7535"/>
    <mergeCell ref="B7536:C7536"/>
    <mergeCell ref="B7537:C7537"/>
    <mergeCell ref="B7590:C7590"/>
    <mergeCell ref="B7591:C7591"/>
    <mergeCell ref="B7592:C7592"/>
    <mergeCell ref="B7588:C7588"/>
    <mergeCell ref="B7589:C7589"/>
    <mergeCell ref="B7583:C7583"/>
    <mergeCell ref="B7584:C7584"/>
    <mergeCell ref="B7585:C7585"/>
    <mergeCell ref="B7586:C7586"/>
    <mergeCell ref="B7587:C7587"/>
    <mergeCell ref="B7579:C7579"/>
    <mergeCell ref="B7580:C7580"/>
    <mergeCell ref="B7581:C7581"/>
    <mergeCell ref="B7582:C7582"/>
    <mergeCell ref="B7576:C7576"/>
    <mergeCell ref="B7577:C7577"/>
    <mergeCell ref="B7578:C7578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3:C7563"/>
    <mergeCell ref="B7564:C7564"/>
    <mergeCell ref="B7565:C7565"/>
    <mergeCell ref="B7566:C7566"/>
    <mergeCell ref="B7532:C7532"/>
    <mergeCell ref="B7533:C7533"/>
    <mergeCell ref="B7525:C7525"/>
    <mergeCell ref="B7526:C7526"/>
    <mergeCell ref="B7527:C7527"/>
    <mergeCell ref="B7528:C7528"/>
    <mergeCell ref="B7520:C7520"/>
    <mergeCell ref="B7521:C7521"/>
    <mergeCell ref="B7522:C7522"/>
    <mergeCell ref="B7523:C7523"/>
    <mergeCell ref="B7524:C7524"/>
    <mergeCell ref="B7516:C7516"/>
    <mergeCell ref="B7517:C7517"/>
    <mergeCell ref="B7518:C7518"/>
    <mergeCell ref="B7519:C7519"/>
    <mergeCell ref="B7513:C7513"/>
    <mergeCell ref="B7514:C7514"/>
    <mergeCell ref="B7515:C7515"/>
    <mergeCell ref="B7511:C7511"/>
    <mergeCell ref="B7512:C7512"/>
    <mergeCell ref="B7506:C7506"/>
    <mergeCell ref="B7507:C7507"/>
    <mergeCell ref="B7508:C7508"/>
    <mergeCell ref="B7509:C7509"/>
    <mergeCell ref="B7510:C7510"/>
    <mergeCell ref="B7503:C7503"/>
    <mergeCell ref="B7504:C7504"/>
    <mergeCell ref="B7505:C7505"/>
    <mergeCell ref="B7499:C7499"/>
    <mergeCell ref="B7500:C7500"/>
    <mergeCell ref="B7501:C7501"/>
    <mergeCell ref="B7502:C7502"/>
    <mergeCell ref="B7558:C7558"/>
    <mergeCell ref="B7497:C7497"/>
    <mergeCell ref="B7498:C7498"/>
    <mergeCell ref="B7493:C7493"/>
    <mergeCell ref="B7494:C7494"/>
    <mergeCell ref="B7495:C7495"/>
    <mergeCell ref="B7496:C7496"/>
    <mergeCell ref="B7488:C7488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81:C7481"/>
    <mergeCell ref="B7482:C7482"/>
    <mergeCell ref="B7483:C7483"/>
    <mergeCell ref="B7477:C7477"/>
    <mergeCell ref="B7478:C7478"/>
    <mergeCell ref="B7479:C7479"/>
    <mergeCell ref="B7480:C7480"/>
    <mergeCell ref="B7474:C7474"/>
    <mergeCell ref="B7475:C7475"/>
    <mergeCell ref="B7476:C7476"/>
    <mergeCell ref="B7469:C7469"/>
    <mergeCell ref="B7470:C7470"/>
    <mergeCell ref="B7471:C7471"/>
    <mergeCell ref="B7472:C7472"/>
    <mergeCell ref="B7473:C7473"/>
    <mergeCell ref="B7529:C7529"/>
    <mergeCell ref="B7530:C7530"/>
    <mergeCell ref="B7531:C7531"/>
    <mergeCell ref="B7440:C7440"/>
    <mergeCell ref="B7432:C7432"/>
    <mergeCell ref="B7433:C7433"/>
    <mergeCell ref="B7434:C7434"/>
    <mergeCell ref="B7435:C7435"/>
    <mergeCell ref="B7436:C7436"/>
    <mergeCell ref="B7430:C7430"/>
    <mergeCell ref="B7431:C7431"/>
    <mergeCell ref="B7428:C7428"/>
    <mergeCell ref="B7429:C7429"/>
    <mergeCell ref="B7423:C7423"/>
    <mergeCell ref="B7424:C7424"/>
    <mergeCell ref="B7425:C7425"/>
    <mergeCell ref="B7426:C7426"/>
    <mergeCell ref="B7427:C7427"/>
    <mergeCell ref="B7421:C7421"/>
    <mergeCell ref="B7422:C7422"/>
    <mergeCell ref="B7417:C7417"/>
    <mergeCell ref="B7418:C7418"/>
    <mergeCell ref="B7419:C7419"/>
    <mergeCell ref="B7420:C7420"/>
    <mergeCell ref="B7412:C7412"/>
    <mergeCell ref="B7413:C7413"/>
    <mergeCell ref="B7414:C7414"/>
    <mergeCell ref="B7415:C7415"/>
    <mergeCell ref="B7416:C7416"/>
    <mergeCell ref="B7408:C7408"/>
    <mergeCell ref="B7409:C7409"/>
    <mergeCell ref="B7410:C7410"/>
    <mergeCell ref="B7411:C7411"/>
    <mergeCell ref="B7466:C7466"/>
    <mergeCell ref="B7467:C7467"/>
    <mergeCell ref="B7468:C7468"/>
    <mergeCell ref="B7463:C7463"/>
    <mergeCell ref="B7464:C7464"/>
    <mergeCell ref="B7465:C7465"/>
    <mergeCell ref="B7461:C7461"/>
    <mergeCell ref="B7462:C7462"/>
    <mergeCell ref="B7457:C7457"/>
    <mergeCell ref="B7458:C7458"/>
    <mergeCell ref="B7459:C7459"/>
    <mergeCell ref="B7460:C7460"/>
    <mergeCell ref="B7454:C7454"/>
    <mergeCell ref="B7455:C7455"/>
    <mergeCell ref="B7456:C7456"/>
    <mergeCell ref="B7449:C7449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444:C7444"/>
    <mergeCell ref="B7441:C7441"/>
    <mergeCell ref="B7442:C7442"/>
    <mergeCell ref="B7443:C7443"/>
    <mergeCell ref="B7406:C7406"/>
    <mergeCell ref="B7407:C7407"/>
    <mergeCell ref="B7403:C7403"/>
    <mergeCell ref="B7404:C7404"/>
    <mergeCell ref="B7405:C7405"/>
    <mergeCell ref="B7399:C7399"/>
    <mergeCell ref="B7400:C7400"/>
    <mergeCell ref="B7401:C7401"/>
    <mergeCell ref="B7402:C7402"/>
    <mergeCell ref="B7395:C7395"/>
    <mergeCell ref="B7396:C7396"/>
    <mergeCell ref="B7397:C7397"/>
    <mergeCell ref="B7398:C7398"/>
    <mergeCell ref="B7390:C7390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83:C7383"/>
    <mergeCell ref="B7384:C7384"/>
    <mergeCell ref="B7385:C7385"/>
    <mergeCell ref="B7381:C7381"/>
    <mergeCell ref="B7382:C7382"/>
    <mergeCell ref="B7378:C7378"/>
    <mergeCell ref="B7379:C7379"/>
    <mergeCell ref="B7380:C7380"/>
    <mergeCell ref="B7437:C7437"/>
    <mergeCell ref="B7438:C7438"/>
    <mergeCell ref="B7439:C7439"/>
    <mergeCell ref="B7352:C7352"/>
    <mergeCell ref="B7353:C7353"/>
    <mergeCell ref="B7354:C7354"/>
    <mergeCell ref="B7348:C7348"/>
    <mergeCell ref="B7349:C7349"/>
    <mergeCell ref="B7350:C7350"/>
    <mergeCell ref="B7351:C7351"/>
    <mergeCell ref="B7345:C7345"/>
    <mergeCell ref="B7346:C7346"/>
    <mergeCell ref="B7347:C7347"/>
    <mergeCell ref="B7341:C7341"/>
    <mergeCell ref="B7342:C7342"/>
    <mergeCell ref="B7343:C7343"/>
    <mergeCell ref="B7344:C7344"/>
    <mergeCell ref="B7336:C7336"/>
    <mergeCell ref="B7337:C7337"/>
    <mergeCell ref="B7338:C7338"/>
    <mergeCell ref="B7339:C7339"/>
    <mergeCell ref="B7340:C7340"/>
    <mergeCell ref="B7332:C7332"/>
    <mergeCell ref="B7333:C7333"/>
    <mergeCell ref="B7334:C7334"/>
    <mergeCell ref="B7335:C7335"/>
    <mergeCell ref="B7328:C7328"/>
    <mergeCell ref="B7329:C7329"/>
    <mergeCell ref="B7330:C7330"/>
    <mergeCell ref="B7331:C7331"/>
    <mergeCell ref="B7325:C7325"/>
    <mergeCell ref="B7326:C7326"/>
    <mergeCell ref="B7327:C7327"/>
    <mergeCell ref="B7375:C7375"/>
    <mergeCell ref="B7376:C7376"/>
    <mergeCell ref="B7377:C7377"/>
    <mergeCell ref="B7374:C7374"/>
    <mergeCell ref="B7370:C7370"/>
    <mergeCell ref="B7371:C7371"/>
    <mergeCell ref="B7372:C7372"/>
    <mergeCell ref="B7373:C7373"/>
    <mergeCell ref="B7367:C7367"/>
    <mergeCell ref="B7368:C7368"/>
    <mergeCell ref="B7369:C7369"/>
    <mergeCell ref="B7365:C7365"/>
    <mergeCell ref="B7366:C7366"/>
    <mergeCell ref="B7362:C7362"/>
    <mergeCell ref="B7363:C7363"/>
    <mergeCell ref="B7364:C7364"/>
    <mergeCell ref="B7359:C7359"/>
    <mergeCell ref="B7360:C7360"/>
    <mergeCell ref="B7361:C7361"/>
    <mergeCell ref="B7355:C7355"/>
    <mergeCell ref="B7356:C7356"/>
    <mergeCell ref="B7357:C7357"/>
    <mergeCell ref="B7358:C7358"/>
    <mergeCell ref="B7289:C7289"/>
    <mergeCell ref="B7290:C7290"/>
    <mergeCell ref="B7291:C7291"/>
    <mergeCell ref="B7285:C7285"/>
    <mergeCell ref="B7286:C7286"/>
    <mergeCell ref="B7287:C7287"/>
    <mergeCell ref="B7288:C7288"/>
    <mergeCell ref="B7283:C7283"/>
    <mergeCell ref="B7284:C7284"/>
    <mergeCell ref="B7280:C7280"/>
    <mergeCell ref="B7281:C7281"/>
    <mergeCell ref="B7282:C7282"/>
    <mergeCell ref="B7277:C7277"/>
    <mergeCell ref="B7278:C7278"/>
    <mergeCell ref="B7279:C7279"/>
    <mergeCell ref="B7272:C7272"/>
    <mergeCell ref="B7273:C7273"/>
    <mergeCell ref="B7274:C7274"/>
    <mergeCell ref="B7275:C7275"/>
    <mergeCell ref="B7276:C7276"/>
    <mergeCell ref="B7271:C7271"/>
    <mergeCell ref="B7268:C7268"/>
    <mergeCell ref="B7269:C7269"/>
    <mergeCell ref="B7270:C7270"/>
    <mergeCell ref="B7265:C7265"/>
    <mergeCell ref="B7266:C7266"/>
    <mergeCell ref="B7267:C7267"/>
    <mergeCell ref="B7320:C7320"/>
    <mergeCell ref="B7321:C7321"/>
    <mergeCell ref="B7322:C7322"/>
    <mergeCell ref="B7323:C7323"/>
    <mergeCell ref="B7324:C7324"/>
    <mergeCell ref="B7319:C7319"/>
    <mergeCell ref="B7317:C7317"/>
    <mergeCell ref="B7318:C7318"/>
    <mergeCell ref="B7313:C7313"/>
    <mergeCell ref="B7314:C7314"/>
    <mergeCell ref="B7315:C7315"/>
    <mergeCell ref="B7316:C7316"/>
    <mergeCell ref="B7309:C7309"/>
    <mergeCell ref="B7310:C7310"/>
    <mergeCell ref="B7311:C7311"/>
    <mergeCell ref="B7312:C7312"/>
    <mergeCell ref="B7308:C7308"/>
    <mergeCell ref="B7303:C7303"/>
    <mergeCell ref="B7304:C7304"/>
    <mergeCell ref="B7305:C7305"/>
    <mergeCell ref="B7306:C7306"/>
    <mergeCell ref="B7307:C7307"/>
    <mergeCell ref="B7299:C7299"/>
    <mergeCell ref="B7300:C7300"/>
    <mergeCell ref="B7301:C7301"/>
    <mergeCell ref="B7302:C7302"/>
    <mergeCell ref="B7296:C7296"/>
    <mergeCell ref="B7297:C7297"/>
    <mergeCell ref="B7298:C7298"/>
    <mergeCell ref="B7292:C7292"/>
    <mergeCell ref="B7293:C7293"/>
    <mergeCell ref="B7294:C7294"/>
    <mergeCell ref="B7295:C7295"/>
    <mergeCell ref="B7239:C7239"/>
    <mergeCell ref="B7234:C7234"/>
    <mergeCell ref="B7235:C7235"/>
    <mergeCell ref="B7236:C7236"/>
    <mergeCell ref="B7231:C7231"/>
    <mergeCell ref="B7232:C7232"/>
    <mergeCell ref="B7233:C7233"/>
    <mergeCell ref="B7229:C7229"/>
    <mergeCell ref="B7230:C7230"/>
    <mergeCell ref="B7226:C7226"/>
    <mergeCell ref="B7227:C7227"/>
    <mergeCell ref="B7228:C7228"/>
    <mergeCell ref="B7223:C7223"/>
    <mergeCell ref="B7224:C7224"/>
    <mergeCell ref="B7225:C7225"/>
    <mergeCell ref="B7218:C7218"/>
    <mergeCell ref="B7219:C7219"/>
    <mergeCell ref="B7220:C7220"/>
    <mergeCell ref="B7221:C7221"/>
    <mergeCell ref="B7222:C7222"/>
    <mergeCell ref="B7213:C7213"/>
    <mergeCell ref="B7214:C7214"/>
    <mergeCell ref="B7215:C7215"/>
    <mergeCell ref="B7216:C7216"/>
    <mergeCell ref="B7217:C7217"/>
    <mergeCell ref="B7210:C7210"/>
    <mergeCell ref="B7211:C7211"/>
    <mergeCell ref="B7212:C7212"/>
    <mergeCell ref="B7264:C7264"/>
    <mergeCell ref="B7260:C7260"/>
    <mergeCell ref="B7261:C7261"/>
    <mergeCell ref="B7262:C7262"/>
    <mergeCell ref="B7263:C7263"/>
    <mergeCell ref="B7259:C7259"/>
    <mergeCell ref="B7255:C7255"/>
    <mergeCell ref="B7256:C7256"/>
    <mergeCell ref="B7257:C7257"/>
    <mergeCell ref="B7258:C7258"/>
    <mergeCell ref="B7252:C7252"/>
    <mergeCell ref="B7253:C7253"/>
    <mergeCell ref="B7254:C7254"/>
    <mergeCell ref="B7249:C7249"/>
    <mergeCell ref="B7250:C7250"/>
    <mergeCell ref="B7251:C7251"/>
    <mergeCell ref="B7247:C7247"/>
    <mergeCell ref="B7248:C7248"/>
    <mergeCell ref="B7245:C7245"/>
    <mergeCell ref="B7246:C7246"/>
    <mergeCell ref="B7240:C7240"/>
    <mergeCell ref="B7241:C7241"/>
    <mergeCell ref="B7242:C7242"/>
    <mergeCell ref="B7243:C7243"/>
    <mergeCell ref="B7244:C7244"/>
    <mergeCell ref="B7207:C7207"/>
    <mergeCell ref="B7208:C7208"/>
    <mergeCell ref="B7209:C7209"/>
    <mergeCell ref="B7205:C7205"/>
    <mergeCell ref="B7206:C7206"/>
    <mergeCell ref="B7200:C7200"/>
    <mergeCell ref="B7201:C7201"/>
    <mergeCell ref="B7202:C7202"/>
    <mergeCell ref="B7203:C7203"/>
    <mergeCell ref="B7204:C7204"/>
    <mergeCell ref="B7196:C7196"/>
    <mergeCell ref="B7197:C7197"/>
    <mergeCell ref="B7198:C7198"/>
    <mergeCell ref="B7199:C7199"/>
    <mergeCell ref="B7191:C7191"/>
    <mergeCell ref="B7192:C7192"/>
    <mergeCell ref="B7193:C7193"/>
    <mergeCell ref="B7194:C7194"/>
    <mergeCell ref="B7195:C7195"/>
    <mergeCell ref="B7187:C7187"/>
    <mergeCell ref="B7188:C7188"/>
    <mergeCell ref="B7189:C7189"/>
    <mergeCell ref="B7190:C7190"/>
    <mergeCell ref="B7186:C7186"/>
    <mergeCell ref="B7183:C7183"/>
    <mergeCell ref="B7184:C7184"/>
    <mergeCell ref="B7185:C7185"/>
    <mergeCell ref="B7182:C7182"/>
    <mergeCell ref="B7179:C7179"/>
    <mergeCell ref="B7180:C7180"/>
    <mergeCell ref="B7181:C7181"/>
    <mergeCell ref="B7237:C7237"/>
    <mergeCell ref="B7238:C7238"/>
    <mergeCell ref="B7148:C7148"/>
    <mergeCell ref="B7149:C7149"/>
    <mergeCell ref="B7150:C7150"/>
    <mergeCell ref="B7145:C7145"/>
    <mergeCell ref="B7146:C7146"/>
    <mergeCell ref="B7147:C7147"/>
    <mergeCell ref="B7143:C7143"/>
    <mergeCell ref="B7144:C7144"/>
    <mergeCell ref="B7139:C7139"/>
    <mergeCell ref="B7140:C7140"/>
    <mergeCell ref="B7141:C7141"/>
    <mergeCell ref="B7142:C7142"/>
    <mergeCell ref="B7138:C7138"/>
    <mergeCell ref="B7136:C7136"/>
    <mergeCell ref="B7137:C7137"/>
    <mergeCell ref="B7134:C7134"/>
    <mergeCell ref="B7135:C7135"/>
    <mergeCell ref="B7130:C7130"/>
    <mergeCell ref="B7131:C7131"/>
    <mergeCell ref="B7132:C7132"/>
    <mergeCell ref="B7133:C7133"/>
    <mergeCell ref="B7128:C7128"/>
    <mergeCell ref="B7129:C7129"/>
    <mergeCell ref="B7125:C7125"/>
    <mergeCell ref="B7126:C7126"/>
    <mergeCell ref="B7127:C7127"/>
    <mergeCell ref="B7177:C7177"/>
    <mergeCell ref="B7178:C7178"/>
    <mergeCell ref="B7175:C7175"/>
    <mergeCell ref="B7176:C7176"/>
    <mergeCell ref="B7172:C7172"/>
    <mergeCell ref="B7173:C7173"/>
    <mergeCell ref="B7174:C7174"/>
    <mergeCell ref="B7170:C7170"/>
    <mergeCell ref="B7171:C7171"/>
    <mergeCell ref="B7168:C7168"/>
    <mergeCell ref="B7169:C7169"/>
    <mergeCell ref="B7164:C7164"/>
    <mergeCell ref="B7165:C7165"/>
    <mergeCell ref="B7166:C7166"/>
    <mergeCell ref="B7167:C7167"/>
    <mergeCell ref="B7160:C7160"/>
    <mergeCell ref="B7161:C7161"/>
    <mergeCell ref="B7162:C7162"/>
    <mergeCell ref="B7163:C7163"/>
    <mergeCell ref="B7157:C7157"/>
    <mergeCell ref="B7158:C7158"/>
    <mergeCell ref="B7159:C7159"/>
    <mergeCell ref="B7155:C7155"/>
    <mergeCell ref="B7156:C7156"/>
    <mergeCell ref="B7151:C7151"/>
    <mergeCell ref="B7152:C7152"/>
    <mergeCell ref="B7153:C7153"/>
    <mergeCell ref="B7154:C7154"/>
    <mergeCell ref="B7097:C7097"/>
    <mergeCell ref="B7091:C7091"/>
    <mergeCell ref="B7092:C7092"/>
    <mergeCell ref="B7093:C7093"/>
    <mergeCell ref="B7087:C7087"/>
    <mergeCell ref="B7088:C7088"/>
    <mergeCell ref="B7089:C7089"/>
    <mergeCell ref="B7090:C7090"/>
    <mergeCell ref="B7084:C7084"/>
    <mergeCell ref="B7085:C7085"/>
    <mergeCell ref="B7086:C7086"/>
    <mergeCell ref="B7080:C7080"/>
    <mergeCell ref="B7081:C7081"/>
    <mergeCell ref="B7082:C7082"/>
    <mergeCell ref="B7083:C7083"/>
    <mergeCell ref="B7076:C7076"/>
    <mergeCell ref="B7077:C7077"/>
    <mergeCell ref="B7078:C7078"/>
    <mergeCell ref="B7079:C7079"/>
    <mergeCell ref="B7072:C7072"/>
    <mergeCell ref="B7073:C7073"/>
    <mergeCell ref="B7074:C7074"/>
    <mergeCell ref="B7075:C7075"/>
    <mergeCell ref="B7069:C7069"/>
    <mergeCell ref="B7070:C7070"/>
    <mergeCell ref="B7071:C7071"/>
    <mergeCell ref="B7122:C7122"/>
    <mergeCell ref="B7123:C7123"/>
    <mergeCell ref="B7124:C7124"/>
    <mergeCell ref="B7119:C7119"/>
    <mergeCell ref="B7120:C7120"/>
    <mergeCell ref="B7121:C7121"/>
    <mergeCell ref="B7114:C7114"/>
    <mergeCell ref="B7115:C7115"/>
    <mergeCell ref="B7116:C7116"/>
    <mergeCell ref="B7117:C7117"/>
    <mergeCell ref="B7118:C7118"/>
    <mergeCell ref="B7111:C7111"/>
    <mergeCell ref="B7112:C7112"/>
    <mergeCell ref="B7113:C7113"/>
    <mergeCell ref="B7107:C7107"/>
    <mergeCell ref="B7108:C7108"/>
    <mergeCell ref="B7109:C7109"/>
    <mergeCell ref="B7110:C7110"/>
    <mergeCell ref="B7105:C7105"/>
    <mergeCell ref="B7106:C7106"/>
    <mergeCell ref="B7103:C7103"/>
    <mergeCell ref="B7104:C7104"/>
    <mergeCell ref="B7102:C7102"/>
    <mergeCell ref="B7098:C7098"/>
    <mergeCell ref="B7099:C7099"/>
    <mergeCell ref="B7100:C7100"/>
    <mergeCell ref="B7101:C7101"/>
    <mergeCell ref="B7066:C7066"/>
    <mergeCell ref="B7067:C7067"/>
    <mergeCell ref="B7068:C7068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61:C7061"/>
    <mergeCell ref="B7053:C7053"/>
    <mergeCell ref="B7054:C7054"/>
    <mergeCell ref="B7055:C7055"/>
    <mergeCell ref="B7056:C7056"/>
    <mergeCell ref="B7049:C7049"/>
    <mergeCell ref="B7050:C7050"/>
    <mergeCell ref="B7051:C7051"/>
    <mergeCell ref="B7052:C7052"/>
    <mergeCell ref="B7047:C7047"/>
    <mergeCell ref="B7048:C7048"/>
    <mergeCell ref="B7044:C7044"/>
    <mergeCell ref="B7045:C7045"/>
    <mergeCell ref="B7046:C7046"/>
    <mergeCell ref="B7039:C7039"/>
    <mergeCell ref="B7040:C7040"/>
    <mergeCell ref="B7041:C7041"/>
    <mergeCell ref="B7042:C7042"/>
    <mergeCell ref="B7043:C7043"/>
    <mergeCell ref="B7094:C7094"/>
    <mergeCell ref="B7095:C7095"/>
    <mergeCell ref="B7096:C7096"/>
    <mergeCell ref="B7005:C7005"/>
    <mergeCell ref="B7006:C7006"/>
    <mergeCell ref="B7007:C7007"/>
    <mergeCell ref="B6998:C6998"/>
    <mergeCell ref="B6999:C6999"/>
    <mergeCell ref="B7000:C7000"/>
    <mergeCell ref="B7001:C7001"/>
    <mergeCell ref="B7002:C7002"/>
    <mergeCell ref="B6995:C6995"/>
    <mergeCell ref="B6996:C6996"/>
    <mergeCell ref="B6997:C6997"/>
    <mergeCell ref="B6991:C6991"/>
    <mergeCell ref="B6992:C6992"/>
    <mergeCell ref="B6993:C6993"/>
    <mergeCell ref="B6994:C6994"/>
    <mergeCell ref="B6988:C6988"/>
    <mergeCell ref="B6989:C6989"/>
    <mergeCell ref="B6990:C6990"/>
    <mergeCell ref="B6983:C6983"/>
    <mergeCell ref="B6984:C6984"/>
    <mergeCell ref="B6985:C6985"/>
    <mergeCell ref="B6986:C6986"/>
    <mergeCell ref="B6987:C6987"/>
    <mergeCell ref="B6980:C6980"/>
    <mergeCell ref="B6981:C6981"/>
    <mergeCell ref="B6982:C6982"/>
    <mergeCell ref="B7036:C7036"/>
    <mergeCell ref="B7037:C7037"/>
    <mergeCell ref="B7038:C7038"/>
    <mergeCell ref="B7031:C7031"/>
    <mergeCell ref="B7032:C7032"/>
    <mergeCell ref="B7033:C7033"/>
    <mergeCell ref="B7034:C7034"/>
    <mergeCell ref="B7035:C7035"/>
    <mergeCell ref="B7027:C7027"/>
    <mergeCell ref="B7028:C7028"/>
    <mergeCell ref="B7029:C7029"/>
    <mergeCell ref="B7030:C7030"/>
    <mergeCell ref="B7023:C7023"/>
    <mergeCell ref="B7024:C7024"/>
    <mergeCell ref="B7025:C7025"/>
    <mergeCell ref="B7026:C7026"/>
    <mergeCell ref="B7020:C7020"/>
    <mergeCell ref="B7021:C7021"/>
    <mergeCell ref="B7022:C7022"/>
    <mergeCell ref="B7015:C7015"/>
    <mergeCell ref="B7016:C7016"/>
    <mergeCell ref="B7017:C7017"/>
    <mergeCell ref="B7018:C7018"/>
    <mergeCell ref="B7019:C7019"/>
    <mergeCell ref="B7012:C7012"/>
    <mergeCell ref="B7013:C7013"/>
    <mergeCell ref="B7014:C7014"/>
    <mergeCell ref="B7008:C7008"/>
    <mergeCell ref="B7009:C7009"/>
    <mergeCell ref="B7010:C7010"/>
    <mergeCell ref="B7011:C7011"/>
    <mergeCell ref="B6978:C6978"/>
    <mergeCell ref="B6979:C6979"/>
    <mergeCell ref="B6976:C6976"/>
    <mergeCell ref="B6977:C6977"/>
    <mergeCell ref="B6973:C6973"/>
    <mergeCell ref="B6974:C6974"/>
    <mergeCell ref="B6975:C6975"/>
    <mergeCell ref="B6971:C6971"/>
    <mergeCell ref="B6972:C6972"/>
    <mergeCell ref="B6968:C6968"/>
    <mergeCell ref="B6969:C6969"/>
    <mergeCell ref="B6970:C6970"/>
    <mergeCell ref="B6964:C6964"/>
    <mergeCell ref="B6965:C6965"/>
    <mergeCell ref="B6966:C6966"/>
    <mergeCell ref="B6967:C6967"/>
    <mergeCell ref="B6960:C6960"/>
    <mergeCell ref="B6961:C6961"/>
    <mergeCell ref="B6962:C6962"/>
    <mergeCell ref="B6963:C6963"/>
    <mergeCell ref="B6957:C6957"/>
    <mergeCell ref="B6958:C6958"/>
    <mergeCell ref="B6959:C6959"/>
    <mergeCell ref="B6954:C6954"/>
    <mergeCell ref="B6955:C6955"/>
    <mergeCell ref="B6956:C6956"/>
    <mergeCell ref="B6949:C6949"/>
    <mergeCell ref="B6950:C6950"/>
    <mergeCell ref="B6951:C6951"/>
    <mergeCell ref="B6952:C6952"/>
    <mergeCell ref="B6953:C6953"/>
    <mergeCell ref="B7003:C7003"/>
    <mergeCell ref="B7004:C7004"/>
    <mergeCell ref="B6946:C6946"/>
    <mergeCell ref="B6947:C6947"/>
    <mergeCell ref="B6948:C6948"/>
    <mergeCell ref="B6942:C6942"/>
    <mergeCell ref="B6943:C6943"/>
    <mergeCell ref="B6944:C6944"/>
    <mergeCell ref="B6945:C6945"/>
    <mergeCell ref="B6938:C6938"/>
    <mergeCell ref="B6939:C6939"/>
    <mergeCell ref="B6940:C6940"/>
    <mergeCell ref="B6941:C6941"/>
    <mergeCell ref="B6937:C6937"/>
    <mergeCell ref="B6933:C6933"/>
    <mergeCell ref="B6934:C6934"/>
    <mergeCell ref="B6935:C6935"/>
    <mergeCell ref="B6936:C6936"/>
    <mergeCell ref="B6929:C6929"/>
    <mergeCell ref="B6930:C6930"/>
    <mergeCell ref="B6931:C6931"/>
    <mergeCell ref="B6932:C6932"/>
    <mergeCell ref="B6926:C6926"/>
    <mergeCell ref="B6927:C6927"/>
    <mergeCell ref="B6928:C6928"/>
    <mergeCell ref="B6923:C6923"/>
    <mergeCell ref="B6924:C6924"/>
    <mergeCell ref="B6925:C6925"/>
    <mergeCell ref="B6921:C6921"/>
    <mergeCell ref="B6922:C6922"/>
    <mergeCell ref="B6916:C6916"/>
    <mergeCell ref="B6917:C6917"/>
    <mergeCell ref="B6918:C6918"/>
    <mergeCell ref="B6919:C6919"/>
    <mergeCell ref="B6920:C6920"/>
    <mergeCell ref="B6913:C6913"/>
    <mergeCell ref="B6914:C6914"/>
    <mergeCell ref="B6915:C6915"/>
    <mergeCell ref="B6908:C6908"/>
    <mergeCell ref="B6909:C6909"/>
    <mergeCell ref="B6910:C6910"/>
    <mergeCell ref="B6911:C6911"/>
    <mergeCell ref="B6912:C6912"/>
    <mergeCell ref="B6906:C6906"/>
    <mergeCell ref="B6907:C6907"/>
    <mergeCell ref="B6904:C6904"/>
    <mergeCell ref="B6905:C6905"/>
    <mergeCell ref="B6900:C6900"/>
    <mergeCell ref="B6901:C6901"/>
    <mergeCell ref="B6902:C6902"/>
    <mergeCell ref="B6903:C6903"/>
    <mergeCell ref="B6895:C6895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87:C6887"/>
    <mergeCell ref="B6888:C6888"/>
    <mergeCell ref="B6889:C6889"/>
    <mergeCell ref="B6890:C6890"/>
    <mergeCell ref="B6883:C6883"/>
    <mergeCell ref="B6884:C6884"/>
    <mergeCell ref="B6885:C6885"/>
    <mergeCell ref="B6886:C6886"/>
    <mergeCell ref="B6879:C6879"/>
    <mergeCell ref="B6880:C6880"/>
    <mergeCell ref="B6881:C6881"/>
    <mergeCell ref="B6882:C6882"/>
    <mergeCell ref="B6875:C6875"/>
    <mergeCell ref="B6876:C6876"/>
    <mergeCell ref="B6877:C6877"/>
    <mergeCell ref="B6878:C6878"/>
    <mergeCell ref="B6873:C6873"/>
    <mergeCell ref="B6874:C6874"/>
    <mergeCell ref="B6868:C6868"/>
    <mergeCell ref="B6869:C6869"/>
    <mergeCell ref="B6870:C6870"/>
    <mergeCell ref="B6871:C6871"/>
    <mergeCell ref="B6872:C6872"/>
    <mergeCell ref="B6865:C6865"/>
    <mergeCell ref="B6866:C6866"/>
    <mergeCell ref="B6867:C6867"/>
    <mergeCell ref="B6862:C6862"/>
    <mergeCell ref="B6863:C6863"/>
    <mergeCell ref="B6864:C6864"/>
    <mergeCell ref="B6857:C6857"/>
    <mergeCell ref="B6858:C6858"/>
    <mergeCell ref="B6859:C6859"/>
    <mergeCell ref="B6860:C6860"/>
    <mergeCell ref="B6861:C6861"/>
    <mergeCell ref="B6854:C6854"/>
    <mergeCell ref="B6855:C6855"/>
    <mergeCell ref="B6856:C6856"/>
    <mergeCell ref="B6850:C6850"/>
    <mergeCell ref="B6851:C6851"/>
    <mergeCell ref="B6852:C6852"/>
    <mergeCell ref="B6853:C6853"/>
    <mergeCell ref="B6846:C6846"/>
    <mergeCell ref="B6847:C6847"/>
    <mergeCell ref="B6848:C6848"/>
    <mergeCell ref="B6849:C6849"/>
    <mergeCell ref="B6842:C6842"/>
    <mergeCell ref="B6843:C6843"/>
    <mergeCell ref="B6844:C6844"/>
    <mergeCell ref="B6845:C6845"/>
    <mergeCell ref="B6837:C6837"/>
    <mergeCell ref="B6838:C6838"/>
    <mergeCell ref="B6839:C6839"/>
    <mergeCell ref="B6840:C6840"/>
    <mergeCell ref="B6841:C6841"/>
    <mergeCell ref="B6833:C6833"/>
    <mergeCell ref="B6834:C6834"/>
    <mergeCell ref="B6835:C6835"/>
    <mergeCell ref="B6836:C6836"/>
    <mergeCell ref="B6832:C6832"/>
    <mergeCell ref="B6829:C6829"/>
    <mergeCell ref="B6830:C6830"/>
    <mergeCell ref="B6831:C6831"/>
    <mergeCell ref="B6824:C6824"/>
    <mergeCell ref="B6825:C6825"/>
    <mergeCell ref="B6826:C6826"/>
    <mergeCell ref="B6827:C6827"/>
    <mergeCell ref="B6828:C6828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09:C6809"/>
    <mergeCell ref="B6810:C6810"/>
    <mergeCell ref="B6811:C6811"/>
    <mergeCell ref="B6812:C6812"/>
    <mergeCell ref="B6813:C6813"/>
    <mergeCell ref="B6804:C6804"/>
    <mergeCell ref="B6805:C6805"/>
    <mergeCell ref="B6806:C6806"/>
    <mergeCell ref="B6807:C6807"/>
    <mergeCell ref="B6808:C6808"/>
    <mergeCell ref="B6801:C6801"/>
    <mergeCell ref="B6802:C6802"/>
    <mergeCell ref="B6803:C6803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5:C6775"/>
    <mergeCell ref="B6776:C6776"/>
    <mergeCell ref="B6777:C6777"/>
    <mergeCell ref="B6778:C6778"/>
    <mergeCell ref="B6772:C6772"/>
    <mergeCell ref="B6773:C6773"/>
    <mergeCell ref="B6774:C6774"/>
    <mergeCell ref="B6769:C6769"/>
    <mergeCell ref="B6770:C6770"/>
    <mergeCell ref="B6771:C6771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6:C6756"/>
    <mergeCell ref="B6757:C6757"/>
    <mergeCell ref="B6758:C6758"/>
    <mergeCell ref="B6752:C6752"/>
    <mergeCell ref="B6753:C6753"/>
    <mergeCell ref="B6754:C6754"/>
    <mergeCell ref="B6755:C6755"/>
    <mergeCell ref="B6748:C6748"/>
    <mergeCell ref="B6749:C6749"/>
    <mergeCell ref="B6750:C6750"/>
    <mergeCell ref="B6751:C6751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43:C6743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6:C6716"/>
    <mergeCell ref="B6717:C6717"/>
    <mergeCell ref="B6718:C6718"/>
    <mergeCell ref="B6713:C6713"/>
    <mergeCell ref="B6714:C6714"/>
    <mergeCell ref="B6715:C6715"/>
    <mergeCell ref="B6709:C6709"/>
    <mergeCell ref="B6710:C6710"/>
    <mergeCell ref="B6711:C6711"/>
    <mergeCell ref="B6712:C6712"/>
    <mergeCell ref="B6706:C6706"/>
    <mergeCell ref="B6707:C6707"/>
    <mergeCell ref="B6708:C6708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75:C6675"/>
    <mergeCell ref="B6676:C6676"/>
    <mergeCell ref="B6677:C6677"/>
    <mergeCell ref="B6678:C6678"/>
    <mergeCell ref="B6673:C6673"/>
    <mergeCell ref="B6674:C6674"/>
    <mergeCell ref="B6671:C6671"/>
    <mergeCell ref="B6672:C6672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8:C6658"/>
    <mergeCell ref="B6659:C6659"/>
    <mergeCell ref="B6660:C6660"/>
    <mergeCell ref="B6661:C6661"/>
    <mergeCell ref="B6655:C6655"/>
    <mergeCell ref="B6656:C6656"/>
    <mergeCell ref="B6657:C6657"/>
    <mergeCell ref="B6652:C6652"/>
    <mergeCell ref="B6653:C6653"/>
    <mergeCell ref="B6654:C6654"/>
    <mergeCell ref="B6647:C6647"/>
    <mergeCell ref="B6648:C6648"/>
    <mergeCell ref="B6649:C6649"/>
    <mergeCell ref="B6650:C6650"/>
    <mergeCell ref="B6651:C6651"/>
    <mergeCell ref="B6643:C6643"/>
    <mergeCell ref="B6644:C6644"/>
    <mergeCell ref="B6645:C6645"/>
    <mergeCell ref="B6646:C6646"/>
    <mergeCell ref="B6705:C6705"/>
    <mergeCell ref="B6638:C6638"/>
    <mergeCell ref="B6639:C6639"/>
    <mergeCell ref="B6640:C6640"/>
    <mergeCell ref="B6641:C6641"/>
    <mergeCell ref="B6642:C6642"/>
    <mergeCell ref="B6633:C6633"/>
    <mergeCell ref="B6634:C6634"/>
    <mergeCell ref="B6635:C6635"/>
    <mergeCell ref="B6636:C6636"/>
    <mergeCell ref="B6637:C6637"/>
    <mergeCell ref="B6629:C6629"/>
    <mergeCell ref="B6630:C6630"/>
    <mergeCell ref="B6631:C6631"/>
    <mergeCell ref="B6632:C6632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7:C6617"/>
    <mergeCell ref="B6618:C6618"/>
    <mergeCell ref="B6614:C6614"/>
    <mergeCell ref="B6615:C6615"/>
    <mergeCell ref="B6616:C6616"/>
    <mergeCell ref="B6610:C6610"/>
    <mergeCell ref="B6611:C6611"/>
    <mergeCell ref="B6612:C6612"/>
    <mergeCell ref="B6613:C6613"/>
    <mergeCell ref="B6609:C6609"/>
    <mergeCell ref="B6605:C6605"/>
    <mergeCell ref="B6606:C6606"/>
    <mergeCell ref="B6607:C6607"/>
    <mergeCell ref="B6608:C6608"/>
    <mergeCell ref="B6601:C6601"/>
    <mergeCell ref="B6602:C6602"/>
    <mergeCell ref="B6603:C6603"/>
    <mergeCell ref="B6604:C6604"/>
    <mergeCell ref="B6598:C6598"/>
    <mergeCell ref="B6599:C6599"/>
    <mergeCell ref="B6600:C6600"/>
    <mergeCell ref="B6594:C6594"/>
    <mergeCell ref="B6595:C6595"/>
    <mergeCell ref="B6596:C6596"/>
    <mergeCell ref="B6597:C6597"/>
    <mergeCell ref="B6593:C6593"/>
    <mergeCell ref="B6589:C6589"/>
    <mergeCell ref="B6590:C6590"/>
    <mergeCell ref="B6591:C6591"/>
    <mergeCell ref="B6592:C6592"/>
    <mergeCell ref="B6585:C6585"/>
    <mergeCell ref="B6586:C6586"/>
    <mergeCell ref="B6587:C6587"/>
    <mergeCell ref="B6588:C6588"/>
    <mergeCell ref="B6582:C6582"/>
    <mergeCell ref="B6583:C6583"/>
    <mergeCell ref="B6584:C6584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4:C6544"/>
    <mergeCell ref="B6545:C6545"/>
    <mergeCell ref="B6546:C6546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6:C6516"/>
    <mergeCell ref="B6517:C6517"/>
    <mergeCell ref="B6518:C6518"/>
    <mergeCell ref="B6519:C6519"/>
    <mergeCell ref="B6513:C6513"/>
    <mergeCell ref="B6514:C6514"/>
    <mergeCell ref="B6515:C6515"/>
    <mergeCell ref="B6510:C6510"/>
    <mergeCell ref="B6511:C6511"/>
    <mergeCell ref="B6512:C6512"/>
    <mergeCell ref="B6505:C6505"/>
    <mergeCell ref="B6506:C6506"/>
    <mergeCell ref="B6507:C6507"/>
    <mergeCell ref="B6508:C6508"/>
    <mergeCell ref="B6509:C6509"/>
    <mergeCell ref="B6502:C6502"/>
    <mergeCell ref="B6503:C6503"/>
    <mergeCell ref="B6504:C650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87:C6487"/>
    <mergeCell ref="B6480:C6480"/>
    <mergeCell ref="B6481:C6481"/>
    <mergeCell ref="B6482:C6482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7:C6467"/>
    <mergeCell ref="B6468:C6468"/>
    <mergeCell ref="B6469:C6469"/>
    <mergeCell ref="B6464:C6464"/>
    <mergeCell ref="B6465:C6465"/>
    <mergeCell ref="B6466:C6466"/>
    <mergeCell ref="B6460:C6460"/>
    <mergeCell ref="B6461:C6461"/>
    <mergeCell ref="B6462:C6462"/>
    <mergeCell ref="B6463:C6463"/>
    <mergeCell ref="B6456:C6456"/>
    <mergeCell ref="B6457:C6457"/>
    <mergeCell ref="B6458:C6458"/>
    <mergeCell ref="B6459:C6459"/>
    <mergeCell ref="B6452:C6452"/>
    <mergeCell ref="B6453:C6453"/>
    <mergeCell ref="B6454:C6454"/>
    <mergeCell ref="B6455:C6455"/>
    <mergeCell ref="B6447:C6447"/>
    <mergeCell ref="B6448:C6448"/>
    <mergeCell ref="B6449:C6449"/>
    <mergeCell ref="B6450:C6450"/>
    <mergeCell ref="B6451:C6451"/>
    <mergeCell ref="B6445:C6445"/>
    <mergeCell ref="B6446:C6446"/>
    <mergeCell ref="B6442:C6442"/>
    <mergeCell ref="B6443:C6443"/>
    <mergeCell ref="B6444:C6444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06:C6406"/>
    <mergeCell ref="B6407:C6407"/>
    <mergeCell ref="B6402:C6402"/>
    <mergeCell ref="B6403:C6403"/>
    <mergeCell ref="B6404:C6404"/>
    <mergeCell ref="B6405:C6405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91:C6391"/>
    <mergeCell ref="B6392:C6392"/>
    <mergeCell ref="B6393:C6393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2:C6372"/>
    <mergeCell ref="B6373:C6373"/>
    <mergeCell ref="B6374:C6374"/>
    <mergeCell ref="B6375:C6375"/>
    <mergeCell ref="B6369:C6369"/>
    <mergeCell ref="B6370:C6370"/>
    <mergeCell ref="B6371:C6371"/>
    <mergeCell ref="B6366:C6366"/>
    <mergeCell ref="B6367:C6367"/>
    <mergeCell ref="B6368:C6368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8:C6338"/>
    <mergeCell ref="B6332:C6332"/>
    <mergeCell ref="B6333:C6333"/>
    <mergeCell ref="B6328:C6328"/>
    <mergeCell ref="B6329:C6329"/>
    <mergeCell ref="B6330:C6330"/>
    <mergeCell ref="B6331:C6331"/>
    <mergeCell ref="B6325:C6325"/>
    <mergeCell ref="B6326:C6326"/>
    <mergeCell ref="B6327:C6327"/>
    <mergeCell ref="B6321:C6321"/>
    <mergeCell ref="B6322:C6322"/>
    <mergeCell ref="B6323:C6323"/>
    <mergeCell ref="B6324:C6324"/>
    <mergeCell ref="B6318:C6318"/>
    <mergeCell ref="B6319:C6319"/>
    <mergeCell ref="B6320:C6320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0:C6270"/>
    <mergeCell ref="B6271:C6271"/>
    <mergeCell ref="B6272:C6272"/>
    <mergeCell ref="B6273:C6273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3:C6243"/>
    <mergeCell ref="B6244:C6244"/>
    <mergeCell ref="B6239:C6239"/>
    <mergeCell ref="B6240:C6240"/>
    <mergeCell ref="B6241:C6241"/>
    <mergeCell ref="B6242:C6242"/>
    <mergeCell ref="B6235:C6235"/>
    <mergeCell ref="B6236:C6236"/>
    <mergeCell ref="B6237:C6237"/>
    <mergeCell ref="B6238:C6238"/>
    <mergeCell ref="B6233:C6233"/>
    <mergeCell ref="B6234:C6234"/>
    <mergeCell ref="B6230:C6230"/>
    <mergeCell ref="B6231:C6231"/>
    <mergeCell ref="B6232:C6232"/>
    <mergeCell ref="B6229:C6229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0:C6210"/>
    <mergeCell ref="B6211:C6211"/>
    <mergeCell ref="B6212:C6212"/>
    <mergeCell ref="B6213:C6213"/>
    <mergeCell ref="B6214:C6214"/>
    <mergeCell ref="B6206:C6206"/>
    <mergeCell ref="B6207:C6207"/>
    <mergeCell ref="B6208:C6208"/>
    <mergeCell ref="B6209:C6209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9:C6189"/>
    <mergeCell ref="B6190:C6190"/>
    <mergeCell ref="B6191:C6191"/>
    <mergeCell ref="B6192:C6192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84:C6184"/>
    <mergeCell ref="B6178:C6178"/>
    <mergeCell ref="B6179:C6179"/>
    <mergeCell ref="B6176:C6176"/>
    <mergeCell ref="B6177:C6177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8:C6158"/>
    <mergeCell ref="B6159:C6159"/>
    <mergeCell ref="B6160:C6160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6:C6136"/>
    <mergeCell ref="B6137:C6137"/>
    <mergeCell ref="B6134:C6134"/>
    <mergeCell ref="B6135:C6135"/>
    <mergeCell ref="B6132:C6132"/>
    <mergeCell ref="B6133:C6133"/>
    <mergeCell ref="B6127:C6127"/>
    <mergeCell ref="B6128:C6128"/>
    <mergeCell ref="B6129:C6129"/>
    <mergeCell ref="B6130:C6130"/>
    <mergeCell ref="B6131:C6131"/>
    <mergeCell ref="B6123:C6123"/>
    <mergeCell ref="B6124:C6124"/>
    <mergeCell ref="B6125:C6125"/>
    <mergeCell ref="B6126:C6126"/>
    <mergeCell ref="B6119:C6119"/>
    <mergeCell ref="B6120:C6120"/>
    <mergeCell ref="B6121:C6121"/>
    <mergeCell ref="B6122:C6122"/>
    <mergeCell ref="B6114:C6114"/>
    <mergeCell ref="B6115:C6115"/>
    <mergeCell ref="B6116:C6116"/>
    <mergeCell ref="B6117:C6117"/>
    <mergeCell ref="B6118:C6118"/>
    <mergeCell ref="B6112:C6112"/>
    <mergeCell ref="B6113:C6113"/>
    <mergeCell ref="B6108:C6108"/>
    <mergeCell ref="B6109:C6109"/>
    <mergeCell ref="B6110:C6110"/>
    <mergeCell ref="B6111:C6111"/>
    <mergeCell ref="B6105:C6105"/>
    <mergeCell ref="B6106:C6106"/>
    <mergeCell ref="B6107:C6107"/>
    <mergeCell ref="B6102:C6102"/>
    <mergeCell ref="B6103:C6103"/>
    <mergeCell ref="B6104:C6104"/>
    <mergeCell ref="B6097:C6097"/>
    <mergeCell ref="B6098:C6098"/>
    <mergeCell ref="B6099:C6099"/>
    <mergeCell ref="B6100:C6100"/>
    <mergeCell ref="B6101:C6101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81:C6081"/>
    <mergeCell ref="B6082:C6082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3:C6063"/>
    <mergeCell ref="B6064:C6064"/>
    <mergeCell ref="B6065:C6065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046:C6046"/>
    <mergeCell ref="B6047:C6047"/>
    <mergeCell ref="B6048:C6048"/>
    <mergeCell ref="B6049:C6049"/>
    <mergeCell ref="B6045:C6045"/>
    <mergeCell ref="B6041:C6041"/>
    <mergeCell ref="B6042:C6042"/>
    <mergeCell ref="B6043:C6043"/>
    <mergeCell ref="B6044:C6044"/>
    <mergeCell ref="B6037:C6037"/>
    <mergeCell ref="B6038:C6038"/>
    <mergeCell ref="B6039:C6039"/>
    <mergeCell ref="B6040:C6040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90:C5990"/>
    <mergeCell ref="B5991:C5991"/>
    <mergeCell ref="B5992:C5992"/>
    <mergeCell ref="B5993:C5993"/>
    <mergeCell ref="B5986:C5986"/>
    <mergeCell ref="B5987:C5987"/>
    <mergeCell ref="B5988:C5988"/>
    <mergeCell ref="B5989:C5989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1:C5951"/>
    <mergeCell ref="B5952:C5952"/>
    <mergeCell ref="B5953:C5953"/>
    <mergeCell ref="B5954:C5954"/>
    <mergeCell ref="B5947:C5947"/>
    <mergeCell ref="B5948:C5948"/>
    <mergeCell ref="B5949:C5949"/>
    <mergeCell ref="B5950:C5950"/>
    <mergeCell ref="B5943:C5943"/>
    <mergeCell ref="B5944:C5944"/>
    <mergeCell ref="B5945:C5945"/>
    <mergeCell ref="B5946:C5946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30:C5930"/>
    <mergeCell ref="B5931:C5931"/>
    <mergeCell ref="B5932:C5932"/>
    <mergeCell ref="B5927:C5927"/>
    <mergeCell ref="B5928:C5928"/>
    <mergeCell ref="B5929:C5929"/>
    <mergeCell ref="B5924:C5924"/>
    <mergeCell ref="B5925:C5925"/>
    <mergeCell ref="B5926:C5926"/>
    <mergeCell ref="B5920:C5920"/>
    <mergeCell ref="B5921:C5921"/>
    <mergeCell ref="B5922:C5922"/>
    <mergeCell ref="B5923:C5923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6:C5906"/>
    <mergeCell ref="B5907:C5907"/>
    <mergeCell ref="B5908:C5908"/>
    <mergeCell ref="B5909:C5909"/>
    <mergeCell ref="B5903:C5903"/>
    <mergeCell ref="B5904:C5904"/>
    <mergeCell ref="B5905:C5905"/>
    <mergeCell ref="B5899:C5899"/>
    <mergeCell ref="B5900:C5900"/>
    <mergeCell ref="B5901:C5901"/>
    <mergeCell ref="B5902:C5902"/>
    <mergeCell ref="B5895:C5895"/>
    <mergeCell ref="B5896:C5896"/>
    <mergeCell ref="B5897:C5897"/>
    <mergeCell ref="B5898:C5898"/>
    <mergeCell ref="B5893:C5893"/>
    <mergeCell ref="B5894:C5894"/>
    <mergeCell ref="B5890:C5890"/>
    <mergeCell ref="B5891:C5891"/>
    <mergeCell ref="B5892:C5892"/>
    <mergeCell ref="B5886:C5886"/>
    <mergeCell ref="B5887:C5887"/>
    <mergeCell ref="B5888:C5888"/>
    <mergeCell ref="B5889:C5889"/>
    <mergeCell ref="B5882:C5882"/>
    <mergeCell ref="B5883:C5883"/>
    <mergeCell ref="B5884:C5884"/>
    <mergeCell ref="B5885:C5885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70:C5870"/>
    <mergeCell ref="B5871:C5871"/>
    <mergeCell ref="B5872:C5872"/>
    <mergeCell ref="B5873:C5873"/>
    <mergeCell ref="B5866:C5866"/>
    <mergeCell ref="B5867:C5867"/>
    <mergeCell ref="B5868:C5868"/>
    <mergeCell ref="B5869:C5869"/>
    <mergeCell ref="B5862:C5862"/>
    <mergeCell ref="B5863:C5863"/>
    <mergeCell ref="B5864:C5864"/>
    <mergeCell ref="B5865:C5865"/>
    <mergeCell ref="B5860:C5860"/>
    <mergeCell ref="B5861:C5861"/>
    <mergeCell ref="B5856:C5856"/>
    <mergeCell ref="B5857:C5857"/>
    <mergeCell ref="B5858:C5858"/>
    <mergeCell ref="B5859:C5859"/>
    <mergeCell ref="B5852:C5852"/>
    <mergeCell ref="B5853:C5853"/>
    <mergeCell ref="B5854:C5854"/>
    <mergeCell ref="B5855:C5855"/>
    <mergeCell ref="B5850:C5850"/>
    <mergeCell ref="B5851:C5851"/>
    <mergeCell ref="B5845:C5845"/>
    <mergeCell ref="B5846:C5846"/>
    <mergeCell ref="B5847:C5847"/>
    <mergeCell ref="B5848:C5848"/>
    <mergeCell ref="B5849:C5849"/>
    <mergeCell ref="B5841:C5841"/>
    <mergeCell ref="B5842:C5842"/>
    <mergeCell ref="B5843:C5843"/>
    <mergeCell ref="B5844:C5844"/>
    <mergeCell ref="B5837:C5837"/>
    <mergeCell ref="B5838:C5838"/>
    <mergeCell ref="B5839:C5839"/>
    <mergeCell ref="B5840:C5840"/>
    <mergeCell ref="B5833:C5833"/>
    <mergeCell ref="B5834:C5834"/>
    <mergeCell ref="B5835:C5835"/>
    <mergeCell ref="B5836:C5836"/>
    <mergeCell ref="B5830:C5830"/>
    <mergeCell ref="B5831:C5831"/>
    <mergeCell ref="B5832:C5832"/>
    <mergeCell ref="B5827:C5827"/>
    <mergeCell ref="B5828:C5828"/>
    <mergeCell ref="B5829:C5829"/>
    <mergeCell ref="B5822:C5822"/>
    <mergeCell ref="B5823:C5823"/>
    <mergeCell ref="B5824:C5824"/>
    <mergeCell ref="B5825:C5825"/>
    <mergeCell ref="B5826:C5826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3:C5803"/>
    <mergeCell ref="B5804:C5804"/>
    <mergeCell ref="B5805:C5805"/>
    <mergeCell ref="B5806:C5806"/>
    <mergeCell ref="B5800:C5800"/>
    <mergeCell ref="B5801:C5801"/>
    <mergeCell ref="B5802:C5802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795:C5795"/>
    <mergeCell ref="B5787:C5787"/>
    <mergeCell ref="B5788:C5788"/>
    <mergeCell ref="B5789:C5789"/>
    <mergeCell ref="B5790:C5790"/>
    <mergeCell ref="B5784:C5784"/>
    <mergeCell ref="B5785:C5785"/>
    <mergeCell ref="B5786:C5786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70:C5770"/>
    <mergeCell ref="B5771:C5771"/>
    <mergeCell ref="B5772:C5772"/>
    <mergeCell ref="B5773:C5773"/>
    <mergeCell ref="B5767:C5767"/>
    <mergeCell ref="B5768:C5768"/>
    <mergeCell ref="B5769:C5769"/>
    <mergeCell ref="B5763:C5763"/>
    <mergeCell ref="B5764:C5764"/>
    <mergeCell ref="B5765:C5765"/>
    <mergeCell ref="B5766:C5766"/>
    <mergeCell ref="B5762:C5762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817:C5817"/>
    <mergeCell ref="B5751:C5751"/>
    <mergeCell ref="B5752:C5752"/>
    <mergeCell ref="B5753:C5753"/>
    <mergeCell ref="B5747:C5747"/>
    <mergeCell ref="B5748:C5748"/>
    <mergeCell ref="B5749:C5749"/>
    <mergeCell ref="B5750:C5750"/>
    <mergeCell ref="B5745:C5745"/>
    <mergeCell ref="B5746:C5746"/>
    <mergeCell ref="B5741:C5741"/>
    <mergeCell ref="B5742:C5742"/>
    <mergeCell ref="B5743:C5743"/>
    <mergeCell ref="B5744:C5744"/>
    <mergeCell ref="B5740:C5740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83:C5783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8:C5608"/>
    <mergeCell ref="B5609:C5609"/>
    <mergeCell ref="B5610:C5610"/>
    <mergeCell ref="B5611:C5611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89:C5589"/>
    <mergeCell ref="B5590:C5590"/>
    <mergeCell ref="B5591:C5591"/>
    <mergeCell ref="B5592:C5592"/>
    <mergeCell ref="B5593:C5593"/>
    <mergeCell ref="B5585:C5585"/>
    <mergeCell ref="B5586:C5586"/>
    <mergeCell ref="B5587:C5587"/>
    <mergeCell ref="B5588:C5588"/>
    <mergeCell ref="B5647:C5647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10:C5510"/>
    <mergeCell ref="B5511:C5511"/>
    <mergeCell ref="B5512:C5512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547:C5547"/>
    <mergeCell ref="B5481:C5481"/>
    <mergeCell ref="B5482:C5482"/>
    <mergeCell ref="B5483:C5483"/>
    <mergeCell ref="B5484:C5484"/>
    <mergeCell ref="B5477:C5477"/>
    <mergeCell ref="B5478:C5478"/>
    <mergeCell ref="B5479:C5479"/>
    <mergeCell ref="B5480:C5480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472:C5472"/>
    <mergeCell ref="B5467:C5467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29:C5429"/>
    <mergeCell ref="B5430:C5430"/>
    <mergeCell ref="B5431:C5431"/>
    <mergeCell ref="B5432:C5432"/>
    <mergeCell ref="B5426:C5426"/>
    <mergeCell ref="B5427:C5427"/>
    <mergeCell ref="B5428:C5428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4:C5374"/>
    <mergeCell ref="B5375:C5375"/>
    <mergeCell ref="B5376:C5376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41:C5341"/>
    <mergeCell ref="B5342:C5342"/>
    <mergeCell ref="B5343:C5343"/>
    <mergeCell ref="B5337:C5337"/>
    <mergeCell ref="B5338:C5338"/>
    <mergeCell ref="B5339:C5339"/>
    <mergeCell ref="B5340:C5340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10:C5310"/>
    <mergeCell ref="B5311:C5311"/>
    <mergeCell ref="B5312:C5312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6:C5256"/>
    <mergeCell ref="B5257:C5257"/>
    <mergeCell ref="B5258:C5258"/>
    <mergeCell ref="B5259:C5259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1:C5191"/>
    <mergeCell ref="B5192:C5192"/>
    <mergeCell ref="B5188:C5188"/>
    <mergeCell ref="B5189:C5189"/>
    <mergeCell ref="B5190:C5190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3:C5173"/>
    <mergeCell ref="B5174:C5174"/>
    <mergeCell ref="B5175:C5175"/>
    <mergeCell ref="B5176:C5176"/>
    <mergeCell ref="B5177:C5177"/>
    <mergeCell ref="B5170:C5170"/>
    <mergeCell ref="B5171:C5171"/>
    <mergeCell ref="B5172:C5172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2:C5102"/>
    <mergeCell ref="B5103:C5103"/>
    <mergeCell ref="B5104:C5104"/>
    <mergeCell ref="B5105:C5105"/>
    <mergeCell ref="B5099:C5099"/>
    <mergeCell ref="B5100:C5100"/>
    <mergeCell ref="B5101:C5101"/>
    <mergeCell ref="B5096:C5096"/>
    <mergeCell ref="B5097:C5097"/>
    <mergeCell ref="B5098:C5098"/>
    <mergeCell ref="B5091:C5091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84:C5084"/>
    <mergeCell ref="B5085:C5085"/>
    <mergeCell ref="B5086:C5086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2:C5052"/>
    <mergeCell ref="B5053:C5053"/>
    <mergeCell ref="B5054:C5054"/>
    <mergeCell ref="B5048:C5048"/>
    <mergeCell ref="B5049:C5049"/>
    <mergeCell ref="B5050:C5050"/>
    <mergeCell ref="B5051:C5051"/>
    <mergeCell ref="B5046:C5046"/>
    <mergeCell ref="B5047:C5047"/>
    <mergeCell ref="B5042:C5042"/>
    <mergeCell ref="B5043:C5043"/>
    <mergeCell ref="B5044:C5044"/>
    <mergeCell ref="B5045:C5045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11:C5011"/>
    <mergeCell ref="B5012:C5012"/>
    <mergeCell ref="B5013:C5013"/>
    <mergeCell ref="B5008:C5008"/>
    <mergeCell ref="B5009:C5009"/>
    <mergeCell ref="B5010:C5010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6:C4986"/>
    <mergeCell ref="B4987:C4987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4:C4944"/>
    <mergeCell ref="B4945:C4945"/>
    <mergeCell ref="B4946:C4946"/>
    <mergeCell ref="B4947:C4947"/>
    <mergeCell ref="B4940:C4940"/>
    <mergeCell ref="B4941:C4941"/>
    <mergeCell ref="B4942:C4942"/>
    <mergeCell ref="B4943:C4943"/>
    <mergeCell ref="B4935:C4935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8:C4918"/>
    <mergeCell ref="B4919:C4919"/>
    <mergeCell ref="B4920:C4920"/>
    <mergeCell ref="B4913:C4913"/>
    <mergeCell ref="B4914:C4914"/>
    <mergeCell ref="B4915:C4915"/>
    <mergeCell ref="B4916:C4916"/>
    <mergeCell ref="B4917:C4917"/>
    <mergeCell ref="B4909:C4909"/>
    <mergeCell ref="B4910:C4910"/>
    <mergeCell ref="B4911:C4911"/>
    <mergeCell ref="B4912:C4912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2:C4852"/>
    <mergeCell ref="B4853:C4853"/>
    <mergeCell ref="B4854:C4854"/>
    <mergeCell ref="B4847:C484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30:C4830"/>
    <mergeCell ref="B4831:C4831"/>
    <mergeCell ref="B4832:C4832"/>
    <mergeCell ref="B4833:C4833"/>
    <mergeCell ref="B4826:C4826"/>
    <mergeCell ref="B4827:C4827"/>
    <mergeCell ref="B4828:C4828"/>
    <mergeCell ref="B4829:C4829"/>
    <mergeCell ref="B4824:C4824"/>
    <mergeCell ref="B4825:C4825"/>
    <mergeCell ref="B4821:C4821"/>
    <mergeCell ref="B4822:C4822"/>
    <mergeCell ref="B4823:C4823"/>
    <mergeCell ref="B4819:C4819"/>
    <mergeCell ref="B4820:C4820"/>
    <mergeCell ref="B4815:C4815"/>
    <mergeCell ref="B4816:C4816"/>
    <mergeCell ref="B4817:C4817"/>
    <mergeCell ref="B4818:C4818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1:C4801"/>
    <mergeCell ref="B4802:C4802"/>
    <mergeCell ref="B4803:C4803"/>
    <mergeCell ref="B4804:C4804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79:C4779"/>
    <mergeCell ref="B4780:C4780"/>
    <mergeCell ref="B4781:C4781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3:C4703"/>
    <mergeCell ref="B4704:C4704"/>
    <mergeCell ref="B4705:C4705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7:C4667"/>
    <mergeCell ref="B4668:C4668"/>
    <mergeCell ref="B4669:C4669"/>
    <mergeCell ref="B4670:C4670"/>
    <mergeCell ref="B4664:C4664"/>
    <mergeCell ref="B4665:C4665"/>
    <mergeCell ref="B4666:C4666"/>
    <mergeCell ref="B4661:C4661"/>
    <mergeCell ref="B4662:C4662"/>
    <mergeCell ref="B4663:C4663"/>
    <mergeCell ref="B4658:C4658"/>
    <mergeCell ref="B4659:C4659"/>
    <mergeCell ref="B4660:C4660"/>
    <mergeCell ref="B4654:C4654"/>
    <mergeCell ref="B4655:C4655"/>
    <mergeCell ref="B4656:C4656"/>
    <mergeCell ref="B4657:C4657"/>
    <mergeCell ref="B4651:C4651"/>
    <mergeCell ref="B4652:C4652"/>
    <mergeCell ref="B4653:C4653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600:C4600"/>
    <mergeCell ref="B4601:C4601"/>
    <mergeCell ref="B4602:C4602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5:C4535"/>
    <mergeCell ref="B4536:C4536"/>
    <mergeCell ref="B4537:C4537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16:C4516"/>
    <mergeCell ref="B4517:C4517"/>
    <mergeCell ref="B4518:C4518"/>
    <mergeCell ref="B4519:C4519"/>
    <mergeCell ref="B4520:C4520"/>
    <mergeCell ref="B4514:C4514"/>
    <mergeCell ref="B4515:C4515"/>
    <mergeCell ref="B4510:C4510"/>
    <mergeCell ref="B4511:C4511"/>
    <mergeCell ref="B4512:C4512"/>
    <mergeCell ref="B4513:C4513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06:C4406"/>
    <mergeCell ref="B4407:C4407"/>
    <mergeCell ref="B4408:C4408"/>
    <mergeCell ref="B4403:C4403"/>
    <mergeCell ref="B4404:C4404"/>
    <mergeCell ref="B4405:C4405"/>
    <mergeCell ref="B4400:C4400"/>
    <mergeCell ref="B4401:C4401"/>
    <mergeCell ref="B4402:C4402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368:C4368"/>
    <mergeCell ref="B4369:C4369"/>
    <mergeCell ref="B4370:C4370"/>
    <mergeCell ref="B4371:C4371"/>
    <mergeCell ref="B4366:C4366"/>
    <mergeCell ref="B4367:C4367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61:C4361"/>
    <mergeCell ref="B4355:C4355"/>
    <mergeCell ref="B4356:C4356"/>
    <mergeCell ref="B4351:C4351"/>
    <mergeCell ref="B4352:C4352"/>
    <mergeCell ref="B4353:C4353"/>
    <mergeCell ref="B4354:C4354"/>
    <mergeCell ref="B4349:C4349"/>
    <mergeCell ref="B4350:C4350"/>
    <mergeCell ref="B4345:C4345"/>
    <mergeCell ref="B4346:C4346"/>
    <mergeCell ref="B4347:C4347"/>
    <mergeCell ref="B4348:C4348"/>
    <mergeCell ref="B4344:C4344"/>
    <mergeCell ref="B4341:C4341"/>
    <mergeCell ref="B4342:C4342"/>
    <mergeCell ref="B4343:C4343"/>
    <mergeCell ref="B4337:C4337"/>
    <mergeCell ref="B4338:C4338"/>
    <mergeCell ref="B4339:C4339"/>
    <mergeCell ref="B4340:C4340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32:C4332"/>
    <mergeCell ref="B4325:C4325"/>
    <mergeCell ref="B4326:C4326"/>
    <mergeCell ref="B4327:C4327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7:C4307"/>
    <mergeCell ref="B4308:C4308"/>
    <mergeCell ref="B4309:C4309"/>
    <mergeCell ref="B4302:C4302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3:C4263"/>
    <mergeCell ref="B4264:C4264"/>
    <mergeCell ref="B4262:C4262"/>
    <mergeCell ref="B4258:C4258"/>
    <mergeCell ref="B4259:C4259"/>
    <mergeCell ref="B4260:C4260"/>
    <mergeCell ref="B4261:C4261"/>
    <mergeCell ref="B4254:C4254"/>
    <mergeCell ref="B4255:C4255"/>
    <mergeCell ref="B4256:C4256"/>
    <mergeCell ref="B4257:C4257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1:C4241"/>
    <mergeCell ref="B4242:C4242"/>
    <mergeCell ref="B4243:C4243"/>
    <mergeCell ref="B4244:C4244"/>
    <mergeCell ref="B4238:C4238"/>
    <mergeCell ref="B4239:C4239"/>
    <mergeCell ref="B4240:C4240"/>
    <mergeCell ref="B4235:C4235"/>
    <mergeCell ref="B4236:C4236"/>
    <mergeCell ref="B4237:C4237"/>
    <mergeCell ref="B4232:C4232"/>
    <mergeCell ref="B4233:C4233"/>
    <mergeCell ref="B4234:C4234"/>
    <mergeCell ref="B4229:C4229"/>
    <mergeCell ref="B4230:C4230"/>
    <mergeCell ref="B4231:C4231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4:C4204"/>
    <mergeCell ref="B4205:C4205"/>
    <mergeCell ref="B4206:C4206"/>
    <mergeCell ref="B4199:C4199"/>
    <mergeCell ref="B4200:C4200"/>
    <mergeCell ref="B4201:C4201"/>
    <mergeCell ref="B4202:C4202"/>
    <mergeCell ref="B4203:C4203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14:C4114"/>
    <mergeCell ref="B4115:C4115"/>
    <mergeCell ref="B4116:C4116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3988:C3988"/>
    <mergeCell ref="B3989:C3989"/>
    <mergeCell ref="B3990:C3990"/>
    <mergeCell ref="B3985:C3985"/>
    <mergeCell ref="B3986:C3986"/>
    <mergeCell ref="B3987:C3987"/>
    <mergeCell ref="B3980:C3980"/>
    <mergeCell ref="B3981:C3981"/>
    <mergeCell ref="B3982:C3982"/>
    <mergeCell ref="B3983:C3983"/>
    <mergeCell ref="B3984:C3984"/>
    <mergeCell ref="B3977:C3977"/>
    <mergeCell ref="B3978:C3978"/>
    <mergeCell ref="B3979:C3979"/>
    <mergeCell ref="B3976:C3976"/>
    <mergeCell ref="B3974:C3974"/>
    <mergeCell ref="B3975:C3975"/>
    <mergeCell ref="B3971:C3971"/>
    <mergeCell ref="B3972:C3972"/>
    <mergeCell ref="B3973:C3973"/>
    <mergeCell ref="B3970:C3970"/>
    <mergeCell ref="B4021:C4021"/>
    <mergeCell ref="B4022:C4022"/>
    <mergeCell ref="B4023:C4023"/>
    <mergeCell ref="B4024:C4024"/>
    <mergeCell ref="B4025:C4025"/>
    <mergeCell ref="B4018:C4018"/>
    <mergeCell ref="B4019:C4019"/>
    <mergeCell ref="B4020:C4020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4:C4004"/>
    <mergeCell ref="B4005:C4005"/>
    <mergeCell ref="B4006:C4006"/>
    <mergeCell ref="B4007:C4007"/>
    <mergeCell ref="B4000:C4000"/>
    <mergeCell ref="B4001:C4001"/>
    <mergeCell ref="B4002:C4002"/>
    <mergeCell ref="B4003:C4003"/>
    <mergeCell ref="B3996:C3996"/>
    <mergeCell ref="B3997:C3997"/>
    <mergeCell ref="B3998:C3998"/>
    <mergeCell ref="B3999:C3999"/>
    <mergeCell ref="B3991:C3991"/>
    <mergeCell ref="B3992:C3992"/>
    <mergeCell ref="B3993:C3993"/>
    <mergeCell ref="B3994:C3994"/>
    <mergeCell ref="B3995:C3995"/>
    <mergeCell ref="B3932:C3932"/>
    <mergeCell ref="B3933:C3933"/>
    <mergeCell ref="B3934:C3934"/>
    <mergeCell ref="B3935:C3935"/>
    <mergeCell ref="B3936:C3936"/>
    <mergeCell ref="B3928:C3928"/>
    <mergeCell ref="B3929:C3929"/>
    <mergeCell ref="B3930:C3930"/>
    <mergeCell ref="B3931:C3931"/>
    <mergeCell ref="B3925:C3925"/>
    <mergeCell ref="B3926:C3926"/>
    <mergeCell ref="B3927:C3927"/>
    <mergeCell ref="B3921:C3921"/>
    <mergeCell ref="B3922:C3922"/>
    <mergeCell ref="B3923:C3923"/>
    <mergeCell ref="B3924:C3924"/>
    <mergeCell ref="B3919:C3919"/>
    <mergeCell ref="B3920:C3920"/>
    <mergeCell ref="B3914:C3914"/>
    <mergeCell ref="B3915:C3915"/>
    <mergeCell ref="B3916:C3916"/>
    <mergeCell ref="B3917:C3917"/>
    <mergeCell ref="B3918:C3918"/>
    <mergeCell ref="B3912:C3912"/>
    <mergeCell ref="B3913:C3913"/>
    <mergeCell ref="B3910:C3910"/>
    <mergeCell ref="B3911:C3911"/>
    <mergeCell ref="B3908:C3908"/>
    <mergeCell ref="B3909:C3909"/>
    <mergeCell ref="B3966:C3966"/>
    <mergeCell ref="B3967:C3967"/>
    <mergeCell ref="B3968:C3968"/>
    <mergeCell ref="B3969:C3969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3:C3953"/>
    <mergeCell ref="B3954:C3954"/>
    <mergeCell ref="B3955:C3955"/>
    <mergeCell ref="B3956:C3956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39:C3939"/>
    <mergeCell ref="B3940:C3940"/>
    <mergeCell ref="B3941:C3941"/>
    <mergeCell ref="B3942:C3942"/>
    <mergeCell ref="B3937:C3937"/>
    <mergeCell ref="B3938:C3938"/>
    <mergeCell ref="B3876:C3876"/>
    <mergeCell ref="B3877:C3877"/>
    <mergeCell ref="B3878:C3878"/>
    <mergeCell ref="B3879:C3879"/>
    <mergeCell ref="B3872:C3872"/>
    <mergeCell ref="B3873:C3873"/>
    <mergeCell ref="B3874:C3874"/>
    <mergeCell ref="B3875:C3875"/>
    <mergeCell ref="B3868:C3868"/>
    <mergeCell ref="B3869:C3869"/>
    <mergeCell ref="B3870:C3870"/>
    <mergeCell ref="B3871:C3871"/>
    <mergeCell ref="B3865:C3865"/>
    <mergeCell ref="B3866:C3866"/>
    <mergeCell ref="B3867:C3867"/>
    <mergeCell ref="B3861:C3861"/>
    <mergeCell ref="B3862:C3862"/>
    <mergeCell ref="B3863:C3863"/>
    <mergeCell ref="B3864:C3864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905:C3905"/>
    <mergeCell ref="B3906:C3906"/>
    <mergeCell ref="B3907:C3907"/>
    <mergeCell ref="B3902:C3902"/>
    <mergeCell ref="B3903:C3903"/>
    <mergeCell ref="B3904:C3904"/>
    <mergeCell ref="B3899:C3899"/>
    <mergeCell ref="B3900:C3900"/>
    <mergeCell ref="B3901:C3901"/>
    <mergeCell ref="B3897:C3897"/>
    <mergeCell ref="B3898:C3898"/>
    <mergeCell ref="B3893:C3893"/>
    <mergeCell ref="B3894:C3894"/>
    <mergeCell ref="B3895:C3895"/>
    <mergeCell ref="B3896:C3896"/>
    <mergeCell ref="B3889:C3889"/>
    <mergeCell ref="B3890:C3890"/>
    <mergeCell ref="B3891:C3891"/>
    <mergeCell ref="B3892:C3892"/>
    <mergeCell ref="B3886:C3886"/>
    <mergeCell ref="B3887:C3887"/>
    <mergeCell ref="B3888:C3888"/>
    <mergeCell ref="B3884:C3884"/>
    <mergeCell ref="B3885:C3885"/>
    <mergeCell ref="B3880:C3880"/>
    <mergeCell ref="B3881:C3881"/>
    <mergeCell ref="B3882:C3882"/>
    <mergeCell ref="B3883:C3883"/>
    <mergeCell ref="B3847:C3847"/>
    <mergeCell ref="B3848:C3848"/>
    <mergeCell ref="B3849:C3849"/>
    <mergeCell ref="B3850:C3850"/>
    <mergeCell ref="B3843:C3843"/>
    <mergeCell ref="B3844:C3844"/>
    <mergeCell ref="B3845:C3845"/>
    <mergeCell ref="B3846:C3846"/>
    <mergeCell ref="B3838:C3838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08:C3808"/>
    <mergeCell ref="B3809:C3809"/>
    <mergeCell ref="B3810:C3810"/>
    <mergeCell ref="B3805:C3805"/>
    <mergeCell ref="B3806:C3806"/>
    <mergeCell ref="B3807:C3807"/>
    <mergeCell ref="B3801:C3801"/>
    <mergeCell ref="B3802:C3802"/>
    <mergeCell ref="B3803:C3803"/>
    <mergeCell ref="B3804:C3804"/>
    <mergeCell ref="B3799:C3799"/>
    <mergeCell ref="B3800:C3800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40:C3740"/>
    <mergeCell ref="B3741:C3741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82:C3682"/>
    <mergeCell ref="B3676:C3676"/>
    <mergeCell ref="B3677:C3677"/>
    <mergeCell ref="B3672:C3672"/>
    <mergeCell ref="B3673:C3673"/>
    <mergeCell ref="B3674:C3674"/>
    <mergeCell ref="B3675:C3675"/>
    <mergeCell ref="B3669:C3669"/>
    <mergeCell ref="B3670:C3670"/>
    <mergeCell ref="B3671:C3671"/>
    <mergeCell ref="B3666:C3666"/>
    <mergeCell ref="B3667:C3667"/>
    <mergeCell ref="B3668:C3668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8:C3648"/>
    <mergeCell ref="B3649:C3649"/>
    <mergeCell ref="B3650:C3650"/>
    <mergeCell ref="B3651:C3651"/>
    <mergeCell ref="B3644:C3644"/>
    <mergeCell ref="B3645:C3645"/>
    <mergeCell ref="B3646:C3646"/>
    <mergeCell ref="B3647:C3647"/>
    <mergeCell ref="B3642:C3642"/>
    <mergeCell ref="B3643:C3643"/>
    <mergeCell ref="B3639:C3639"/>
    <mergeCell ref="B3640:C3640"/>
    <mergeCell ref="B3641:C3641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4:C3494"/>
    <mergeCell ref="B3495:C3495"/>
    <mergeCell ref="B3496:C3496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456:C3456"/>
    <mergeCell ref="B3457:C3457"/>
    <mergeCell ref="B3458:C3458"/>
    <mergeCell ref="B3459:C3459"/>
    <mergeCell ref="B3452:C3452"/>
    <mergeCell ref="B3453:C3453"/>
    <mergeCell ref="B3454:C3454"/>
    <mergeCell ref="B3455:C3455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8:C3278"/>
    <mergeCell ref="B3279:C3279"/>
    <mergeCell ref="B3280:C3280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8:C3258"/>
    <mergeCell ref="B3255:C3255"/>
    <mergeCell ref="B3256:C3256"/>
    <mergeCell ref="B3257:C3257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2:C3222"/>
    <mergeCell ref="B3223:C3223"/>
    <mergeCell ref="B3224:C3224"/>
    <mergeCell ref="B3225:C3225"/>
    <mergeCell ref="B3218:C3218"/>
    <mergeCell ref="B3219:C3219"/>
    <mergeCell ref="B3220:C3220"/>
    <mergeCell ref="B3221:C3221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4:C3154"/>
    <mergeCell ref="B3155:C3155"/>
    <mergeCell ref="B3156:C3156"/>
    <mergeCell ref="B3157:C3157"/>
    <mergeCell ref="B3152:C3152"/>
    <mergeCell ref="B3153:C3153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14:C3114"/>
    <mergeCell ref="B3115:C3115"/>
    <mergeCell ref="B3116:C3116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5:C3065"/>
    <mergeCell ref="B3066:C3066"/>
    <mergeCell ref="B3067:C3067"/>
    <mergeCell ref="B3068:C3068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3:C3003"/>
    <mergeCell ref="B3004:C3004"/>
    <mergeCell ref="B2998:C2998"/>
    <mergeCell ref="B2999:C2999"/>
    <mergeCell ref="B3000:C3000"/>
    <mergeCell ref="B3001:C3001"/>
    <mergeCell ref="B3002:C3002"/>
    <mergeCell ref="B2995:C2995"/>
    <mergeCell ref="B2996:C2996"/>
    <mergeCell ref="B2997:C2997"/>
    <mergeCell ref="B2992:C2992"/>
    <mergeCell ref="B2993:C2993"/>
    <mergeCell ref="B2994:C2994"/>
    <mergeCell ref="B2987:C2987"/>
    <mergeCell ref="B2988:C2988"/>
    <mergeCell ref="B2989:C2989"/>
    <mergeCell ref="B2990:C2990"/>
    <mergeCell ref="B2991:C2991"/>
    <mergeCell ref="B2984:C2984"/>
    <mergeCell ref="B2985:C2985"/>
    <mergeCell ref="B2986:C2986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3:C2663"/>
    <mergeCell ref="B2664:C2664"/>
    <mergeCell ref="B2665:C2665"/>
    <mergeCell ref="B2666:C2666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5:C2575"/>
    <mergeCell ref="B2576:C2576"/>
    <mergeCell ref="B2577:C2577"/>
    <mergeCell ref="B2571:C2571"/>
    <mergeCell ref="B2572:C2572"/>
    <mergeCell ref="B2573:C2573"/>
    <mergeCell ref="B2574:C2574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9:C2469"/>
    <mergeCell ref="B2470:C2470"/>
    <mergeCell ref="B2471:C2471"/>
    <mergeCell ref="B2472:C2472"/>
    <mergeCell ref="B2466:C2466"/>
    <mergeCell ref="B2467:C2467"/>
    <mergeCell ref="B2468:C2468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2:C2452"/>
    <mergeCell ref="B2453:C2453"/>
    <mergeCell ref="B2454:C2454"/>
    <mergeCell ref="B2455:C2455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80:C2380"/>
    <mergeCell ref="B2372:C2372"/>
    <mergeCell ref="B2373:C2373"/>
    <mergeCell ref="B2374:C2374"/>
    <mergeCell ref="B2375:C2375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37:C2337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28:C2328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4:C2214"/>
    <mergeCell ref="B2215:C2215"/>
    <mergeCell ref="B2216:C2216"/>
    <mergeCell ref="B2211:C2211"/>
    <mergeCell ref="B2212:C2212"/>
    <mergeCell ref="B2213:C2213"/>
    <mergeCell ref="B2207:C2207"/>
    <mergeCell ref="B2208:C2208"/>
    <mergeCell ref="B2209:C2209"/>
    <mergeCell ref="B2210:C2210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9:C2169"/>
    <mergeCell ref="B2170:C2170"/>
    <mergeCell ref="B2171:C2171"/>
    <mergeCell ref="B2172:C2172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9:C1989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8:C1948"/>
    <mergeCell ref="B1949:C1949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21:C1921"/>
    <mergeCell ref="B1980:C1980"/>
    <mergeCell ref="B1981:C1981"/>
    <mergeCell ref="B1912:C1912"/>
    <mergeCell ref="B1913:C1913"/>
    <mergeCell ref="B1914:C1914"/>
    <mergeCell ref="B1915:C1915"/>
    <mergeCell ref="B1916:C1916"/>
    <mergeCell ref="B1908:C1908"/>
    <mergeCell ref="B1909:C1909"/>
    <mergeCell ref="B1910:C1910"/>
    <mergeCell ref="B1911:C1911"/>
    <mergeCell ref="B1905:C1905"/>
    <mergeCell ref="B1906:C1906"/>
    <mergeCell ref="B1907:C1907"/>
    <mergeCell ref="B1900:C1900"/>
    <mergeCell ref="B1901:C1901"/>
    <mergeCell ref="B1902:C1902"/>
    <mergeCell ref="B1903:C1903"/>
    <mergeCell ref="B1904:C1904"/>
    <mergeCell ref="B1897:C1897"/>
    <mergeCell ref="B1898:C1898"/>
    <mergeCell ref="B1899:C1899"/>
    <mergeCell ref="B1893:C1893"/>
    <mergeCell ref="B1894:C1894"/>
    <mergeCell ref="B1895:C1895"/>
    <mergeCell ref="B1896:C1896"/>
    <mergeCell ref="B1889:C1889"/>
    <mergeCell ref="B1890:C1890"/>
    <mergeCell ref="B1891:C1891"/>
    <mergeCell ref="B1892:C1892"/>
    <mergeCell ref="B1886:C1886"/>
    <mergeCell ref="B1887:C1887"/>
    <mergeCell ref="B1888:C1888"/>
    <mergeCell ref="B1946:C1946"/>
    <mergeCell ref="B1947:C1947"/>
    <mergeCell ref="B1881:C1881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74:C1874"/>
    <mergeCell ref="B1875:C1875"/>
    <mergeCell ref="B1876:C1876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5:C1855"/>
    <mergeCell ref="B1856:C1856"/>
    <mergeCell ref="B1857:C1857"/>
    <mergeCell ref="B1858:C1858"/>
    <mergeCell ref="B1851:C1851"/>
    <mergeCell ref="B1852:C1852"/>
    <mergeCell ref="B1853:C1853"/>
    <mergeCell ref="B1854:C1854"/>
    <mergeCell ref="B1849:C1849"/>
    <mergeCell ref="B1850:C1850"/>
    <mergeCell ref="B1845:C1845"/>
    <mergeCell ref="B1846:C1846"/>
    <mergeCell ref="B1847:C1847"/>
    <mergeCell ref="B1848:C1848"/>
    <mergeCell ref="B1841:C1841"/>
    <mergeCell ref="B1842:C1842"/>
    <mergeCell ref="B1843:C1843"/>
    <mergeCell ref="B1844:C1844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12:C1812"/>
    <mergeCell ref="B1813:C1813"/>
    <mergeCell ref="B1814:C1814"/>
    <mergeCell ref="B1815:C1815"/>
    <mergeCell ref="B1816:C1816"/>
    <mergeCell ref="B1808:C1808"/>
    <mergeCell ref="B1809:C1809"/>
    <mergeCell ref="B1810:C1810"/>
    <mergeCell ref="B1811:C1811"/>
    <mergeCell ref="B1805:C1805"/>
    <mergeCell ref="B1806:C1806"/>
    <mergeCell ref="B1807:C1807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1:C1781"/>
    <mergeCell ref="B1782:C1782"/>
    <mergeCell ref="B1783:C1783"/>
    <mergeCell ref="B1784:C1784"/>
    <mergeCell ref="B1712:C1712"/>
    <mergeCell ref="B1713:C1713"/>
    <mergeCell ref="B1778:C1778"/>
    <mergeCell ref="B1779:C1779"/>
    <mergeCell ref="B1780:C1780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6:C1746"/>
    <mergeCell ref="B1747:C1747"/>
    <mergeCell ref="B1748:C1748"/>
    <mergeCell ref="B1749:C1749"/>
    <mergeCell ref="B1706:C1706"/>
    <mergeCell ref="B1707:C1707"/>
    <mergeCell ref="B1708:C1708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5:C1695"/>
    <mergeCell ref="B1692:C1692"/>
    <mergeCell ref="B1693:C1693"/>
    <mergeCell ref="B1694:C1694"/>
    <mergeCell ref="B1688:C1688"/>
    <mergeCell ref="B1689:C1689"/>
    <mergeCell ref="B1690:C1690"/>
    <mergeCell ref="B1691:C1691"/>
    <mergeCell ref="B1684:C1684"/>
    <mergeCell ref="B1685:C1685"/>
    <mergeCell ref="B1686:C1686"/>
    <mergeCell ref="B1687:C1687"/>
    <mergeCell ref="B1680:C1680"/>
    <mergeCell ref="B1681:C1681"/>
    <mergeCell ref="B1682:C1682"/>
    <mergeCell ref="B1683:C1683"/>
    <mergeCell ref="B1742:C1742"/>
    <mergeCell ref="B1743:C1743"/>
    <mergeCell ref="B1744:C1744"/>
    <mergeCell ref="B1745:C1745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8:C1728"/>
    <mergeCell ref="B1729:C1729"/>
    <mergeCell ref="B1730:C1730"/>
    <mergeCell ref="B1731:C1731"/>
    <mergeCell ref="B1724:C1724"/>
    <mergeCell ref="B1725:C1725"/>
    <mergeCell ref="B1726:C1726"/>
    <mergeCell ref="B1727:C1727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678:C1678"/>
    <mergeCell ref="B1679:C1679"/>
    <mergeCell ref="B1675:C1675"/>
    <mergeCell ref="B1676:C1676"/>
    <mergeCell ref="B1677:C1677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57:C1657"/>
    <mergeCell ref="B1658:C1658"/>
    <mergeCell ref="B1659:C1659"/>
    <mergeCell ref="B1660:C1660"/>
    <mergeCell ref="B1653:C1653"/>
    <mergeCell ref="B1654:C1654"/>
    <mergeCell ref="B1655:C1655"/>
    <mergeCell ref="B1656:C1656"/>
    <mergeCell ref="B1649:C1649"/>
    <mergeCell ref="B1650:C1650"/>
    <mergeCell ref="B1651:C1651"/>
    <mergeCell ref="B1652:C1652"/>
    <mergeCell ref="B1644:C1644"/>
    <mergeCell ref="B1645:C1645"/>
    <mergeCell ref="B1646:C1646"/>
    <mergeCell ref="B1647:C1647"/>
    <mergeCell ref="B1648:C1648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6:C1606"/>
    <mergeCell ref="B1607:C1607"/>
    <mergeCell ref="B1608:C1608"/>
    <mergeCell ref="B1602:C1602"/>
    <mergeCell ref="B1603:C1603"/>
    <mergeCell ref="B1604:C1604"/>
    <mergeCell ref="B1605:C1605"/>
    <mergeCell ref="B1599:C1599"/>
    <mergeCell ref="B1600:C1600"/>
    <mergeCell ref="B1601:C1601"/>
    <mergeCell ref="B1596:C1596"/>
    <mergeCell ref="B1597:C1597"/>
    <mergeCell ref="B1598:C1598"/>
    <mergeCell ref="B1593:C1593"/>
    <mergeCell ref="B1594:C1594"/>
    <mergeCell ref="B1595:C1595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639:C1639"/>
    <mergeCell ref="B1640:C1640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30:C1530"/>
    <mergeCell ref="B1522:C1522"/>
    <mergeCell ref="B1523:C1523"/>
    <mergeCell ref="B1524:C1524"/>
    <mergeCell ref="B1525:C1525"/>
    <mergeCell ref="B1518:C1518"/>
    <mergeCell ref="B1519:C1519"/>
    <mergeCell ref="B1520:C1520"/>
    <mergeCell ref="B1521:C1521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4:C1494"/>
    <mergeCell ref="B1495:C1495"/>
    <mergeCell ref="B1496:C1496"/>
    <mergeCell ref="B1497:C1497"/>
    <mergeCell ref="B1491:C1491"/>
    <mergeCell ref="B1492:C1492"/>
    <mergeCell ref="B1493:C1493"/>
    <mergeCell ref="B1489:C1489"/>
    <mergeCell ref="B1490:C1490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84:C1484"/>
    <mergeCell ref="B1476:C1476"/>
    <mergeCell ref="B1477:C1477"/>
    <mergeCell ref="B1478:C1478"/>
    <mergeCell ref="B1479:C1479"/>
    <mergeCell ref="B1473:C1473"/>
    <mergeCell ref="B1474:C1474"/>
    <mergeCell ref="B1475:C1475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5:C1445"/>
    <mergeCell ref="B1446:C1446"/>
    <mergeCell ref="B1447:C1447"/>
    <mergeCell ref="B1448:C1448"/>
    <mergeCell ref="B1440:C1440"/>
    <mergeCell ref="B1441:C1441"/>
    <mergeCell ref="B1442:C1442"/>
    <mergeCell ref="B1443:C1443"/>
    <mergeCell ref="B1444:C1444"/>
    <mergeCell ref="B1437:C1437"/>
    <mergeCell ref="B1438:C1438"/>
    <mergeCell ref="B1439:C1439"/>
    <mergeCell ref="B1433:C1433"/>
    <mergeCell ref="B1434:C1434"/>
    <mergeCell ref="B1435:C1435"/>
    <mergeCell ref="B1436:C1436"/>
    <mergeCell ref="B1429:C1429"/>
    <mergeCell ref="B1430:C1430"/>
    <mergeCell ref="B1431:C1431"/>
    <mergeCell ref="B1432:C1432"/>
    <mergeCell ref="B1426:C1426"/>
    <mergeCell ref="B1427:C1427"/>
    <mergeCell ref="B1428:C1428"/>
    <mergeCell ref="B1422:C1422"/>
    <mergeCell ref="B1423:C1423"/>
    <mergeCell ref="B1424:C1424"/>
    <mergeCell ref="B1425:C1425"/>
    <mergeCell ref="B1418:C1418"/>
    <mergeCell ref="B1419:C1419"/>
    <mergeCell ref="B1420:C1420"/>
    <mergeCell ref="B1421:C1421"/>
    <mergeCell ref="B1414:C1414"/>
    <mergeCell ref="B1415:C1415"/>
    <mergeCell ref="B1416:C1416"/>
    <mergeCell ref="B1417:C1417"/>
    <mergeCell ref="B1409:C1409"/>
    <mergeCell ref="B1410:C1410"/>
    <mergeCell ref="B1411:C1411"/>
    <mergeCell ref="B1412:C1412"/>
    <mergeCell ref="B1413:C1413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404:C1404"/>
    <mergeCell ref="B1396:C1396"/>
    <mergeCell ref="B1397:C1397"/>
    <mergeCell ref="B1398:C1398"/>
    <mergeCell ref="B1399:C1399"/>
    <mergeCell ref="B1395:C1395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3:C1383"/>
    <mergeCell ref="B1384:C1384"/>
    <mergeCell ref="B1380:C1380"/>
    <mergeCell ref="B1381:C1381"/>
    <mergeCell ref="B1382:C1382"/>
    <mergeCell ref="B1376:C1376"/>
    <mergeCell ref="B1377:C1377"/>
    <mergeCell ref="B1378:C1378"/>
    <mergeCell ref="B1379:C1379"/>
    <mergeCell ref="B1372:C1372"/>
    <mergeCell ref="B1373:C1373"/>
    <mergeCell ref="B1374:C1374"/>
    <mergeCell ref="B1375:C1375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54:C1354"/>
    <mergeCell ref="B1355:C1355"/>
    <mergeCell ref="B1356:C1356"/>
    <mergeCell ref="B1357:C1357"/>
    <mergeCell ref="B1351:C1351"/>
    <mergeCell ref="B1352:C1352"/>
    <mergeCell ref="B1353:C1353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7:C1337"/>
    <mergeCell ref="B1338:C1338"/>
    <mergeCell ref="B1339:C1339"/>
    <mergeCell ref="B1340:C1340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3:C1303"/>
    <mergeCell ref="B1304:C1304"/>
    <mergeCell ref="B1305:C1305"/>
    <mergeCell ref="B1306:C1306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90:C1290"/>
    <mergeCell ref="B1291:C1291"/>
    <mergeCell ref="B1292:C1292"/>
    <mergeCell ref="B1287:C1287"/>
    <mergeCell ref="B1288:C1288"/>
    <mergeCell ref="B1289:C1289"/>
    <mergeCell ref="B1283:C1283"/>
    <mergeCell ref="B1284:C1284"/>
    <mergeCell ref="B1285:C1285"/>
    <mergeCell ref="B1286:C1286"/>
    <mergeCell ref="B1281:C1281"/>
    <mergeCell ref="B1282:C1282"/>
    <mergeCell ref="B1278:C1278"/>
    <mergeCell ref="B1279:C1279"/>
    <mergeCell ref="B1280:C1280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31:C1231"/>
    <mergeCell ref="B1232:C1232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263:C1263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1:C1181"/>
    <mergeCell ref="B1182:C1182"/>
    <mergeCell ref="B1183:C1183"/>
    <mergeCell ref="B1184:C1184"/>
    <mergeCell ref="B1176:C1176"/>
    <mergeCell ref="B1177:C1177"/>
    <mergeCell ref="B1178:C1178"/>
    <mergeCell ref="B1179:C1179"/>
    <mergeCell ref="B1180:C1180"/>
    <mergeCell ref="B1172:C1172"/>
    <mergeCell ref="B1173:C1173"/>
    <mergeCell ref="B1174:C1174"/>
    <mergeCell ref="B1175:C1175"/>
    <mergeCell ref="B1168:C1168"/>
    <mergeCell ref="B1169:C1169"/>
    <mergeCell ref="B1170:C1170"/>
    <mergeCell ref="B1171:C1171"/>
    <mergeCell ref="B1230:C1230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6:C946"/>
    <mergeCell ref="B947:C947"/>
    <mergeCell ref="B948:C948"/>
    <mergeCell ref="B943:C943"/>
    <mergeCell ref="B944:C944"/>
    <mergeCell ref="B945:C945"/>
    <mergeCell ref="B941:C941"/>
    <mergeCell ref="B942:C942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8:C918"/>
    <mergeCell ref="B919:C919"/>
    <mergeCell ref="B920:C920"/>
    <mergeCell ref="B916:C916"/>
    <mergeCell ref="B917:C917"/>
    <mergeCell ref="B912:C912"/>
    <mergeCell ref="B913:C913"/>
    <mergeCell ref="B914:C914"/>
    <mergeCell ref="B915:C915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8:C848"/>
    <mergeCell ref="B849:C849"/>
    <mergeCell ref="B850:C850"/>
    <mergeCell ref="B851:C851"/>
    <mergeCell ref="B845:C845"/>
    <mergeCell ref="B846:C846"/>
    <mergeCell ref="B847:C847"/>
    <mergeCell ref="B840:C840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91:C691"/>
    <mergeCell ref="B686:C686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8:C548"/>
    <mergeCell ref="B549:C549"/>
    <mergeCell ref="B550:C550"/>
    <mergeCell ref="B551:C551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9:C519"/>
    <mergeCell ref="B520:C520"/>
    <mergeCell ref="B521:C521"/>
    <mergeCell ref="B522:C522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80:C480"/>
    <mergeCell ref="B481:C481"/>
    <mergeCell ref="B482:C482"/>
    <mergeCell ref="B483:C483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7:C387"/>
    <mergeCell ref="B388:C388"/>
    <mergeCell ref="B389:C389"/>
    <mergeCell ref="B390:C390"/>
    <mergeCell ref="B383:C383"/>
    <mergeCell ref="B384:C384"/>
    <mergeCell ref="B385:C385"/>
    <mergeCell ref="B386:C386"/>
    <mergeCell ref="B379:C379"/>
    <mergeCell ref="B380:C380"/>
    <mergeCell ref="B381:C381"/>
    <mergeCell ref="B382:C382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5:C365"/>
    <mergeCell ref="B366:C366"/>
    <mergeCell ref="B367:C367"/>
    <mergeCell ref="B368:C368"/>
    <mergeCell ref="B361:C361"/>
    <mergeCell ref="B362:C362"/>
    <mergeCell ref="B363:C363"/>
    <mergeCell ref="B364:C364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3:C323"/>
    <mergeCell ref="B324:C324"/>
    <mergeCell ref="B325:C325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9:C299"/>
    <mergeCell ref="B300:C300"/>
    <mergeCell ref="B301:C301"/>
    <mergeCell ref="B297:C297"/>
    <mergeCell ref="B298:C298"/>
    <mergeCell ref="B296:C296"/>
    <mergeCell ref="B292:C292"/>
    <mergeCell ref="B293:C293"/>
    <mergeCell ref="B294:C294"/>
    <mergeCell ref="B295:C295"/>
    <mergeCell ref="B288:C288"/>
    <mergeCell ref="B289:C289"/>
    <mergeCell ref="B290:C290"/>
    <mergeCell ref="B291:C291"/>
    <mergeCell ref="B286:C286"/>
    <mergeCell ref="B287:C287"/>
    <mergeCell ref="B284:C284"/>
    <mergeCell ref="B285:C285"/>
    <mergeCell ref="B282:C282"/>
    <mergeCell ref="B283:C283"/>
    <mergeCell ref="B278:C278"/>
    <mergeCell ref="B279:C279"/>
    <mergeCell ref="B280:C280"/>
    <mergeCell ref="B281:C281"/>
    <mergeCell ref="B276:C276"/>
    <mergeCell ref="B277:C277"/>
    <mergeCell ref="B271:C271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64:C264"/>
    <mergeCell ref="B265:C265"/>
    <mergeCell ref="B266:C266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5:C245"/>
    <mergeCell ref="B246:C246"/>
    <mergeCell ref="B247:C247"/>
    <mergeCell ref="B248:C248"/>
    <mergeCell ref="B243:C243"/>
    <mergeCell ref="B244:C244"/>
    <mergeCell ref="B239:C239"/>
    <mergeCell ref="B240:C240"/>
    <mergeCell ref="B241:C241"/>
    <mergeCell ref="B242:C242"/>
    <mergeCell ref="B236:C236"/>
    <mergeCell ref="B237:C237"/>
    <mergeCell ref="B238:C238"/>
    <mergeCell ref="B234:C234"/>
    <mergeCell ref="B235:C235"/>
    <mergeCell ref="B231:C231"/>
    <mergeCell ref="B232:C232"/>
    <mergeCell ref="B233:C233"/>
    <mergeCell ref="B227:C227"/>
    <mergeCell ref="B228:C228"/>
    <mergeCell ref="B229:C229"/>
    <mergeCell ref="B230:C230"/>
    <mergeCell ref="B222:C222"/>
    <mergeCell ref="B223:C223"/>
    <mergeCell ref="B224:C224"/>
    <mergeCell ref="B225:C225"/>
    <mergeCell ref="B226:C226"/>
    <mergeCell ref="B220:C220"/>
    <mergeCell ref="B221:C221"/>
    <mergeCell ref="B218:C218"/>
    <mergeCell ref="B219:C219"/>
    <mergeCell ref="B214:C214"/>
    <mergeCell ref="B215:C215"/>
    <mergeCell ref="B216:C216"/>
    <mergeCell ref="B217:C217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1:C191"/>
    <mergeCell ref="B192:C192"/>
    <mergeCell ref="B193:C193"/>
    <mergeCell ref="B194:C194"/>
    <mergeCell ref="B186:C186"/>
    <mergeCell ref="B187:C187"/>
    <mergeCell ref="B188:C188"/>
    <mergeCell ref="B189:C189"/>
    <mergeCell ref="B190:C190"/>
    <mergeCell ref="B181:C181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A2:B2"/>
    <mergeCell ref="A3:A4"/>
    <mergeCell ref="B3:C4"/>
    <mergeCell ref="G3:G4"/>
    <mergeCell ref="A1:G1"/>
    <mergeCell ref="A16744:D1674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  <mergeCell ref="E3:F3"/>
    <mergeCell ref="B5:C5"/>
    <mergeCell ref="B6:C6"/>
    <mergeCell ref="B7:C7"/>
    <mergeCell ref="D3:D4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</mergeCells>
  <pageMargins left="0.19685039370078741" right="0.19685039370078741" top="0.19685039370078741" bottom="0.19685039370078741" header="0.98425196850393704" footer="0.98425196850393704"/>
  <pageSetup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Валентиновна Емельянова</cp:lastModifiedBy>
  <cp:lastPrinted>2015-11-24T14:34:48Z</cp:lastPrinted>
  <dcterms:created xsi:type="dcterms:W3CDTF">2015-11-24T09:05:33Z</dcterms:created>
  <dcterms:modified xsi:type="dcterms:W3CDTF">2015-11-30T07:13:18Z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